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elinfleming/Desktop/BURKE LAB - TECH/Inhibitor manuscript/"/>
    </mc:Choice>
  </mc:AlternateContent>
  <xr:revisionPtr revIDLastSave="0" documentId="13_ncr:1_{ADDABC0E-FD17-E74E-B08C-DC48C6234328}" xr6:coauthVersionLast="45" xr6:coauthVersionMax="45" xr10:uidLastSave="{00000000-0000-0000-0000-000000000000}"/>
  <bookViews>
    <workbookView xWindow="980" yWindow="460" windowWidth="28800" windowHeight="16320" activeTab="1" xr2:uid="{EE741D25-662B-EE4B-8E81-325A9160DA2C}"/>
  </bookViews>
  <sheets>
    <sheet name="Figure 2_p110g p101_mutant_HDX" sheetId="1" r:id="rId1"/>
    <sheet name="Figure 2_HDExaminer raw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7" i="1" l="1"/>
</calcChain>
</file>

<file path=xl/sharedStrings.xml><?xml version="1.0" encoding="utf-8"?>
<sst xmlns="http://schemas.openxmlformats.org/spreadsheetml/2006/main" count="11055" uniqueCount="297">
  <si>
    <t>Average % deuterium incorporation</t>
  </si>
  <si>
    <t>% deuterium changes</t>
  </si>
  <si>
    <t>p110g</t>
  </si>
  <si>
    <t>APO</t>
  </si>
  <si>
    <t>R1021C</t>
  </si>
  <si>
    <t>R1021P</t>
  </si>
  <si>
    <t>APO vs R1021C</t>
  </si>
  <si>
    <t>APO vs R1021P</t>
  </si>
  <si>
    <t>Peptide coverage map</t>
  </si>
  <si>
    <t>S</t>
  </si>
  <si>
    <t>E</t>
  </si>
  <si>
    <t>Max D</t>
  </si>
  <si>
    <t>RT</t>
  </si>
  <si>
    <t>Z</t>
  </si>
  <si>
    <t>Sequence</t>
  </si>
  <si>
    <t>3s</t>
  </si>
  <si>
    <t>SD</t>
  </si>
  <si>
    <t>30s</t>
  </si>
  <si>
    <t>300s</t>
  </si>
  <si>
    <t>3000s</t>
  </si>
  <si>
    <t xml:space="preserve">Increase in exchange </t>
  </si>
  <si>
    <t>5-10%</t>
  </si>
  <si>
    <t>ENYKQPVVL</t>
  </si>
  <si>
    <t>Average % Deuterium incorporation</t>
  </si>
  <si>
    <t>10-20%</t>
  </si>
  <si>
    <t>REDNCRRRRRMKPRSAAASL</t>
  </si>
  <si>
    <t>&gt;20%</t>
  </si>
  <si>
    <t>MELIPIE</t>
  </si>
  <si>
    <t xml:space="preserve">No change </t>
  </si>
  <si>
    <t xml:space="preserve"> -5-5%</t>
  </si>
  <si>
    <t>ELIPIE</t>
  </si>
  <si>
    <t xml:space="preserve">Decrease in exchange </t>
  </si>
  <si>
    <t>IPIEFVLPTSQRKCKSPETAL</t>
  </si>
  <si>
    <t>FVLPTSQRKCKSPETAL</t>
  </si>
  <si>
    <t>FVLPTSQRKCKSPETALL</t>
  </si>
  <si>
    <t>LHVAGHGNVEQM</t>
  </si>
  <si>
    <t>Highlighted peptides also cross thresholds of change &gt;0.4 Da and p value &lt;0.01</t>
  </si>
  <si>
    <t>LHVAGHGNVEQMKA</t>
  </si>
  <si>
    <t>HVAGHGNVEQMKAQVW</t>
  </si>
  <si>
    <t>LETSVA</t>
  </si>
  <si>
    <t>LETSVAAD</t>
  </si>
  <si>
    <t>ADFYHRLGPHHFLLL</t>
  </si>
  <si>
    <t>All highlighted cells represent peptides that are mapped on the p110 structure</t>
  </si>
  <si>
    <t>FYHRLGPHHFLLL</t>
  </si>
  <si>
    <t>YHRLGPHHFLL</t>
  </si>
  <si>
    <t>YQKKGQW</t>
  </si>
  <si>
    <t>YEIYDKYQVVQT</t>
  </si>
  <si>
    <t>QVVQTLDC</t>
  </si>
  <si>
    <t>LRYWKATHRSPGQIHL</t>
  </si>
  <si>
    <t>LRYWKATHRSPGQIHLVQRHPPSEESQA</t>
  </si>
  <si>
    <t>LRYWKATHRSPGQIHLVQRHPPSEESQAFQRQLTAL</t>
  </si>
  <si>
    <t>WKATHRSPGQIHLVQRHPPSEESQAFQRQLTAL</t>
  </si>
  <si>
    <t>VQRHPPSEESQAFQRQLTAL</t>
  </si>
  <si>
    <t>FQRQLTAL</t>
  </si>
  <si>
    <t>QRQLTAL</t>
  </si>
  <si>
    <t>IGYDVTD</t>
  </si>
  <si>
    <t>IGYDVTDVSNVHDDEL</t>
  </si>
  <si>
    <t>IGYDVTDVSNVHDDELE</t>
  </si>
  <si>
    <t>VSNVHDDELEF</t>
  </si>
  <si>
    <t>EFTRRGLVT</t>
  </si>
  <si>
    <t>EFTRRGLVTPRMAEVASRDPKL</t>
  </si>
  <si>
    <t>FTRRGLVT</t>
  </si>
  <si>
    <t>FTRRGLVTPRMAE</t>
  </si>
  <si>
    <t>PRMAEVASRDPKL</t>
  </si>
  <si>
    <t>AEVASRDPKL</t>
  </si>
  <si>
    <t>VASRDPKL</t>
  </si>
  <si>
    <t>YAMHPWVTSKPLPEYL</t>
  </si>
  <si>
    <t>WKKIANNCIF</t>
  </si>
  <si>
    <t>IVIHRSTTSQT</t>
  </si>
  <si>
    <t>IVIHRSTTSQTIKVSPDDTPGAIL</t>
  </si>
  <si>
    <t>IKVSPDDTPGAIL</t>
  </si>
  <si>
    <t>FTKMAKKKSLMDIPESQSEQD</t>
  </si>
  <si>
    <t>FVLRVCGRDEY</t>
  </si>
  <si>
    <t>FVLRVCGRDEYL</t>
  </si>
  <si>
    <t>VGETPIKNFQ</t>
  </si>
  <si>
    <t>VGETPIKNFQWVRHCLKNGEEIHVVL</t>
  </si>
  <si>
    <t>WVRHCLKNGEEIHVVL</t>
  </si>
  <si>
    <t>IHVVLDTPPDPAL</t>
  </si>
  <si>
    <t>DTPPDPAL</t>
  </si>
  <si>
    <t>DEVRKEEWPLVDDCTGVTGY</t>
  </si>
  <si>
    <t>DEVRKEEWPLVDDCTGVTGYHEQL</t>
  </si>
  <si>
    <t>DEVRKEEWPLVDDCTGVTGYHEQLTIHGKDHESVF</t>
  </si>
  <si>
    <t>TIHGKDHESVF</t>
  </si>
  <si>
    <t>WDCDRKFRVKIRGID</t>
  </si>
  <si>
    <t>WDCDRKFRVKIRGIDIPVLPRNTDL</t>
  </si>
  <si>
    <t>WDCDRKFRVKIRGIDIPVLPRNTDLTV</t>
  </si>
  <si>
    <t>IPVLPRNTDLTV</t>
  </si>
  <si>
    <t>FVEANIQHGQQVL</t>
  </si>
  <si>
    <t>VEANIQHGQQVL</t>
  </si>
  <si>
    <t>CQRRTSPKPFTEE</t>
  </si>
  <si>
    <t>LEFSIKIKDLPKGAL</t>
  </si>
  <si>
    <t>SIKIKDLPKGALLNL</t>
  </si>
  <si>
    <t>QIYCGKAPAL</t>
  </si>
  <si>
    <t>YVNLLL</t>
  </si>
  <si>
    <t>LLIDHRFLLRRGE</t>
  </si>
  <si>
    <t>LLIDHRFLLRRGEY</t>
  </si>
  <si>
    <t>LLIDHRFLLRRGEYVLHM</t>
  </si>
  <si>
    <t>WQISGKGEDQGSF</t>
  </si>
  <si>
    <t>NADKLTSATNPDKENS</t>
  </si>
  <si>
    <t>NADKLTSATNPDKENSM</t>
  </si>
  <si>
    <t>NADKLTSATNPDKENSMS</t>
  </si>
  <si>
    <t>NADKLTSATNPDKENSMSIS</t>
  </si>
  <si>
    <t>DKLTSATNPDKENSMS</t>
  </si>
  <si>
    <t>LDNYCHPIALPKHQPTPDPEGDRVRAEMPNQL</t>
  </si>
  <si>
    <t>AIIATDPLNPLTAEDKELLWHFRYESLKHPKAYPKL</t>
  </si>
  <si>
    <t>IIATDPLNPLTAEDKE</t>
  </si>
  <si>
    <t>IIATDPLNPLTAEDKELLWHF</t>
  </si>
  <si>
    <t>RYESLKHPKAYPKL</t>
  </si>
  <si>
    <t>FSSVKWGQQ</t>
  </si>
  <si>
    <t>FSSVKWGQQEIVA</t>
  </si>
  <si>
    <t>FSSVKWGQQEIVAKTYQL</t>
  </si>
  <si>
    <t>FSSVKWGQQEIVAKTYQLL</t>
  </si>
  <si>
    <t>ARREVWDQSAL</t>
  </si>
  <si>
    <t>DVGLTMQL</t>
  </si>
  <si>
    <t>DVGLTMQLL</t>
  </si>
  <si>
    <t>LDCNF</t>
  </si>
  <si>
    <t>NFSDENVRA</t>
  </si>
  <si>
    <t>SDENVRA</t>
  </si>
  <si>
    <t>IAVQKLESLEDDDVL</t>
  </si>
  <si>
    <t>IAVQKLESLEDDDVLHYLLQ</t>
  </si>
  <si>
    <t>LEDDDVLHYLLQL</t>
  </si>
  <si>
    <t>EDDDVLHYLLQ</t>
  </si>
  <si>
    <t>DDVLHYLLQ</t>
  </si>
  <si>
    <t>DVLHYLLQ</t>
  </si>
  <si>
    <t>DVLHYLLQL</t>
  </si>
  <si>
    <t>LVQAVKFEPYHDSAL</t>
  </si>
  <si>
    <t>VQAVKFEPYHDSAL</t>
  </si>
  <si>
    <t>AVKFEPYHDSAL</t>
  </si>
  <si>
    <t>LLKRGLRNKRIGHFLFW</t>
  </si>
  <si>
    <t>LLKRGLRNKRIGHFLFWFL</t>
  </si>
  <si>
    <t>FLRSEIAQSRHYQQRF</t>
  </si>
  <si>
    <t>RSEIAQSRHYQQRF</t>
  </si>
  <si>
    <t>LHDFTQQVQV</t>
  </si>
  <si>
    <t>HDFTQQVQ</t>
  </si>
  <si>
    <t>HDFTQQVQV</t>
  </si>
  <si>
    <t>FTQQVQ</t>
  </si>
  <si>
    <t>FTQQVQV</t>
  </si>
  <si>
    <t>LQKVTL</t>
  </si>
  <si>
    <t>LQKVTLDIKSLSAEKYDVSSQVISQLKQKLENLQNSQLPES</t>
  </si>
  <si>
    <t>DIKSLSAEKYDVSSQVISQL</t>
  </si>
  <si>
    <t>DIKSLSAEKYDVSSQVISQLKQKLENLQNSQLPES</t>
  </si>
  <si>
    <t>EKYDVSSQVISQLKQKLENLQNSQLPES</t>
  </si>
  <si>
    <t>KQKLENLQNSQLPES</t>
  </si>
  <si>
    <t>FRVPYDPGLKAGAL</t>
  </si>
  <si>
    <t>AIEKCKVMASKKKPLWLEF</t>
  </si>
  <si>
    <t>KCADPTALSNETIG</t>
  </si>
  <si>
    <t>KCADPTALSNETIGIIFKHGDDLRQDM</t>
  </si>
  <si>
    <t>FKHGDDLRQDMLIL</t>
  </si>
  <si>
    <t>ILQILRIME</t>
  </si>
  <si>
    <t>RIMESIWETESLDL</t>
  </si>
  <si>
    <t>SIWETESLD</t>
  </si>
  <si>
    <t>SIWETESLDL</t>
  </si>
  <si>
    <t>LCLLPYGCISTGDKIGM</t>
  </si>
  <si>
    <t>CLLPYGCISTGDKIGM</t>
  </si>
  <si>
    <t>LPYGCISTGDKIGM</t>
  </si>
  <si>
    <t>IEIVKDATT</t>
  </si>
  <si>
    <t>IAKIQQSTVGNTGA</t>
  </si>
  <si>
    <t>FKDEVLNHW</t>
  </si>
  <si>
    <t>NHWLKEKSPTEEKFQAA</t>
  </si>
  <si>
    <t>RFVYSCAG</t>
  </si>
  <si>
    <t>YCVAT</t>
  </si>
  <si>
    <t>FVLGIGDRHNDNIM</t>
  </si>
  <si>
    <t>ITETGNL</t>
  </si>
  <si>
    <t>ITETGNLF</t>
  </si>
  <si>
    <t>ITETGNLFHIDFGHILGNYKSFL</t>
  </si>
  <si>
    <t>FHIDFGHILGNY</t>
  </si>
  <si>
    <t>FHIDFGHILGNYKSFL</t>
  </si>
  <si>
    <t>HIDFGHILGNYKSF</t>
  </si>
  <si>
    <t>KSFLGINKERVPFVLTPDFL</t>
  </si>
  <si>
    <t>LGINKERVPFVLTPDFL</t>
  </si>
  <si>
    <t>GINKERVPFVLTPDFL</t>
  </si>
  <si>
    <t>KERVPFVLTPDFL</t>
  </si>
  <si>
    <t>FVMGTSGKKTSPHFQKFQDICV</t>
  </si>
  <si>
    <t>YLALRHHTNLL</t>
  </si>
  <si>
    <t>No viable peptide</t>
  </si>
  <si>
    <t>LMTGMPQLTSKEDIEY</t>
  </si>
  <si>
    <t>YIRDALTVGKNEEDAKKYFLDQ</t>
  </si>
  <si>
    <t>IRDALTVGKNEEDAKKYFLDQ</t>
  </si>
  <si>
    <t>IRDALTVGKNEEDAKKYFLDQIE</t>
  </si>
  <si>
    <t>IEVCRDKGWTVQF</t>
  </si>
  <si>
    <t>NWFLHLVL</t>
  </si>
  <si>
    <t>LHLVL</t>
  </si>
  <si>
    <t>VLGIKQGEKHSA</t>
  </si>
  <si>
    <t>GIKQGEKHSA</t>
  </si>
  <si>
    <t>p101</t>
  </si>
  <si>
    <t>DRIQHALERCLHGLSL</t>
  </si>
  <si>
    <t>SRRSTSWSAG</t>
  </si>
  <si>
    <t>WSLQEL</t>
  </si>
  <si>
    <t>VSRDPGHF</t>
  </si>
  <si>
    <t>LILLEQILQKTRE</t>
  </si>
  <si>
    <t>LEQILQKTRE</t>
  </si>
  <si>
    <t>LEQILQKTREVQEKGTYDLLAPLAL</t>
  </si>
  <si>
    <t>VQEKGTYDLL</t>
  </si>
  <si>
    <t>VQEKGTYDLLAPLAL</t>
  </si>
  <si>
    <t>VQEKGTYDLLAPLALL</t>
  </si>
  <si>
    <t>LFYSTVL</t>
  </si>
  <si>
    <t>FYSTVL</t>
  </si>
  <si>
    <t>CTPHFPPDSDL</t>
  </si>
  <si>
    <t>CTPHFPPDSDLL</t>
  </si>
  <si>
    <t>CTPHFPPDSDLLL</t>
  </si>
  <si>
    <t>LLKAARTYHRFLTWPVPYCSI</t>
  </si>
  <si>
    <t>LLKAARTYHRFLTWPVPYCSIC</t>
  </si>
  <si>
    <t>FIDAELKAPGISYQRLVRAEQGLSTRSHRSSTVTVL</t>
  </si>
  <si>
    <t>LKAPGISYQRL</t>
  </si>
  <si>
    <t>VRAEQGLSTRSHRSSTVT</t>
  </si>
  <si>
    <t>VRAEQGLSTRSHRSSTVTVL</t>
  </si>
  <si>
    <t>LLNPVEVQ</t>
  </si>
  <si>
    <t>VQAEF</t>
  </si>
  <si>
    <t>LDVADKLSTPGPSPHSAY</t>
  </si>
  <si>
    <t>DVADKLSTPGPSPHSAY</t>
  </si>
  <si>
    <t>LLHAFQATFGAHC</t>
  </si>
  <si>
    <t>LLHAFQATFGAHCDL</t>
  </si>
  <si>
    <t>HRRLQSKTLAEL</t>
  </si>
  <si>
    <t>HRRLQSKTLAELEA</t>
  </si>
  <si>
    <t>TETAEAQE</t>
  </si>
  <si>
    <t>LASGIGDAAE</t>
  </si>
  <si>
    <t>LASGIGDAAEARQWLRTKL</t>
  </si>
  <si>
    <t>WLRTKL</t>
  </si>
  <si>
    <t>DTAKPGKLRTIPIPVARC</t>
  </si>
  <si>
    <t>YTYSWNQDSF</t>
  </si>
  <si>
    <t>DILQEILL</t>
  </si>
  <si>
    <t>ILLKEQELLQPEIL</t>
  </si>
  <si>
    <t>LKEQELLQPEIL</t>
  </si>
  <si>
    <t>LLQPEIL</t>
  </si>
  <si>
    <t>DADGHCAERDSVL</t>
  </si>
  <si>
    <t>STGSAASHASTLSL</t>
  </si>
  <si>
    <t>STGSAASHASTLSLASSQASGPTLSRQLLTSF</t>
  </si>
  <si>
    <t>ASSQASGPTL</t>
  </si>
  <si>
    <t>ASSQASGPTLSRQLLTSF</t>
  </si>
  <si>
    <t>FKSTSQM</t>
  </si>
  <si>
    <t>VLRRDSRSLEGSPDSGPPLRRAGSL</t>
  </si>
  <si>
    <t>RRDSRSLEGSPDSGPPLRRAGSL</t>
  </si>
  <si>
    <t>RVVVFGSD</t>
  </si>
  <si>
    <t>RRLENNRPLL</t>
  </si>
  <si>
    <t>RRLENNRPLLTRF</t>
  </si>
  <si>
    <t>FKLQF</t>
  </si>
  <si>
    <t>GAAPWEESTND</t>
  </si>
  <si>
    <t>GAAPWEESTNDISHYLGM</t>
  </si>
  <si>
    <t>GAAPWEESTNDISHYLGMLDPWYERNVLGL</t>
  </si>
  <si>
    <t>ISHYLGMLDPWYERNVL</t>
  </si>
  <si>
    <t>ISHYLGMLDPWYERNVLGL</t>
  </si>
  <si>
    <t>LDPWYERNVLGL</t>
  </si>
  <si>
    <t>GLMHLPPEVL</t>
  </si>
  <si>
    <t>MHLPPEVL</t>
  </si>
  <si>
    <t>CQSLKAEPRPLEGSPAQL</t>
  </si>
  <si>
    <t>CQSLKAEPRPLEGSPAQLPIL</t>
  </si>
  <si>
    <t>KAEPRPLEGSPAQLPIL</t>
  </si>
  <si>
    <t>LYYCRF</t>
  </si>
  <si>
    <t>AARPVL</t>
  </si>
  <si>
    <t>AARPVLL</t>
  </si>
  <si>
    <t>LQVYQTEL</t>
  </si>
  <si>
    <t>LQVYQTELT</t>
  </si>
  <si>
    <t>QVYQTELT</t>
  </si>
  <si>
    <t>YQTELT</t>
  </si>
  <si>
    <t>TFITGEKTTE</t>
  </si>
  <si>
    <t>TFITGEKTTEIF</t>
  </si>
  <si>
    <t>FITGEKTTE</t>
  </si>
  <si>
    <t>IFIHSLELGHSAATRA</t>
  </si>
  <si>
    <t>IFIHSLELGHSAATRAIKASGPGSKRLGIDGDREAVPLTL</t>
  </si>
  <si>
    <t>IHSLELGHSAATRAIKASGPGSKRLGIDGDREAVPLTL</t>
  </si>
  <si>
    <t>LELGHSAATRAIKASGPGSKRLGIDGDREAVPLTL</t>
  </si>
  <si>
    <t>LGHSAATRAIKASGPGSKRLGIDGDREAVPLTL</t>
  </si>
  <si>
    <t>EKLCT</t>
  </si>
  <si>
    <t>SVNLSKACRQQEEL</t>
  </si>
  <si>
    <t>SVNLSKACRQQEELDSSTEA</t>
  </si>
  <si>
    <t>SKACRQQEEL</t>
  </si>
  <si>
    <t>EALTLNL</t>
  </si>
  <si>
    <t>LTLNL</t>
  </si>
  <si>
    <t>TEVVKRQTPKSKKGFNQISTSQIKVDKVQIIGSNSCPFAVC</t>
  </si>
  <si>
    <t>VVKRQTPKSKKGFNQISTSQ</t>
  </si>
  <si>
    <t>IKVDKVQIIGSNSCPFAVC</t>
  </si>
  <si>
    <t>LDQDERKILQSVIRC</t>
  </si>
  <si>
    <t>DQDERKILQSVIRC</t>
  </si>
  <si>
    <t>RKILQSVIRC</t>
  </si>
  <si>
    <t>EVSPCYKPEKSSLCPPPQRPSYPPAPATPDL</t>
  </si>
  <si>
    <t>LCLPIMTFSGALP</t>
  </si>
  <si>
    <t>PIMTFSGALP</t>
  </si>
  <si>
    <t>FSGALP</t>
  </si>
  <si>
    <t>p110 peptides</t>
  </si>
  <si>
    <t>State</t>
  </si>
  <si>
    <t>Start</t>
  </si>
  <si>
    <t>End</t>
  </si>
  <si>
    <t>Search RT</t>
  </si>
  <si>
    <t>Charge</t>
  </si>
  <si>
    <t>Start RT</t>
  </si>
  <si>
    <t>End RT</t>
  </si>
  <si>
    <t>#D</t>
  </si>
  <si>
    <t>%D</t>
  </si>
  <si>
    <t>Score</t>
  </si>
  <si>
    <t>Conf</t>
  </si>
  <si>
    <t>Apo</t>
  </si>
  <si>
    <t>Medium</t>
  </si>
  <si>
    <t>High</t>
  </si>
  <si>
    <t>Mutant Peptides</t>
  </si>
  <si>
    <t>YLALCHHTNLL</t>
  </si>
  <si>
    <t>R1021P does not have a viable peptide</t>
  </si>
  <si>
    <t>p101 peptides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</si>
</sst>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0" borderId="1" xfId="0" applyFont="1" applyBorder="1"/>
    <xf numFmtId="0" fontId="0" fillId="3" borderId="3" xfId="0" applyFill="1" applyBorder="1"/>
    <xf numFmtId="0" fontId="3" fillId="0" borderId="0" xfId="0" applyFont="1"/>
    <xf numFmtId="164" fontId="0" fillId="0" borderId="0" xfId="0" applyNumberFormat="1"/>
    <xf numFmtId="164" fontId="0" fillId="0" borderId="3" xfId="0" applyNumberFormat="1" applyBorder="1"/>
    <xf numFmtId="2" fontId="0" fillId="0" borderId="0" xfId="0" applyNumberFormat="1"/>
    <xf numFmtId="0" fontId="0" fillId="4" borderId="5" xfId="0" applyFill="1" applyBorder="1"/>
    <xf numFmtId="0" fontId="0" fillId="5" borderId="0" xfId="0" applyFill="1"/>
    <xf numFmtId="164" fontId="0" fillId="0" borderId="5" xfId="0" applyNumberFormat="1" applyBorder="1"/>
    <xf numFmtId="0" fontId="0" fillId="6" borderId="7" xfId="0" applyFill="1" applyBorder="1"/>
    <xf numFmtId="0" fontId="1" fillId="0" borderId="8" xfId="0" applyFont="1" applyBorder="1"/>
    <xf numFmtId="10" fontId="0" fillId="0" borderId="7" xfId="0" applyNumberFormat="1" applyBorder="1"/>
    <xf numFmtId="0" fontId="0" fillId="7" borderId="5" xfId="0" applyFill="1" applyBorder="1"/>
    <xf numFmtId="0" fontId="0" fillId="8" borderId="5" xfId="0" applyFill="1" applyBorder="1"/>
    <xf numFmtId="0" fontId="0" fillId="9" borderId="10" xfId="0" applyFill="1" applyBorder="1"/>
    <xf numFmtId="164" fontId="0" fillId="0" borderId="10" xfId="0" applyNumberFormat="1" applyBorder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textRotation="90" wrapText="1"/>
    </xf>
    <xf numFmtId="164" fontId="0" fillId="0" borderId="4" xfId="0" applyNumberFormat="1" applyBorder="1" applyAlignment="1">
      <alignment horizontal="center" textRotation="90" wrapText="1"/>
    </xf>
    <xf numFmtId="164" fontId="0" fillId="0" borderId="9" xfId="0" applyNumberFormat="1" applyBorder="1" applyAlignment="1">
      <alignment horizont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10" borderId="0" xfId="0" applyFill="1"/>
  </cellXfs>
  <cellStyles count="1">
    <cellStyle name="Normal" xfId="0" builtinId="0"/>
  </cellStyles>
  <dxfs count="41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16012</xdr:colOff>
      <xdr:row>5</xdr:row>
      <xdr:rowOff>11046</xdr:rowOff>
    </xdr:from>
    <xdr:to>
      <xdr:col>67</xdr:col>
      <xdr:colOff>803412</xdr:colOff>
      <xdr:row>10</xdr:row>
      <xdr:rowOff>162341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4B34DA-C313-0144-9FE6-71309CA7D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3212" y="1052446"/>
          <a:ext cx="787400" cy="1192695"/>
        </a:xfrm>
        <a:prstGeom prst="rect">
          <a:avLst/>
        </a:prstGeom>
      </xdr:spPr>
    </xdr:pic>
    <xdr:clientData/>
  </xdr:twoCellAnchor>
  <xdr:twoCellAnchor editAs="oneCell">
    <xdr:from>
      <xdr:col>58</xdr:col>
      <xdr:colOff>0</xdr:colOff>
      <xdr:row>3</xdr:row>
      <xdr:rowOff>1729</xdr:rowOff>
    </xdr:from>
    <xdr:to>
      <xdr:col>85</xdr:col>
      <xdr:colOff>245905</xdr:colOff>
      <xdr:row>55</xdr:row>
      <xdr:rowOff>5447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BF3178-D1AB-DC40-ACFE-F10F65691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3400" y="636729"/>
          <a:ext cx="22534405" cy="10646318"/>
        </a:xfrm>
        <a:prstGeom prst="rect">
          <a:avLst/>
        </a:prstGeom>
      </xdr:spPr>
    </xdr:pic>
    <xdr:clientData/>
  </xdr:twoCellAnchor>
  <xdr:twoCellAnchor editAs="oneCell">
    <xdr:from>
      <xdr:col>58</xdr:col>
      <xdr:colOff>0</xdr:colOff>
      <xdr:row>159</xdr:row>
      <xdr:rowOff>-1</xdr:rowOff>
    </xdr:from>
    <xdr:to>
      <xdr:col>97</xdr:col>
      <xdr:colOff>236260</xdr:colOff>
      <xdr:row>211</xdr:row>
      <xdr:rowOff>186428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B0E63F-A91E-CB40-972B-E1BA6BDB0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3400" y="32410399"/>
          <a:ext cx="32430760" cy="10752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5DB2-5CBB-5F44-937D-D32CBD87E71B}">
  <dimension ref="A1:CS311"/>
  <sheetViews>
    <sheetView topLeftCell="A3" workbookViewId="0">
      <selection activeCell="F14" sqref="F14"/>
    </sheetView>
  </sheetViews>
  <sheetFormatPr baseColWidth="10" defaultColWidth="11" defaultRowHeight="16" x14ac:dyDescent="0.2"/>
  <cols>
    <col min="1" max="2" width="5.1640625" bestFit="1" customWidth="1"/>
    <col min="3" max="3" width="6.5" customWidth="1"/>
    <col min="4" max="4" width="6.1640625" bestFit="1" customWidth="1"/>
    <col min="5" max="5" width="3.33203125" customWidth="1"/>
    <col min="6" max="6" width="56.6640625" bestFit="1" customWidth="1"/>
    <col min="7" max="7" width="5.6640625" customWidth="1"/>
    <col min="8" max="8" width="3.6640625" bestFit="1" customWidth="1"/>
    <col min="9" max="9" width="5.83203125" customWidth="1"/>
    <col min="10" max="10" width="3.6640625" bestFit="1" customWidth="1"/>
    <col min="11" max="11" width="4.83203125" bestFit="1" customWidth="1"/>
    <col min="12" max="12" width="3.6640625" bestFit="1" customWidth="1"/>
    <col min="13" max="13" width="5.83203125" bestFit="1" customWidth="1"/>
    <col min="14" max="14" width="3.6640625" bestFit="1" customWidth="1"/>
    <col min="16" max="16" width="5.83203125" customWidth="1"/>
    <col min="17" max="17" width="3.6640625" bestFit="1" customWidth="1"/>
    <col min="18" max="18" width="5.83203125" customWidth="1"/>
    <col min="19" max="19" width="3.6640625" bestFit="1" customWidth="1"/>
    <col min="20" max="20" width="4.83203125" bestFit="1" customWidth="1"/>
    <col min="21" max="21" width="3.6640625" bestFit="1" customWidth="1"/>
    <col min="22" max="22" width="5.83203125" bestFit="1" customWidth="1"/>
    <col min="23" max="23" width="3.6640625" bestFit="1" customWidth="1"/>
    <col min="25" max="25" width="5.1640625" customWidth="1"/>
    <col min="26" max="26" width="3.6640625" bestFit="1" customWidth="1"/>
    <col min="27" max="27" width="5.6640625" customWidth="1"/>
    <col min="28" max="28" width="3.6640625" bestFit="1" customWidth="1"/>
    <col min="29" max="29" width="4.83203125" bestFit="1" customWidth="1"/>
    <col min="30" max="30" width="3.6640625" bestFit="1" customWidth="1"/>
    <col min="31" max="31" width="5.83203125" customWidth="1"/>
    <col min="32" max="32" width="3.6640625" bestFit="1" customWidth="1"/>
    <col min="34" max="34" width="6.5" customWidth="1"/>
    <col min="35" max="35" width="9" customWidth="1"/>
    <col min="37" max="53" width="6.83203125" customWidth="1"/>
  </cols>
  <sheetData>
    <row r="1" spans="1:85" x14ac:dyDescent="0.2">
      <c r="G1" s="18" t="s">
        <v>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K1" s="18" t="s">
        <v>1</v>
      </c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</row>
    <row r="2" spans="1:85" ht="17" thickBot="1" x14ac:dyDescent="0.25">
      <c r="A2" s="20" t="s">
        <v>2</v>
      </c>
      <c r="B2" s="20"/>
      <c r="C2" s="20"/>
      <c r="D2" s="20"/>
      <c r="E2" s="20"/>
      <c r="F2" s="20"/>
      <c r="G2" s="20" t="s">
        <v>3</v>
      </c>
      <c r="H2" s="20"/>
      <c r="I2" s="20"/>
      <c r="J2" s="20"/>
      <c r="K2" s="20"/>
      <c r="L2" s="20"/>
      <c r="M2" s="20"/>
      <c r="N2" s="20"/>
      <c r="O2" s="1"/>
      <c r="P2" s="20" t="s">
        <v>4</v>
      </c>
      <c r="Q2" s="20"/>
      <c r="R2" s="20"/>
      <c r="S2" s="20"/>
      <c r="T2" s="20"/>
      <c r="U2" s="20"/>
      <c r="V2" s="20"/>
      <c r="W2" s="20"/>
      <c r="X2" s="1"/>
      <c r="Y2" s="20" t="s">
        <v>5</v>
      </c>
      <c r="Z2" s="20"/>
      <c r="AA2" s="20"/>
      <c r="AB2" s="20"/>
      <c r="AC2" s="20"/>
      <c r="AD2" s="20"/>
      <c r="AE2" s="20"/>
      <c r="AF2" s="20"/>
      <c r="AK2" s="20" t="s">
        <v>6</v>
      </c>
      <c r="AL2" s="20"/>
      <c r="AM2" s="20"/>
      <c r="AN2" s="20"/>
      <c r="AO2" s="20"/>
      <c r="AP2" s="20"/>
      <c r="AQ2" s="20"/>
      <c r="AR2" s="20"/>
      <c r="AS2" s="1"/>
      <c r="AT2" s="20" t="s">
        <v>7</v>
      </c>
      <c r="AU2" s="20"/>
      <c r="AV2" s="20"/>
      <c r="AW2" s="20"/>
      <c r="AX2" s="20"/>
      <c r="AY2" s="20"/>
      <c r="AZ2" s="20"/>
      <c r="BA2" s="20"/>
      <c r="BG2" s="18" t="s">
        <v>8</v>
      </c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</row>
    <row r="3" spans="1:85" ht="17" customHeight="1" thickBot="1" x14ac:dyDescent="0.25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16</v>
      </c>
      <c r="K3" s="2" t="s">
        <v>18</v>
      </c>
      <c r="L3" s="2" t="s">
        <v>16</v>
      </c>
      <c r="M3" s="2" t="s">
        <v>19</v>
      </c>
      <c r="N3" s="2" t="s">
        <v>16</v>
      </c>
      <c r="P3" s="2" t="s">
        <v>15</v>
      </c>
      <c r="Q3" s="2" t="s">
        <v>16</v>
      </c>
      <c r="R3" s="2" t="s">
        <v>17</v>
      </c>
      <c r="S3" s="2" t="s">
        <v>16</v>
      </c>
      <c r="T3" s="2" t="s">
        <v>18</v>
      </c>
      <c r="U3" s="2" t="s">
        <v>16</v>
      </c>
      <c r="V3" s="2" t="s">
        <v>19</v>
      </c>
      <c r="W3" s="2" t="s">
        <v>16</v>
      </c>
      <c r="Y3" s="2" t="s">
        <v>15</v>
      </c>
      <c r="Z3" s="2" t="s">
        <v>16</v>
      </c>
      <c r="AA3" s="2" t="s">
        <v>17</v>
      </c>
      <c r="AB3" s="2" t="s">
        <v>16</v>
      </c>
      <c r="AC3" s="2" t="s">
        <v>18</v>
      </c>
      <c r="AD3" s="2" t="s">
        <v>16</v>
      </c>
      <c r="AE3" s="2" t="s">
        <v>19</v>
      </c>
      <c r="AF3" s="2" t="s">
        <v>16</v>
      </c>
      <c r="AK3" s="2" t="s">
        <v>15</v>
      </c>
      <c r="AL3" s="2" t="s">
        <v>16</v>
      </c>
      <c r="AM3" s="2" t="s">
        <v>17</v>
      </c>
      <c r="AN3" s="2" t="s">
        <v>16</v>
      </c>
      <c r="AO3" s="2" t="s">
        <v>18</v>
      </c>
      <c r="AP3" s="2" t="s">
        <v>16</v>
      </c>
      <c r="AQ3" s="2" t="s">
        <v>19</v>
      </c>
      <c r="AR3" s="2" t="s">
        <v>16</v>
      </c>
      <c r="AT3" s="2" t="s">
        <v>15</v>
      </c>
      <c r="AU3" s="2" t="s">
        <v>16</v>
      </c>
      <c r="AV3" s="2" t="s">
        <v>17</v>
      </c>
      <c r="AW3" s="2" t="s">
        <v>16</v>
      </c>
      <c r="AX3" s="2" t="s">
        <v>18</v>
      </c>
      <c r="AY3" s="2" t="s">
        <v>16</v>
      </c>
      <c r="AZ3" s="2" t="s">
        <v>19</v>
      </c>
      <c r="BA3" s="2" t="s">
        <v>16</v>
      </c>
      <c r="BC3" s="21" t="s">
        <v>20</v>
      </c>
      <c r="BD3" s="3" t="s">
        <v>21</v>
      </c>
    </row>
    <row r="4" spans="1:85" x14ac:dyDescent="0.2">
      <c r="A4">
        <v>4</v>
      </c>
      <c r="B4">
        <v>12</v>
      </c>
      <c r="C4" s="4">
        <v>6</v>
      </c>
      <c r="D4">
        <v>9.2650000000000006</v>
      </c>
      <c r="E4">
        <v>2</v>
      </c>
      <c r="F4" t="s">
        <v>22</v>
      </c>
      <c r="G4" s="5">
        <v>83.522333333333336</v>
      </c>
      <c r="H4" s="5">
        <v>0.39705960929478856</v>
      </c>
      <c r="I4" s="5">
        <v>84.028666666666666</v>
      </c>
      <c r="J4" s="5">
        <v>0.33568040355870443</v>
      </c>
      <c r="K4" s="5">
        <v>84.731333333333325</v>
      </c>
      <c r="L4" s="5">
        <v>0.51674397271118133</v>
      </c>
      <c r="M4" s="5">
        <v>85.094666666666669</v>
      </c>
      <c r="N4" s="5">
        <v>0.53884908214947513</v>
      </c>
      <c r="P4" s="5">
        <v>83.434666666666658</v>
      </c>
      <c r="Q4" s="5">
        <v>0.57070161497347316</v>
      </c>
      <c r="R4" s="5">
        <v>83.75566666666667</v>
      </c>
      <c r="S4" s="5">
        <v>0.30352320065084504</v>
      </c>
      <c r="T4" s="5">
        <v>83.835000000000008</v>
      </c>
      <c r="U4" s="5">
        <v>0.69696987022395496</v>
      </c>
      <c r="V4" s="5">
        <v>84.865333333333339</v>
      </c>
      <c r="W4" s="5">
        <v>0.2696782032966985</v>
      </c>
      <c r="Y4" s="5">
        <v>81.713000000000008</v>
      </c>
      <c r="Z4" s="5">
        <v>1.1269068284467862</v>
      </c>
      <c r="AA4" s="5">
        <v>82.99633333333334</v>
      </c>
      <c r="AB4" s="5">
        <v>0.26650578480275694</v>
      </c>
      <c r="AC4" s="5">
        <v>84.894000000000005</v>
      </c>
      <c r="AD4" s="5">
        <v>0.80432145315166659</v>
      </c>
      <c r="AE4" s="5">
        <v>86.925666666666658</v>
      </c>
      <c r="AF4" s="5">
        <v>0.65690892316464278</v>
      </c>
      <c r="AH4" s="24" t="s">
        <v>23</v>
      </c>
      <c r="AI4" s="6">
        <v>100</v>
      </c>
      <c r="AK4" s="7">
        <v>8.7666666666677884E-2</v>
      </c>
      <c r="AL4">
        <v>0.96776122426826172</v>
      </c>
      <c r="AM4" s="7">
        <v>0.27299999999999613</v>
      </c>
      <c r="AN4">
        <v>0.63920360420954947</v>
      </c>
      <c r="AO4" s="7">
        <v>0.89633333333331677</v>
      </c>
      <c r="AP4">
        <v>1.2137138429351362</v>
      </c>
      <c r="AQ4" s="7">
        <v>0.22933333333332939</v>
      </c>
      <c r="AR4">
        <v>0.80852728544617358</v>
      </c>
      <c r="AT4" s="7">
        <v>1.8093333333333277</v>
      </c>
      <c r="AU4">
        <v>1.5239664377415747</v>
      </c>
      <c r="AV4" s="7">
        <v>1.0323333333333267</v>
      </c>
      <c r="AW4">
        <v>0.60218618836146143</v>
      </c>
      <c r="AX4" s="7">
        <v>-0.16266666666668073</v>
      </c>
      <c r="AY4">
        <v>1.321065425862848</v>
      </c>
      <c r="AZ4" s="7">
        <v>-1.8309999999999889</v>
      </c>
      <c r="BA4">
        <v>1.1957580053141179</v>
      </c>
      <c r="BC4" s="22"/>
      <c r="BD4" s="8" t="s">
        <v>24</v>
      </c>
    </row>
    <row r="5" spans="1:85" x14ac:dyDescent="0.2">
      <c r="A5" s="9">
        <v>13</v>
      </c>
      <c r="B5" s="9">
        <v>32</v>
      </c>
      <c r="C5" s="4">
        <v>17</v>
      </c>
      <c r="D5">
        <v>4.24</v>
      </c>
      <c r="E5">
        <v>5</v>
      </c>
      <c r="F5" s="9" t="s">
        <v>25</v>
      </c>
      <c r="G5" s="5">
        <v>39.645999999999994</v>
      </c>
      <c r="H5" s="5">
        <v>0.45233726355452891</v>
      </c>
      <c r="I5" s="5">
        <v>41.204000000000001</v>
      </c>
      <c r="J5" s="5">
        <v>1.1735037281576925</v>
      </c>
      <c r="K5" s="5">
        <v>40.142333333333333</v>
      </c>
      <c r="L5" s="5">
        <v>0.50191068262523786</v>
      </c>
      <c r="M5" s="5">
        <v>42.44766666666667</v>
      </c>
      <c r="N5" s="5">
        <v>0.84921512782882602</v>
      </c>
      <c r="P5" s="5">
        <v>40.349666666666671</v>
      </c>
      <c r="Q5" s="5">
        <v>0.30829260992332286</v>
      </c>
      <c r="R5" s="5">
        <v>40.110999999999997</v>
      </c>
      <c r="S5" s="5">
        <v>0.80262631404657969</v>
      </c>
      <c r="T5" s="5">
        <v>41.30266666666666</v>
      </c>
      <c r="U5" s="5">
        <v>0.28237799725427171</v>
      </c>
      <c r="V5" s="5">
        <v>40.711999999999996</v>
      </c>
      <c r="W5" s="5">
        <v>0.3119631388481674</v>
      </c>
      <c r="Y5" s="5">
        <v>40.005000000000003</v>
      </c>
      <c r="Z5" s="5">
        <v>0.70209187432984965</v>
      </c>
      <c r="AA5" s="5">
        <v>41.68033333333333</v>
      </c>
      <c r="AB5" s="5">
        <v>0.38309441830093638</v>
      </c>
      <c r="AC5" s="5">
        <v>41.407333333333334</v>
      </c>
      <c r="AD5" s="5">
        <v>0.90150559251362228</v>
      </c>
      <c r="AE5" s="5">
        <v>43.216666666666669</v>
      </c>
      <c r="AF5" s="5">
        <v>0.55573134996447027</v>
      </c>
      <c r="AH5" s="25"/>
      <c r="AI5" s="10">
        <v>90</v>
      </c>
      <c r="AK5" s="7">
        <v>-0.70366666666667754</v>
      </c>
      <c r="AL5">
        <v>0.76062987347785183</v>
      </c>
      <c r="AM5" s="7">
        <v>1.0930000000000035</v>
      </c>
      <c r="AN5">
        <v>1.9761300422042722</v>
      </c>
      <c r="AO5" s="7">
        <v>-1.1603333333333268</v>
      </c>
      <c r="AP5">
        <v>0.78428867987950956</v>
      </c>
      <c r="AQ5" s="7">
        <v>1.735666666666674</v>
      </c>
      <c r="AR5">
        <v>1.1611782666769934</v>
      </c>
      <c r="AT5" s="7">
        <v>-0.35900000000000887</v>
      </c>
      <c r="AU5">
        <v>1.1544291378843785</v>
      </c>
      <c r="AV5" s="7">
        <v>-0.47633333333332928</v>
      </c>
      <c r="AW5">
        <v>1.5565981464586289</v>
      </c>
      <c r="AX5" s="7">
        <v>-1.2650000000000006</v>
      </c>
      <c r="AY5">
        <v>1.4034162751388601</v>
      </c>
      <c r="AZ5" s="7">
        <v>-0.76899999999999835</v>
      </c>
      <c r="BA5">
        <v>1.4049464777932963</v>
      </c>
      <c r="BC5" s="23"/>
      <c r="BD5" s="11" t="s">
        <v>26</v>
      </c>
    </row>
    <row r="6" spans="1:85" x14ac:dyDescent="0.2">
      <c r="A6">
        <v>35</v>
      </c>
      <c r="B6">
        <v>41</v>
      </c>
      <c r="C6" s="4">
        <v>4</v>
      </c>
      <c r="D6">
        <v>12.455</v>
      </c>
      <c r="E6">
        <v>2</v>
      </c>
      <c r="F6" t="s">
        <v>27</v>
      </c>
      <c r="G6" s="5">
        <v>21.162333333333336</v>
      </c>
      <c r="H6" s="5">
        <v>0.97793472856491559</v>
      </c>
      <c r="I6" s="5">
        <v>24.696333333333332</v>
      </c>
      <c r="J6" s="5">
        <v>0.5684983142748391</v>
      </c>
      <c r="K6" s="5">
        <v>30.157</v>
      </c>
      <c r="L6" s="5">
        <v>0.30065096041755923</v>
      </c>
      <c r="M6" s="5">
        <v>37.755000000000003</v>
      </c>
      <c r="N6" s="5">
        <v>0.18938848961856475</v>
      </c>
      <c r="P6" s="5">
        <v>17.616</v>
      </c>
      <c r="Q6" s="5">
        <v>1.095260699559697</v>
      </c>
      <c r="R6" s="5">
        <v>25.524666666666665</v>
      </c>
      <c r="S6" s="5">
        <v>0.69546411362005678</v>
      </c>
      <c r="T6" s="5">
        <v>30.181999999999999</v>
      </c>
      <c r="U6" s="5">
        <v>0.89071375873509429</v>
      </c>
      <c r="V6" s="5">
        <v>38.57233333333334</v>
      </c>
      <c r="W6" s="5">
        <v>0.40414518843273672</v>
      </c>
      <c r="Y6" s="5">
        <v>19.853999999999999</v>
      </c>
      <c r="Z6" s="5">
        <v>1.0736959532381585</v>
      </c>
      <c r="AA6" s="5">
        <v>26.206666666666667</v>
      </c>
      <c r="AB6" s="5">
        <v>0.3910272795257807</v>
      </c>
      <c r="AC6" s="5">
        <v>31.606666666666666</v>
      </c>
      <c r="AD6" s="5">
        <v>0.90894737654791302</v>
      </c>
      <c r="AE6" s="5">
        <v>38.280666666666662</v>
      </c>
      <c r="AF6" s="5">
        <v>0.59756701158391767</v>
      </c>
      <c r="AH6" s="25"/>
      <c r="AI6" s="10">
        <v>80</v>
      </c>
      <c r="AK6" s="7">
        <v>3.5463333333333367</v>
      </c>
      <c r="AL6">
        <v>2.0731954281246123</v>
      </c>
      <c r="AM6" s="7">
        <v>-0.82833333333333314</v>
      </c>
      <c r="AN6">
        <v>1.2639624278948958</v>
      </c>
      <c r="AO6" s="7">
        <v>-2.4999999999998579E-2</v>
      </c>
      <c r="AP6">
        <v>1.1913647191526535</v>
      </c>
      <c r="AQ6" s="7">
        <v>-0.81733333333333746</v>
      </c>
      <c r="AR6">
        <v>0.59353367805130142</v>
      </c>
      <c r="AT6" s="7">
        <v>1.3083333333333371</v>
      </c>
      <c r="AU6">
        <v>2.0516306818030738</v>
      </c>
      <c r="AV6" s="7">
        <v>-1.5103333333333353</v>
      </c>
      <c r="AW6">
        <v>0.95952559380061975</v>
      </c>
      <c r="AX6" s="7">
        <v>-1.4496666666666655</v>
      </c>
      <c r="AY6">
        <v>1.2095983369654721</v>
      </c>
      <c r="AZ6" s="7">
        <v>-0.52566666666665895</v>
      </c>
      <c r="BA6">
        <v>0.78695550120248248</v>
      </c>
      <c r="BC6" s="12" t="s">
        <v>28</v>
      </c>
      <c r="BD6" s="13" t="s">
        <v>29</v>
      </c>
    </row>
    <row r="7" spans="1:85" ht="16" customHeight="1" x14ac:dyDescent="0.2">
      <c r="A7">
        <v>36</v>
      </c>
      <c r="B7">
        <v>41</v>
      </c>
      <c r="C7" s="4">
        <v>3</v>
      </c>
      <c r="D7">
        <v>10.92</v>
      </c>
      <c r="E7">
        <v>1</v>
      </c>
      <c r="F7" t="s">
        <v>30</v>
      </c>
      <c r="G7" s="5">
        <v>1.3586666666666669</v>
      </c>
      <c r="H7" s="5">
        <v>0.16312674009289013</v>
      </c>
      <c r="I7" s="5">
        <v>1.4796666666666667</v>
      </c>
      <c r="J7" s="5">
        <v>0.43573539371197872</v>
      </c>
      <c r="K7" s="5">
        <v>8.359</v>
      </c>
      <c r="L7" s="5">
        <v>0.95186711257401868</v>
      </c>
      <c r="M7" s="5">
        <v>20.409666666666666</v>
      </c>
      <c r="N7" s="5">
        <v>0.654503119422157</v>
      </c>
      <c r="P7" s="5">
        <v>1.4139999999999999</v>
      </c>
      <c r="Q7" s="5">
        <v>0.31870362407729291</v>
      </c>
      <c r="R7" s="5">
        <v>2.4636666666666667</v>
      </c>
      <c r="S7" s="5">
        <v>0.50040916591658646</v>
      </c>
      <c r="T7" s="5">
        <v>9.8503333333333334</v>
      </c>
      <c r="U7" s="5">
        <v>0.85601246096849137</v>
      </c>
      <c r="V7" s="5">
        <v>20.670666666666666</v>
      </c>
      <c r="W7" s="5">
        <v>0.7835587618891986</v>
      </c>
      <c r="Y7" s="5">
        <v>0.84466666666666657</v>
      </c>
      <c r="Z7" s="5">
        <v>0.40961241843153812</v>
      </c>
      <c r="AA7" s="5">
        <v>1.718</v>
      </c>
      <c r="AB7" s="5">
        <v>0.44502696547512827</v>
      </c>
      <c r="AC7" s="5">
        <v>8.8450000000000006</v>
      </c>
      <c r="AD7" s="5">
        <v>0.97046174576847677</v>
      </c>
      <c r="AE7" s="5">
        <v>19.283333333333335</v>
      </c>
      <c r="AF7" s="5">
        <v>1.0213012941014672</v>
      </c>
      <c r="AH7" s="25"/>
      <c r="AI7" s="10">
        <v>70</v>
      </c>
      <c r="AK7" s="7">
        <v>-5.5333333333333012E-2</v>
      </c>
      <c r="AL7">
        <v>0.48183036417018305</v>
      </c>
      <c r="AM7" s="7">
        <v>-0.98399999999999999</v>
      </c>
      <c r="AN7">
        <v>0.93614455962856513</v>
      </c>
      <c r="AO7" s="7">
        <v>-1.4913333333333334</v>
      </c>
      <c r="AP7">
        <v>1.8078795735425102</v>
      </c>
      <c r="AQ7" s="7">
        <v>-0.26099999999999923</v>
      </c>
      <c r="AR7">
        <v>1.4380618813113557</v>
      </c>
      <c r="AT7" s="7">
        <v>0.51400000000000035</v>
      </c>
      <c r="AU7">
        <v>0.57273915852442825</v>
      </c>
      <c r="AV7" s="7">
        <v>-0.23833333333333329</v>
      </c>
      <c r="AW7">
        <v>0.88076235918710699</v>
      </c>
      <c r="AX7" s="7">
        <v>-0.48600000000000065</v>
      </c>
      <c r="AY7">
        <v>1.9223288583424956</v>
      </c>
      <c r="AZ7" s="7">
        <v>1.1263333333333314</v>
      </c>
      <c r="BA7">
        <v>1.6758044135236241</v>
      </c>
      <c r="BC7" s="22" t="s">
        <v>31</v>
      </c>
      <c r="BD7" s="14" t="s">
        <v>21</v>
      </c>
    </row>
    <row r="8" spans="1:85" x14ac:dyDescent="0.2">
      <c r="A8">
        <v>38</v>
      </c>
      <c r="B8">
        <v>58</v>
      </c>
      <c r="C8" s="4">
        <v>17</v>
      </c>
      <c r="D8">
        <v>10.625</v>
      </c>
      <c r="E8">
        <v>4</v>
      </c>
      <c r="F8" t="s">
        <v>32</v>
      </c>
      <c r="G8" s="5">
        <v>20.142666666666667</v>
      </c>
      <c r="H8" s="5">
        <v>0.52821807365266615</v>
      </c>
      <c r="I8" s="5">
        <v>26.478999999999999</v>
      </c>
      <c r="J8" s="5">
        <v>1.1289627983241961</v>
      </c>
      <c r="K8" s="5">
        <v>30.880333333333336</v>
      </c>
      <c r="L8" s="5">
        <v>0.68613871289509265</v>
      </c>
      <c r="M8" s="5">
        <v>35.044333333333334</v>
      </c>
      <c r="N8" s="5">
        <v>0.65389321248452748</v>
      </c>
      <c r="P8" s="5">
        <v>20.171333333333333</v>
      </c>
      <c r="Q8" s="5">
        <v>0.46874762221619137</v>
      </c>
      <c r="R8" s="5">
        <v>26.816666666666666</v>
      </c>
      <c r="S8" s="5">
        <v>0.85281260153291294</v>
      </c>
      <c r="T8" s="5">
        <v>29.316333333333333</v>
      </c>
      <c r="U8" s="5">
        <v>1.0145527750360421</v>
      </c>
      <c r="V8" s="5">
        <v>35.384666666666668</v>
      </c>
      <c r="W8" s="5">
        <v>0.4673428434600615</v>
      </c>
      <c r="Y8" s="5">
        <v>21.457666666666668</v>
      </c>
      <c r="Z8" s="5">
        <v>0.13100127225845384</v>
      </c>
      <c r="AA8" s="5">
        <v>26.437333333333331</v>
      </c>
      <c r="AB8" s="5">
        <v>0.60658415189760273</v>
      </c>
      <c r="AC8" s="5">
        <v>31.930666666666667</v>
      </c>
      <c r="AD8" s="5">
        <v>0.6450987004585671</v>
      </c>
      <c r="AE8" s="5">
        <v>35.791333333333334</v>
      </c>
      <c r="AF8" s="5">
        <v>0.26767953476747808</v>
      </c>
      <c r="AH8" s="25"/>
      <c r="AI8" s="10">
        <v>60</v>
      </c>
      <c r="AK8" s="7">
        <v>-2.8666666666666174E-2</v>
      </c>
      <c r="AL8">
        <v>0.99696569586885753</v>
      </c>
      <c r="AM8" s="7">
        <v>-0.33766666666666723</v>
      </c>
      <c r="AN8">
        <v>1.981775399857109</v>
      </c>
      <c r="AO8" s="7">
        <v>1.5640000000000036</v>
      </c>
      <c r="AP8">
        <v>1.7006914879311348</v>
      </c>
      <c r="AQ8" s="7">
        <v>-0.3403333333333336</v>
      </c>
      <c r="AR8">
        <v>1.1212360559445891</v>
      </c>
      <c r="AT8" s="7">
        <v>-1.3150000000000013</v>
      </c>
      <c r="AU8">
        <v>0.65921934591111997</v>
      </c>
      <c r="AV8" s="7">
        <v>4.1666666666667851E-2</v>
      </c>
      <c r="AW8">
        <v>1.7355469502217988</v>
      </c>
      <c r="AX8" s="7">
        <v>-1.0503333333333309</v>
      </c>
      <c r="AY8">
        <v>1.3312374133536597</v>
      </c>
      <c r="AZ8" s="7">
        <v>-0.74699999999999989</v>
      </c>
      <c r="BA8">
        <v>0.92157274725200555</v>
      </c>
      <c r="BC8" s="22"/>
      <c r="BD8" s="15" t="s">
        <v>24</v>
      </c>
    </row>
    <row r="9" spans="1:85" ht="17" thickBot="1" x14ac:dyDescent="0.25">
      <c r="A9">
        <v>42</v>
      </c>
      <c r="B9">
        <v>58</v>
      </c>
      <c r="C9" s="4">
        <v>13</v>
      </c>
      <c r="D9">
        <v>8.5549999999999997</v>
      </c>
      <c r="E9">
        <v>2</v>
      </c>
      <c r="F9" t="s">
        <v>33</v>
      </c>
      <c r="G9" s="5">
        <v>30.887</v>
      </c>
      <c r="H9" s="5">
        <v>0.43822026425075328</v>
      </c>
      <c r="I9" s="5">
        <v>40.201000000000001</v>
      </c>
      <c r="J9" s="5">
        <v>0.69722951744744865</v>
      </c>
      <c r="K9" s="5">
        <v>46.289333333333332</v>
      </c>
      <c r="L9" s="5">
        <v>0.91039679993579359</v>
      </c>
      <c r="M9" s="5">
        <v>52.429666666666662</v>
      </c>
      <c r="N9" s="5">
        <v>0.26041569333151676</v>
      </c>
      <c r="P9" s="5">
        <v>30.232333333333333</v>
      </c>
      <c r="Q9" s="5">
        <v>0.31134600259732592</v>
      </c>
      <c r="R9" s="5">
        <v>41.603000000000002</v>
      </c>
      <c r="S9" s="5">
        <v>0.60045232949835403</v>
      </c>
      <c r="T9" s="5">
        <v>45.644000000000005</v>
      </c>
      <c r="U9" s="5">
        <v>0.73805352109450784</v>
      </c>
      <c r="V9" s="5">
        <v>51.842999999999996</v>
      </c>
      <c r="W9" s="5">
        <v>0.6301523625283042</v>
      </c>
      <c r="Y9" s="5">
        <v>29.783666666666665</v>
      </c>
      <c r="Z9" s="5">
        <v>1.1243083799978246</v>
      </c>
      <c r="AA9" s="5">
        <v>40.634999999999998</v>
      </c>
      <c r="AB9" s="5">
        <v>0.64847744756467773</v>
      </c>
      <c r="AC9" s="5">
        <v>45.402000000000008</v>
      </c>
      <c r="AD9" s="5">
        <v>0.79261339882694559</v>
      </c>
      <c r="AE9" s="5">
        <v>52.040999999999997</v>
      </c>
      <c r="AF9" s="5">
        <v>0.81811551751570932</v>
      </c>
      <c r="AH9" s="25"/>
      <c r="AI9" s="10">
        <v>50</v>
      </c>
      <c r="AK9" s="7">
        <v>0.6546666666666674</v>
      </c>
      <c r="AL9">
        <v>0.74956626684807914</v>
      </c>
      <c r="AM9" s="7">
        <v>-1.402000000000001</v>
      </c>
      <c r="AN9">
        <v>1.2976818469458027</v>
      </c>
      <c r="AO9" s="7">
        <v>0.64533333333332621</v>
      </c>
      <c r="AP9">
        <v>1.6484503210303014</v>
      </c>
      <c r="AQ9" s="7">
        <v>0.586666666666666</v>
      </c>
      <c r="AR9">
        <v>0.89056805585982102</v>
      </c>
      <c r="AT9" s="7">
        <v>1.1033333333333353</v>
      </c>
      <c r="AU9">
        <v>1.562528644248578</v>
      </c>
      <c r="AV9" s="7">
        <v>-0.4339999999999975</v>
      </c>
      <c r="AW9">
        <v>1.3457069650121265</v>
      </c>
      <c r="AX9" s="7">
        <v>0.88733333333332354</v>
      </c>
      <c r="AY9">
        <v>1.7030101987627391</v>
      </c>
      <c r="AZ9" s="7">
        <v>0.38866666666666561</v>
      </c>
      <c r="BA9">
        <v>1.078531210847226</v>
      </c>
      <c r="BC9" s="27"/>
      <c r="BD9" s="16" t="s">
        <v>26</v>
      </c>
    </row>
    <row r="10" spans="1:85" ht="17" thickBot="1" x14ac:dyDescent="0.25">
      <c r="A10">
        <v>42</v>
      </c>
      <c r="B10">
        <v>59</v>
      </c>
      <c r="C10" s="4">
        <v>14</v>
      </c>
      <c r="D10">
        <v>9.67</v>
      </c>
      <c r="E10">
        <v>3</v>
      </c>
      <c r="F10" t="s">
        <v>34</v>
      </c>
      <c r="G10" s="5">
        <v>24.614999999999998</v>
      </c>
      <c r="H10" s="5">
        <v>0.27350137111173711</v>
      </c>
      <c r="I10" s="5">
        <v>33.525999999999996</v>
      </c>
      <c r="J10" s="5">
        <v>0.53446141114209489</v>
      </c>
      <c r="K10" s="5">
        <v>38.221333333333334</v>
      </c>
      <c r="L10" s="5">
        <v>0.71309910484681471</v>
      </c>
      <c r="M10" s="5">
        <v>43.910333333333334</v>
      </c>
      <c r="N10" s="5">
        <v>0.12050034578097109</v>
      </c>
      <c r="P10" s="5">
        <v>24.669</v>
      </c>
      <c r="Q10" s="5">
        <v>0.1774344949551814</v>
      </c>
      <c r="R10" s="5">
        <v>33.826333333333331</v>
      </c>
      <c r="S10" s="5">
        <v>0.60276888882334623</v>
      </c>
      <c r="T10" s="5">
        <v>37.32033333333333</v>
      </c>
      <c r="U10" s="5">
        <v>0.5393378656587462</v>
      </c>
      <c r="V10" s="5">
        <v>43.724333333333334</v>
      </c>
      <c r="W10" s="5">
        <v>0.7142732903681418</v>
      </c>
      <c r="Y10" s="5">
        <v>25.784999999999997</v>
      </c>
      <c r="Z10" s="5">
        <v>5.5506756345511721E-2</v>
      </c>
      <c r="AA10" s="5">
        <v>33.612333333333332</v>
      </c>
      <c r="AB10" s="5">
        <v>0.43984125924398365</v>
      </c>
      <c r="AC10" s="5">
        <v>37.890333333333331</v>
      </c>
      <c r="AD10" s="5">
        <v>0.93932546720151144</v>
      </c>
      <c r="AE10" s="5">
        <v>43.917000000000002</v>
      </c>
      <c r="AF10" s="5">
        <v>0.90530160720060682</v>
      </c>
      <c r="AH10" s="25"/>
      <c r="AI10" s="10">
        <v>40</v>
      </c>
      <c r="AK10" s="7">
        <v>-5.4000000000002046E-2</v>
      </c>
      <c r="AL10">
        <v>0.45093586606691849</v>
      </c>
      <c r="AM10" s="7">
        <v>-0.30033333333333445</v>
      </c>
      <c r="AN10">
        <v>1.1372302999654411</v>
      </c>
      <c r="AO10" s="7">
        <v>0.90100000000000335</v>
      </c>
      <c r="AP10">
        <v>1.2524369705055609</v>
      </c>
      <c r="AQ10" s="7">
        <v>0.18599999999999994</v>
      </c>
      <c r="AR10">
        <v>0.83477363614911293</v>
      </c>
      <c r="AT10" s="7">
        <v>-1.1699999999999982</v>
      </c>
      <c r="AU10">
        <v>0.32900812745724883</v>
      </c>
      <c r="AV10" s="7">
        <v>-8.6333333333335815E-2</v>
      </c>
      <c r="AW10">
        <v>0.97430267038607854</v>
      </c>
      <c r="AX10" s="7">
        <v>0.33100000000000307</v>
      </c>
      <c r="AY10">
        <v>1.6524245720483262</v>
      </c>
      <c r="AZ10" s="7">
        <v>-6.6666666666677088E-3</v>
      </c>
      <c r="BA10">
        <v>1.0258019529815778</v>
      </c>
    </row>
    <row r="11" spans="1:85" x14ac:dyDescent="0.2">
      <c r="A11">
        <v>59</v>
      </c>
      <c r="B11">
        <v>70</v>
      </c>
      <c r="C11" s="4">
        <v>10</v>
      </c>
      <c r="D11">
        <v>6.8250000000000002</v>
      </c>
      <c r="E11">
        <v>3</v>
      </c>
      <c r="F11" t="s">
        <v>35</v>
      </c>
      <c r="G11" s="5">
        <v>4.6356666666666664</v>
      </c>
      <c r="H11" s="5">
        <v>5.7143095237599133E-2</v>
      </c>
      <c r="I11" s="5">
        <v>11.309666666666667</v>
      </c>
      <c r="J11" s="5">
        <v>0.23746438329428127</v>
      </c>
      <c r="K11" s="5">
        <v>15.448333333333332</v>
      </c>
      <c r="L11" s="5">
        <v>0.50841157867748588</v>
      </c>
      <c r="M11" s="5">
        <v>26.713666666666665</v>
      </c>
      <c r="N11" s="5">
        <v>0.23776949622130542</v>
      </c>
      <c r="P11" s="5">
        <v>4.2919999999999998</v>
      </c>
      <c r="Q11" s="5">
        <v>0.26037857054680974</v>
      </c>
      <c r="R11" s="5">
        <v>11.888666666666666</v>
      </c>
      <c r="S11" s="5">
        <v>0.28786339352778711</v>
      </c>
      <c r="T11" s="5">
        <v>16.036333333333335</v>
      </c>
      <c r="U11" s="5">
        <v>1.9502136635080828E-2</v>
      </c>
      <c r="V11" s="5">
        <v>27.693666666666662</v>
      </c>
      <c r="W11" s="5">
        <v>0.73150347458732767</v>
      </c>
      <c r="Y11" s="5">
        <v>4.557666666666667</v>
      </c>
      <c r="Z11" s="5">
        <v>0.6429434915553065</v>
      </c>
      <c r="AA11" s="5">
        <v>11.981666666666667</v>
      </c>
      <c r="AB11" s="5">
        <v>0.1657417670152381</v>
      </c>
      <c r="AC11" s="5">
        <v>16.165000000000003</v>
      </c>
      <c r="AD11" s="5">
        <v>0.59026858293492068</v>
      </c>
      <c r="AE11" s="5">
        <v>29.010666666666665</v>
      </c>
      <c r="AF11" s="5">
        <v>0.67237216876766626</v>
      </c>
      <c r="AH11" s="25"/>
      <c r="AI11" s="10">
        <v>30</v>
      </c>
      <c r="AK11" s="7">
        <v>0.34366666666666656</v>
      </c>
      <c r="AL11">
        <v>0.31752166578440888</v>
      </c>
      <c r="AM11" s="7">
        <v>-0.57899999999999885</v>
      </c>
      <c r="AN11">
        <v>0.52532777682206833</v>
      </c>
      <c r="AO11" s="7">
        <v>-0.58800000000000274</v>
      </c>
      <c r="AP11">
        <v>0.5279137153125667</v>
      </c>
      <c r="AQ11" s="7">
        <v>-0.97999999999999687</v>
      </c>
      <c r="AR11">
        <v>0.96927297080863306</v>
      </c>
      <c r="AT11" s="7">
        <v>7.7999999999999403E-2</v>
      </c>
      <c r="AU11">
        <v>0.70008658679290559</v>
      </c>
      <c r="AV11" s="7">
        <v>-0.6720000000000006</v>
      </c>
      <c r="AW11">
        <v>0.40320615030951934</v>
      </c>
      <c r="AX11" s="7">
        <v>-0.71666666666667034</v>
      </c>
      <c r="AY11">
        <v>1.0986801616124064</v>
      </c>
      <c r="AZ11" s="7">
        <v>-2.2970000000000006</v>
      </c>
      <c r="BA11">
        <v>0.91014166498897164</v>
      </c>
      <c r="BC11" s="21" t="s">
        <v>36</v>
      </c>
      <c r="BD11" s="28"/>
    </row>
    <row r="12" spans="1:85" x14ac:dyDescent="0.2">
      <c r="A12">
        <v>59</v>
      </c>
      <c r="B12">
        <v>72</v>
      </c>
      <c r="C12" s="4">
        <v>12</v>
      </c>
      <c r="D12">
        <v>6.1550000000000002</v>
      </c>
      <c r="E12">
        <v>2</v>
      </c>
      <c r="F12" t="s">
        <v>37</v>
      </c>
      <c r="G12" s="5">
        <v>3.0723333333333334</v>
      </c>
      <c r="H12" s="5">
        <v>0.50533388302520754</v>
      </c>
      <c r="I12" s="5">
        <v>8.2726666666666659</v>
      </c>
      <c r="J12" s="5">
        <v>0.44752914244028108</v>
      </c>
      <c r="K12" s="5">
        <v>11.378666666666668</v>
      </c>
      <c r="L12" s="5">
        <v>0.39520416664470237</v>
      </c>
      <c r="M12" s="5">
        <v>24.872666666666664</v>
      </c>
      <c r="N12" s="5">
        <v>0.37105435361053557</v>
      </c>
      <c r="P12" s="5">
        <v>3.0553333333333335</v>
      </c>
      <c r="Q12" s="5">
        <v>0.37956861478965015</v>
      </c>
      <c r="R12" s="5">
        <v>8.57</v>
      </c>
      <c r="S12" s="5">
        <v>0.38157961161466686</v>
      </c>
      <c r="T12" s="5">
        <v>11.799999999999999</v>
      </c>
      <c r="U12" s="5">
        <v>0.57021662550297469</v>
      </c>
      <c r="V12" s="5">
        <v>25.722999999999999</v>
      </c>
      <c r="W12" s="5">
        <v>0.55485763939951227</v>
      </c>
      <c r="Y12" s="5">
        <v>3.4876666666666671</v>
      </c>
      <c r="Z12" s="5">
        <v>0.78743655829109627</v>
      </c>
      <c r="AA12" s="5">
        <v>9.3453333333333344</v>
      </c>
      <c r="AB12" s="5">
        <v>0.33502586964790271</v>
      </c>
      <c r="AC12" s="5">
        <v>12.335999999999999</v>
      </c>
      <c r="AD12" s="5">
        <v>0.14528592498931181</v>
      </c>
      <c r="AE12" s="5">
        <v>27.127333333333329</v>
      </c>
      <c r="AF12" s="5">
        <v>0.65251615561098031</v>
      </c>
      <c r="AH12" s="25"/>
      <c r="AI12" s="10">
        <v>20</v>
      </c>
      <c r="AK12" s="7">
        <v>1.6999999999999904E-2</v>
      </c>
      <c r="AL12">
        <v>0.88490249781485764</v>
      </c>
      <c r="AM12" s="7">
        <v>-0.29733333333333434</v>
      </c>
      <c r="AN12">
        <v>0.82910875405494799</v>
      </c>
      <c r="AO12" s="7">
        <v>-0.42133333333333134</v>
      </c>
      <c r="AP12">
        <v>0.96542079214767706</v>
      </c>
      <c r="AQ12" s="7">
        <v>-0.85033333333333516</v>
      </c>
      <c r="AR12">
        <v>0.9259119930100479</v>
      </c>
      <c r="AT12" s="7">
        <v>-0.41533333333333378</v>
      </c>
      <c r="AU12">
        <v>1.2927704413163039</v>
      </c>
      <c r="AV12" s="7">
        <v>-1.0726666666666684</v>
      </c>
      <c r="AW12">
        <v>0.78255501208818379</v>
      </c>
      <c r="AX12" s="7">
        <v>-0.95733333333333093</v>
      </c>
      <c r="AY12">
        <v>0.54049009163401418</v>
      </c>
      <c r="AZ12" s="7">
        <v>-2.2546666666666653</v>
      </c>
      <c r="BA12">
        <v>1.0235705092215159</v>
      </c>
      <c r="BC12" s="22"/>
      <c r="BD12" s="29"/>
    </row>
    <row r="13" spans="1:85" ht="17" thickBot="1" x14ac:dyDescent="0.25">
      <c r="A13">
        <v>60</v>
      </c>
      <c r="B13">
        <v>75</v>
      </c>
      <c r="C13" s="4">
        <v>14</v>
      </c>
      <c r="D13">
        <v>8.4550000000000001</v>
      </c>
      <c r="E13">
        <v>3</v>
      </c>
      <c r="F13" t="s">
        <v>38</v>
      </c>
      <c r="G13" s="5">
        <v>1.6066666666666667</v>
      </c>
      <c r="H13" s="5">
        <v>9.3628699303863666E-2</v>
      </c>
      <c r="I13" s="5">
        <v>4.0653333333333332</v>
      </c>
      <c r="J13" s="5">
        <v>0.19110555547480412</v>
      </c>
      <c r="K13" s="5">
        <v>6.3336666666666668</v>
      </c>
      <c r="L13" s="5">
        <v>8.8296847810855353E-2</v>
      </c>
      <c r="M13" s="5">
        <v>16.467333333333332</v>
      </c>
      <c r="N13" s="5">
        <v>0.24759308014024511</v>
      </c>
      <c r="P13" s="5">
        <v>1.6913333333333334</v>
      </c>
      <c r="Q13" s="5">
        <v>5.860318535142376E-2</v>
      </c>
      <c r="R13" s="5">
        <v>4.0253333333333332</v>
      </c>
      <c r="S13" s="5">
        <v>0.14351422693702981</v>
      </c>
      <c r="T13" s="5">
        <v>6.4156666666666666</v>
      </c>
      <c r="U13" s="5">
        <v>0.25124556380826568</v>
      </c>
      <c r="V13" s="5">
        <v>17.09333333333333</v>
      </c>
      <c r="W13" s="5">
        <v>0.30424551489435858</v>
      </c>
      <c r="Y13" s="5">
        <v>2.0169999999999999</v>
      </c>
      <c r="Z13" s="5">
        <v>0.17376133056580798</v>
      </c>
      <c r="AA13" s="5">
        <v>4.3903333333333334</v>
      </c>
      <c r="AB13" s="5">
        <v>0.19688152105602344</v>
      </c>
      <c r="AC13" s="5">
        <v>6.5116666666666667</v>
      </c>
      <c r="AD13" s="5">
        <v>0.16006977645181311</v>
      </c>
      <c r="AE13" s="5">
        <v>18.154666666666667</v>
      </c>
      <c r="AF13" s="5">
        <v>0.12608462766464909</v>
      </c>
      <c r="AH13" s="26"/>
      <c r="AI13" s="17">
        <v>10</v>
      </c>
      <c r="AK13" s="7">
        <v>-8.4666666666666668E-2</v>
      </c>
      <c r="AL13">
        <v>0.15223188465528742</v>
      </c>
      <c r="AM13" s="7">
        <v>4.0000000000000036E-2</v>
      </c>
      <c r="AN13">
        <v>0.33461978241183393</v>
      </c>
      <c r="AO13" s="7">
        <v>-8.1999999999999851E-2</v>
      </c>
      <c r="AP13">
        <v>0.33954241161912102</v>
      </c>
      <c r="AQ13" s="7">
        <v>-0.62599999999999767</v>
      </c>
      <c r="AR13">
        <v>0.55183859503460364</v>
      </c>
      <c r="AT13" s="7">
        <v>-0.41033333333333322</v>
      </c>
      <c r="AU13">
        <v>0.26739002986967164</v>
      </c>
      <c r="AV13" s="7">
        <v>-0.32500000000000018</v>
      </c>
      <c r="AW13">
        <v>0.38798707653082753</v>
      </c>
      <c r="AX13" s="7">
        <v>-0.17799999999999994</v>
      </c>
      <c r="AY13">
        <v>0.24836662426266848</v>
      </c>
      <c r="AZ13" s="7">
        <v>-1.6873333333333349</v>
      </c>
      <c r="BA13">
        <v>0.37367770780489418</v>
      </c>
      <c r="BC13" s="22"/>
      <c r="BD13" s="29"/>
    </row>
    <row r="14" spans="1:85" ht="17" thickBot="1" x14ac:dyDescent="0.25">
      <c r="A14">
        <v>79</v>
      </c>
      <c r="B14">
        <v>84</v>
      </c>
      <c r="C14" s="4">
        <v>4</v>
      </c>
      <c r="D14">
        <v>6.5250000000000004</v>
      </c>
      <c r="E14">
        <v>1</v>
      </c>
      <c r="F14" t="s">
        <v>39</v>
      </c>
      <c r="G14" s="5">
        <v>56.201333333333331</v>
      </c>
      <c r="H14" s="5">
        <v>1.1778800165268679</v>
      </c>
      <c r="I14" s="5">
        <v>78.561666666666667</v>
      </c>
      <c r="J14" s="5">
        <v>0.69815924639964932</v>
      </c>
      <c r="K14" s="5">
        <v>85.826999999999998</v>
      </c>
      <c r="L14" s="5">
        <v>0.99635284914532241</v>
      </c>
      <c r="M14" s="5">
        <v>86.185666666666677</v>
      </c>
      <c r="N14" s="5">
        <v>0.3589043512320978</v>
      </c>
      <c r="P14" s="5">
        <v>53.938000000000009</v>
      </c>
      <c r="Q14" s="5">
        <v>0.88151176963214717</v>
      </c>
      <c r="R14" s="5">
        <v>79.241666666666674</v>
      </c>
      <c r="S14" s="5">
        <v>1.0955502422679368</v>
      </c>
      <c r="T14" s="5">
        <v>84.776666666666657</v>
      </c>
      <c r="U14" s="5">
        <v>0.66449554801618238</v>
      </c>
      <c r="V14" s="5">
        <v>86.600999999999999</v>
      </c>
      <c r="W14" s="5">
        <v>0.63078601760026121</v>
      </c>
      <c r="Y14" s="5">
        <v>54.522333333333336</v>
      </c>
      <c r="Z14" s="5">
        <v>0.9173441738700584</v>
      </c>
      <c r="AA14" s="5">
        <v>78.502999999999986</v>
      </c>
      <c r="AB14" s="5">
        <v>0.58043087443725538</v>
      </c>
      <c r="AC14" s="5">
        <v>83.771000000000001</v>
      </c>
      <c r="AD14" s="5">
        <v>0.66535779848138921</v>
      </c>
      <c r="AE14" s="5">
        <v>85.109333333333339</v>
      </c>
      <c r="AF14" s="5">
        <v>0.44457770224487342</v>
      </c>
      <c r="AK14" s="7">
        <v>2.2633333333333212</v>
      </c>
      <c r="AL14">
        <v>2.059391786159015</v>
      </c>
      <c r="AM14" s="7">
        <v>-0.68000000000000682</v>
      </c>
      <c r="AN14">
        <v>1.7937094886675862</v>
      </c>
      <c r="AO14" s="7">
        <v>1.0503333333333416</v>
      </c>
      <c r="AP14">
        <v>1.6608483971615047</v>
      </c>
      <c r="AQ14" s="7">
        <v>-0.41533333333332223</v>
      </c>
      <c r="AR14">
        <v>0.98969036883235906</v>
      </c>
      <c r="AT14" s="7">
        <v>1.6789999999999949</v>
      </c>
      <c r="AU14">
        <v>2.0952241903969262</v>
      </c>
      <c r="AV14" s="7">
        <v>5.8666666666681522E-2</v>
      </c>
      <c r="AW14">
        <v>1.2785901208369048</v>
      </c>
      <c r="AX14" s="7">
        <v>2.0559999999999974</v>
      </c>
      <c r="AY14">
        <v>1.6617106476267116</v>
      </c>
      <c r="AZ14" s="7">
        <v>1.0763333333333378</v>
      </c>
      <c r="BA14">
        <v>0.80348205347697121</v>
      </c>
      <c r="BC14" s="27"/>
      <c r="BD14" s="30"/>
    </row>
    <row r="15" spans="1:85" ht="17" thickBot="1" x14ac:dyDescent="0.25">
      <c r="A15">
        <v>79</v>
      </c>
      <c r="B15">
        <v>86</v>
      </c>
      <c r="C15" s="4">
        <v>6</v>
      </c>
      <c r="D15">
        <v>6.42</v>
      </c>
      <c r="E15">
        <v>1</v>
      </c>
      <c r="F15" t="s">
        <v>40</v>
      </c>
      <c r="G15" s="5">
        <v>56.701333333333331</v>
      </c>
      <c r="H15" s="5">
        <v>0.60630712789256969</v>
      </c>
      <c r="I15" s="5">
        <v>73.157666666666657</v>
      </c>
      <c r="J15" s="5">
        <v>0.33041993483040483</v>
      </c>
      <c r="K15" s="5">
        <v>78.556666666666672</v>
      </c>
      <c r="L15" s="5">
        <v>0.85403825050950977</v>
      </c>
      <c r="M15" s="5">
        <v>78.418000000000006</v>
      </c>
      <c r="N15" s="5">
        <v>0.81245246014767492</v>
      </c>
      <c r="P15" s="5">
        <v>54.861666666666657</v>
      </c>
      <c r="Q15" s="5">
        <v>5.6216842078981685E-2</v>
      </c>
      <c r="R15" s="5">
        <v>73.547333333333327</v>
      </c>
      <c r="S15" s="5">
        <v>0.75780362451847538</v>
      </c>
      <c r="T15" s="5">
        <v>77.622000000000014</v>
      </c>
      <c r="U15" s="5">
        <v>0.3447491841904784</v>
      </c>
      <c r="V15" s="5">
        <v>78.855666666666664</v>
      </c>
      <c r="W15" s="5">
        <v>0.1643299526359496</v>
      </c>
      <c r="Y15" s="5">
        <v>54.969333333333338</v>
      </c>
      <c r="Z15" s="5">
        <v>1.2351754261372507</v>
      </c>
      <c r="AA15" s="5">
        <v>73.88366666666667</v>
      </c>
      <c r="AB15" s="5">
        <v>0.59499943977564529</v>
      </c>
      <c r="AC15" s="5">
        <v>77.954999999999998</v>
      </c>
      <c r="AD15" s="5">
        <v>0.28534890923219064</v>
      </c>
      <c r="AE15" s="5">
        <v>79.536666666666662</v>
      </c>
      <c r="AF15" s="5">
        <v>0.3979426256802962</v>
      </c>
      <c r="AK15" s="7">
        <v>1.8396666666666732</v>
      </c>
      <c r="AL15">
        <v>0.66252396997155139</v>
      </c>
      <c r="AM15" s="7">
        <v>-0.38966666666667038</v>
      </c>
      <c r="AN15">
        <v>1.0882235593488803</v>
      </c>
      <c r="AO15" s="7">
        <v>0.93466666666665787</v>
      </c>
      <c r="AP15">
        <v>1.1987874346999883</v>
      </c>
      <c r="AQ15" s="7">
        <v>-0.43766666666665799</v>
      </c>
      <c r="AR15">
        <v>0.97678241278362454</v>
      </c>
      <c r="AT15" s="7">
        <v>1.7319999999999922</v>
      </c>
      <c r="AU15">
        <v>1.8414825540298203</v>
      </c>
      <c r="AV15" s="7">
        <v>-0.7260000000000133</v>
      </c>
      <c r="AW15">
        <v>0.92541937460605017</v>
      </c>
      <c r="AX15" s="7">
        <v>0.60166666666667368</v>
      </c>
      <c r="AY15">
        <v>1.1393871597417005</v>
      </c>
      <c r="AZ15" s="7">
        <v>-1.1186666666666554</v>
      </c>
      <c r="BA15">
        <v>1.2103950858279711</v>
      </c>
    </row>
    <row r="16" spans="1:85" ht="16" customHeight="1" x14ac:dyDescent="0.2">
      <c r="A16">
        <v>85</v>
      </c>
      <c r="B16">
        <v>99</v>
      </c>
      <c r="C16" s="4">
        <v>12</v>
      </c>
      <c r="D16">
        <v>11.48</v>
      </c>
      <c r="E16">
        <v>4</v>
      </c>
      <c r="F16" t="s">
        <v>41</v>
      </c>
      <c r="G16" s="5">
        <v>4.3843333333333332</v>
      </c>
      <c r="H16" s="5">
        <v>0.2875766564471699</v>
      </c>
      <c r="I16" s="5">
        <v>11.597333333333333</v>
      </c>
      <c r="J16" s="5">
        <v>0.33352860946751411</v>
      </c>
      <c r="K16" s="5">
        <v>15.114333333333333</v>
      </c>
      <c r="L16" s="5">
        <v>0.82215347310178888</v>
      </c>
      <c r="M16" s="5">
        <v>18.395666666666667</v>
      </c>
      <c r="N16" s="5">
        <v>0.11450036390044203</v>
      </c>
      <c r="P16" s="5">
        <v>4.3743333333333334</v>
      </c>
      <c r="Q16" s="5">
        <v>0.28336254751348722</v>
      </c>
      <c r="R16" s="5">
        <v>12.244666666666667</v>
      </c>
      <c r="S16" s="5">
        <v>0.16594376557537063</v>
      </c>
      <c r="T16" s="5">
        <v>14.754333333333333</v>
      </c>
      <c r="U16" s="5">
        <v>0.26914927704404712</v>
      </c>
      <c r="V16" s="5">
        <v>18.747</v>
      </c>
      <c r="W16" s="5">
        <v>0.42532340636273408</v>
      </c>
      <c r="Y16" s="5">
        <v>4.0526666666666662</v>
      </c>
      <c r="Z16" s="5">
        <v>0.3779845675862088</v>
      </c>
      <c r="AA16" s="5">
        <v>11.643000000000001</v>
      </c>
      <c r="AB16" s="5">
        <v>0.12211060560000461</v>
      </c>
      <c r="AC16" s="5">
        <v>14.539333333333332</v>
      </c>
      <c r="AD16" s="5">
        <v>0.5097855758388361</v>
      </c>
      <c r="AE16" s="5">
        <v>18.948999999999998</v>
      </c>
      <c r="AF16" s="5">
        <v>0.51612304734433212</v>
      </c>
      <c r="AK16" s="7">
        <v>9.9999999999997868E-3</v>
      </c>
      <c r="AL16">
        <v>0.57093920396065712</v>
      </c>
      <c r="AM16" s="7">
        <v>-0.64733333333333398</v>
      </c>
      <c r="AN16">
        <v>0.49947237504288478</v>
      </c>
      <c r="AO16" s="7">
        <v>0.35999999999999943</v>
      </c>
      <c r="AP16">
        <v>1.0913027501458359</v>
      </c>
      <c r="AQ16" s="7">
        <v>-0.35133333333333283</v>
      </c>
      <c r="AR16">
        <v>0.53982377026317607</v>
      </c>
      <c r="AT16" s="7">
        <v>0.331666666666667</v>
      </c>
      <c r="AU16">
        <v>0.6655612240333787</v>
      </c>
      <c r="AV16" s="7">
        <v>-4.566666666666741E-2</v>
      </c>
      <c r="AW16">
        <v>0.4556392150675187</v>
      </c>
      <c r="AX16" s="7">
        <v>0.57500000000000107</v>
      </c>
      <c r="AY16">
        <v>1.3319390489406251</v>
      </c>
      <c r="AZ16" s="7">
        <v>-0.55333333333333101</v>
      </c>
      <c r="BA16">
        <v>0.63062341124477417</v>
      </c>
      <c r="BC16" s="31" t="s">
        <v>42</v>
      </c>
      <c r="BD16" s="32"/>
    </row>
    <row r="17" spans="1:56" x14ac:dyDescent="0.2">
      <c r="A17">
        <v>87</v>
      </c>
      <c r="B17">
        <v>99</v>
      </c>
      <c r="C17" s="4">
        <v>10</v>
      </c>
      <c r="D17">
        <v>10.54</v>
      </c>
      <c r="E17">
        <v>2</v>
      </c>
      <c r="F17" t="s">
        <v>43</v>
      </c>
      <c r="G17" s="5">
        <v>3.2326666666666668</v>
      </c>
      <c r="H17" s="5">
        <v>8.050672849727103E-2</v>
      </c>
      <c r="I17" s="5">
        <v>5.9773333333333332</v>
      </c>
      <c r="J17" s="5">
        <v>0.45752522699118253</v>
      </c>
      <c r="K17" s="5">
        <v>7.2560000000000002</v>
      </c>
      <c r="L17" s="5">
        <v>9.7770138590471206E-2</v>
      </c>
      <c r="M17" s="5">
        <v>10.741333333333335</v>
      </c>
      <c r="N17" s="5">
        <v>0.25280888697459519</v>
      </c>
      <c r="P17" s="5">
        <v>2.9413333333333331</v>
      </c>
      <c r="Q17" s="5">
        <v>0.14709294114040053</v>
      </c>
      <c r="R17" s="5">
        <v>6.1616666666666662</v>
      </c>
      <c r="S17" s="5">
        <v>0.22018704170167119</v>
      </c>
      <c r="T17" s="5">
        <v>7.1063333333333327</v>
      </c>
      <c r="U17" s="5">
        <v>0.23712725135111154</v>
      </c>
      <c r="V17" s="5">
        <v>10.736666666666666</v>
      </c>
      <c r="W17" s="5">
        <v>0.2533660066649297</v>
      </c>
      <c r="Y17" s="5">
        <v>3.0903333333333332</v>
      </c>
      <c r="Z17" s="5">
        <v>0.36721428802993672</v>
      </c>
      <c r="AA17" s="5">
        <v>6.5820000000000007</v>
      </c>
      <c r="AB17" s="5">
        <v>0.48352145764174709</v>
      </c>
      <c r="AC17" s="5">
        <v>7.4426666666666668</v>
      </c>
      <c r="AD17" s="5">
        <v>0.2274957875067872</v>
      </c>
      <c r="AE17" s="5">
        <v>11.613999999999999</v>
      </c>
      <c r="AF17" s="5">
        <v>0.61954741545744541</v>
      </c>
      <c r="AK17" s="7">
        <v>0.29133333333333367</v>
      </c>
      <c r="AL17">
        <v>0.22759966963767156</v>
      </c>
      <c r="AM17" s="7">
        <v>-0.18433333333333302</v>
      </c>
      <c r="AN17">
        <v>0.67771226869285373</v>
      </c>
      <c r="AO17" s="7">
        <v>0.1496666666666675</v>
      </c>
      <c r="AP17">
        <v>0.33489738994158275</v>
      </c>
      <c r="AQ17" s="7">
        <v>4.6666666666688172E-3</v>
      </c>
      <c r="AR17">
        <v>0.50617489363952495</v>
      </c>
      <c r="AT17" s="7">
        <v>0.14233333333333364</v>
      </c>
      <c r="AU17">
        <v>0.44772101652720775</v>
      </c>
      <c r="AV17" s="7">
        <v>-0.60466666666666757</v>
      </c>
      <c r="AW17">
        <v>0.94104668463292962</v>
      </c>
      <c r="AX17" s="7">
        <v>-0.18666666666666654</v>
      </c>
      <c r="AY17">
        <v>0.32526592609725841</v>
      </c>
      <c r="AZ17" s="7">
        <v>-0.87266666666666382</v>
      </c>
      <c r="BA17">
        <v>0.87235630243204065</v>
      </c>
      <c r="BC17" s="33"/>
      <c r="BD17" s="34"/>
    </row>
    <row r="18" spans="1:56" x14ac:dyDescent="0.2">
      <c r="A18">
        <v>88</v>
      </c>
      <c r="B18">
        <v>98</v>
      </c>
      <c r="C18" s="4">
        <v>8</v>
      </c>
      <c r="D18">
        <v>8.629999999999999</v>
      </c>
      <c r="E18">
        <v>3</v>
      </c>
      <c r="F18" t="s">
        <v>44</v>
      </c>
      <c r="G18" s="5">
        <v>5.6606666666666667</v>
      </c>
      <c r="H18" s="5">
        <v>0.45699489420926065</v>
      </c>
      <c r="I18" s="5">
        <v>10.353333333333333</v>
      </c>
      <c r="J18" s="5">
        <v>0.88479960066295971</v>
      </c>
      <c r="K18" s="5">
        <v>12.110333333333335</v>
      </c>
      <c r="L18" s="5">
        <v>1.0520571910943499</v>
      </c>
      <c r="M18" s="5">
        <v>15.328333333333333</v>
      </c>
      <c r="N18" s="5">
        <v>0.50929788271043641</v>
      </c>
      <c r="P18" s="5">
        <v>4.8250000000000002</v>
      </c>
      <c r="Q18" s="5">
        <v>0.25845502510108032</v>
      </c>
      <c r="R18" s="5">
        <v>10.317333333333334</v>
      </c>
      <c r="S18" s="5">
        <v>0.46643792012799895</v>
      </c>
      <c r="T18" s="5">
        <v>12.100999999999999</v>
      </c>
      <c r="U18" s="5">
        <v>0.56057738092077869</v>
      </c>
      <c r="V18" s="5">
        <v>16.302666666666667</v>
      </c>
      <c r="W18" s="5">
        <v>0.57598119182255691</v>
      </c>
      <c r="Y18" s="5">
        <v>5.5186666666666673</v>
      </c>
      <c r="Z18" s="5">
        <v>0.71264109714029233</v>
      </c>
      <c r="AA18" s="5">
        <v>10.629333333333333</v>
      </c>
      <c r="AB18" s="5">
        <v>1.0432767290289442</v>
      </c>
      <c r="AC18" s="5">
        <v>12.274666666666667</v>
      </c>
      <c r="AD18" s="5">
        <v>0.56133798493717946</v>
      </c>
      <c r="AE18" s="5">
        <v>17.624333333333329</v>
      </c>
      <c r="AF18" s="5">
        <v>0.33607489244710587</v>
      </c>
      <c r="AK18" s="7">
        <v>0.83566666666666656</v>
      </c>
      <c r="AL18">
        <v>0.71544991931034096</v>
      </c>
      <c r="AM18" s="7">
        <v>3.5999999999999588E-2</v>
      </c>
      <c r="AN18">
        <v>1.3512375207909586</v>
      </c>
      <c r="AO18" s="7">
        <v>9.3333333333358581E-3</v>
      </c>
      <c r="AP18">
        <v>1.6126345720151285</v>
      </c>
      <c r="AQ18" s="7">
        <v>-0.97433333333333394</v>
      </c>
      <c r="AR18">
        <v>1.0852790745329934</v>
      </c>
      <c r="AT18" s="7">
        <v>0.14199999999999946</v>
      </c>
      <c r="AU18">
        <v>1.1696359913495531</v>
      </c>
      <c r="AV18" s="7">
        <v>-0.2759999999999998</v>
      </c>
      <c r="AW18">
        <v>1.9280763296919039</v>
      </c>
      <c r="AX18" s="7">
        <v>-0.16433333333333167</v>
      </c>
      <c r="AY18">
        <v>1.6133951760315295</v>
      </c>
      <c r="AZ18" s="7">
        <v>-2.2959999999999958</v>
      </c>
      <c r="BA18">
        <v>0.84537277515754228</v>
      </c>
      <c r="BC18" s="33"/>
      <c r="BD18" s="34"/>
    </row>
    <row r="19" spans="1:56" ht="17" thickBot="1" x14ac:dyDescent="0.25">
      <c r="A19">
        <v>100</v>
      </c>
      <c r="B19">
        <v>106</v>
      </c>
      <c r="C19" s="4">
        <v>5</v>
      </c>
      <c r="D19">
        <v>6.2949999999999999</v>
      </c>
      <c r="E19">
        <v>2</v>
      </c>
      <c r="F19" t="s">
        <v>45</v>
      </c>
      <c r="G19" s="5">
        <v>34.597000000000001</v>
      </c>
      <c r="H19" s="5">
        <v>0.24080697664311854</v>
      </c>
      <c r="I19" s="5">
        <v>55.904666666666664</v>
      </c>
      <c r="J19" s="5">
        <v>0.90206282116786796</v>
      </c>
      <c r="K19" s="5">
        <v>58.612000000000002</v>
      </c>
      <c r="L19" s="5">
        <v>1.1613324244160219</v>
      </c>
      <c r="M19" s="5">
        <v>62.176000000000009</v>
      </c>
      <c r="N19" s="5">
        <v>0.46235159781274732</v>
      </c>
      <c r="P19" s="5">
        <v>33.57566666666667</v>
      </c>
      <c r="Q19" s="5">
        <v>0.2564397265115797</v>
      </c>
      <c r="R19" s="5">
        <v>56.442666666666668</v>
      </c>
      <c r="S19" s="5">
        <v>0.28131358540485135</v>
      </c>
      <c r="T19" s="5">
        <v>58.194333333333333</v>
      </c>
      <c r="U19" s="5">
        <v>0.76240037600550314</v>
      </c>
      <c r="V19" s="5">
        <v>63.773333333333333</v>
      </c>
      <c r="W19" s="5">
        <v>0.84965424340335893</v>
      </c>
      <c r="Y19" s="5">
        <v>32.267000000000003</v>
      </c>
      <c r="Z19" s="5">
        <v>0.43859890560738851</v>
      </c>
      <c r="AA19" s="5">
        <v>57.060333333333325</v>
      </c>
      <c r="AB19" s="5">
        <v>0.76982162436069201</v>
      </c>
      <c r="AC19" s="5">
        <v>58.220666666666659</v>
      </c>
      <c r="AD19" s="5">
        <v>0.79722100658056461</v>
      </c>
      <c r="AE19" s="5">
        <v>62.328666666666663</v>
      </c>
      <c r="AF19" s="5">
        <v>0.54099199008241783</v>
      </c>
      <c r="AK19" s="7">
        <v>1.021333333333331</v>
      </c>
      <c r="AL19">
        <v>0.49724670315469821</v>
      </c>
      <c r="AM19" s="7">
        <v>-0.53800000000000381</v>
      </c>
      <c r="AN19">
        <v>1.1833764065727193</v>
      </c>
      <c r="AO19" s="7">
        <v>0.41766666666666907</v>
      </c>
      <c r="AP19">
        <v>1.9237328004215251</v>
      </c>
      <c r="AQ19" s="7">
        <v>-1.5973333333333244</v>
      </c>
      <c r="AR19">
        <v>1.3120058412161062</v>
      </c>
      <c r="AT19" s="7">
        <v>2.3299999999999983</v>
      </c>
      <c r="AU19">
        <v>0.67940588225050702</v>
      </c>
      <c r="AV19" s="7">
        <v>-1.1556666666666615</v>
      </c>
      <c r="AW19">
        <v>1.67188444552856</v>
      </c>
      <c r="AX19" s="7">
        <v>0.39133333333334264</v>
      </c>
      <c r="AY19">
        <v>1.9585534309965866</v>
      </c>
      <c r="AZ19" s="7">
        <v>-0.15266666666665429</v>
      </c>
      <c r="BA19">
        <v>1.0033435878951651</v>
      </c>
      <c r="BC19" s="35"/>
      <c r="BD19" s="36"/>
    </row>
    <row r="20" spans="1:56" x14ac:dyDescent="0.2">
      <c r="A20">
        <v>107</v>
      </c>
      <c r="B20">
        <v>118</v>
      </c>
      <c r="C20" s="4">
        <v>10</v>
      </c>
      <c r="D20">
        <v>9.57</v>
      </c>
      <c r="E20">
        <v>2</v>
      </c>
      <c r="F20" t="s">
        <v>46</v>
      </c>
      <c r="G20" s="5">
        <v>9.8149999999999995</v>
      </c>
      <c r="H20" s="5">
        <v>0.12044915939930827</v>
      </c>
      <c r="I20" s="5">
        <v>19.51733333333333</v>
      </c>
      <c r="J20" s="5">
        <v>0.51646619766770141</v>
      </c>
      <c r="K20" s="5">
        <v>30.680333333333333</v>
      </c>
      <c r="L20" s="5">
        <v>0.50100731864248638</v>
      </c>
      <c r="M20" s="5">
        <v>45.314</v>
      </c>
      <c r="N20" s="5">
        <v>0.24572545655670525</v>
      </c>
      <c r="P20" s="5">
        <v>10.015666666666666</v>
      </c>
      <c r="Q20" s="5">
        <v>0.34346809652911486</v>
      </c>
      <c r="R20" s="5">
        <v>21.302666666666667</v>
      </c>
      <c r="S20" s="5">
        <v>0.30720080295033864</v>
      </c>
      <c r="T20" s="5">
        <v>31.449333333333332</v>
      </c>
      <c r="U20" s="5">
        <v>0.19022442885532137</v>
      </c>
      <c r="V20" s="5">
        <v>50.46</v>
      </c>
      <c r="W20" s="5">
        <v>0.50444127507570191</v>
      </c>
      <c r="Y20" s="5">
        <v>11.187333333333333</v>
      </c>
      <c r="Z20" s="5">
        <v>0.78566553528415228</v>
      </c>
      <c r="AA20" s="5">
        <v>22.53533333333333</v>
      </c>
      <c r="AB20" s="5">
        <v>1.0137664096493508</v>
      </c>
      <c r="AC20" s="5">
        <v>31.989000000000001</v>
      </c>
      <c r="AD20" s="5">
        <v>0.19414427624836048</v>
      </c>
      <c r="AE20" s="5">
        <v>53.158666666666669</v>
      </c>
      <c r="AF20" s="5">
        <v>0.57415096737124205</v>
      </c>
      <c r="AK20" s="7">
        <v>-0.20066666666666677</v>
      </c>
      <c r="AL20">
        <v>0.46391725592842314</v>
      </c>
      <c r="AM20" s="7">
        <v>-1.7853333333333374</v>
      </c>
      <c r="AN20">
        <v>0.82366700061803999</v>
      </c>
      <c r="AO20" s="7">
        <v>-0.76899999999999835</v>
      </c>
      <c r="AP20">
        <v>0.6912317474978078</v>
      </c>
      <c r="AQ20" s="7">
        <v>-5.1460000000000008</v>
      </c>
      <c r="AR20">
        <v>0.75016673163240721</v>
      </c>
      <c r="AT20" s="7">
        <v>-1.3723333333333336</v>
      </c>
      <c r="AU20">
        <v>0.90611469468346051</v>
      </c>
      <c r="AV20" s="7">
        <v>-3.0180000000000007</v>
      </c>
      <c r="AW20">
        <v>1.5302326073170522</v>
      </c>
      <c r="AX20" s="7">
        <v>-1.3086666666666673</v>
      </c>
      <c r="AY20">
        <v>0.69515159489084688</v>
      </c>
      <c r="AZ20" s="7">
        <v>-7.8446666666666687</v>
      </c>
      <c r="BA20">
        <v>0.81987642392794724</v>
      </c>
    </row>
    <row r="21" spans="1:56" x14ac:dyDescent="0.2">
      <c r="A21">
        <v>114</v>
      </c>
      <c r="B21">
        <v>121</v>
      </c>
      <c r="C21" s="4">
        <v>6</v>
      </c>
      <c r="D21">
        <v>9.0599999999999987</v>
      </c>
      <c r="E21">
        <v>1</v>
      </c>
      <c r="F21" t="s">
        <v>47</v>
      </c>
      <c r="G21" s="5">
        <v>16.853333333333332</v>
      </c>
      <c r="H21" s="5">
        <v>0.31617452986180583</v>
      </c>
      <c r="I21" s="5">
        <v>23.005666666666666</v>
      </c>
      <c r="J21" s="5">
        <v>0.79585949346183815</v>
      </c>
      <c r="K21" s="5">
        <v>24.783000000000001</v>
      </c>
      <c r="L21" s="5">
        <v>1.1414232343876656</v>
      </c>
      <c r="M21" s="5">
        <v>32.426000000000002</v>
      </c>
      <c r="N21" s="5">
        <v>0.45229746848727609</v>
      </c>
      <c r="P21" s="5">
        <v>16.674666666666667</v>
      </c>
      <c r="Q21" s="5">
        <v>0.34300194362908981</v>
      </c>
      <c r="R21" s="5">
        <v>23.515333333333331</v>
      </c>
      <c r="S21" s="5">
        <v>0.72395188606241812</v>
      </c>
      <c r="T21" s="5">
        <v>24.775666666666666</v>
      </c>
      <c r="U21" s="5">
        <v>0.54687506190475876</v>
      </c>
      <c r="V21" s="5">
        <v>35.052</v>
      </c>
      <c r="W21" s="5">
        <v>0.452845448249177</v>
      </c>
      <c r="Y21" s="5">
        <v>17.987666666666666</v>
      </c>
      <c r="Z21" s="5">
        <v>0.15751296242955173</v>
      </c>
      <c r="AA21" s="5">
        <v>24.111666666666665</v>
      </c>
      <c r="AB21" s="5">
        <v>0.59285270795816758</v>
      </c>
      <c r="AC21" s="5">
        <v>25.712999999999997</v>
      </c>
      <c r="AD21" s="5">
        <v>1.0591916729279938</v>
      </c>
      <c r="AE21" s="5">
        <v>35.625333333333337</v>
      </c>
      <c r="AF21" s="5">
        <v>0.26217614943646728</v>
      </c>
      <c r="AK21" s="7">
        <v>0.17866666666666475</v>
      </c>
      <c r="AL21">
        <v>0.65917647349089559</v>
      </c>
      <c r="AM21" s="7">
        <v>-0.50966666666666427</v>
      </c>
      <c r="AN21">
        <v>1.5198113795242563</v>
      </c>
      <c r="AO21" s="7">
        <v>7.3333333333351902E-3</v>
      </c>
      <c r="AP21">
        <v>1.6882982962924244</v>
      </c>
      <c r="AQ21" s="7">
        <v>-2.6259999999999977</v>
      </c>
      <c r="AR21">
        <v>0.90514291673645308</v>
      </c>
      <c r="AT21" s="7">
        <v>-1.1343333333333341</v>
      </c>
      <c r="AU21">
        <v>0.47368749229135754</v>
      </c>
      <c r="AV21" s="7">
        <v>-1.1059999999999981</v>
      </c>
      <c r="AW21">
        <v>1.3887122014200057</v>
      </c>
      <c r="AX21" s="7">
        <v>-0.92999999999999616</v>
      </c>
      <c r="AY21">
        <v>2.2006149073156593</v>
      </c>
      <c r="AZ21" s="7">
        <v>-3.1993333333333354</v>
      </c>
      <c r="BA21">
        <v>0.71447361792374342</v>
      </c>
    </row>
    <row r="22" spans="1:56" x14ac:dyDescent="0.2">
      <c r="A22">
        <v>122</v>
      </c>
      <c r="B22">
        <v>137</v>
      </c>
      <c r="C22" s="4">
        <v>13</v>
      </c>
      <c r="D22">
        <v>7.75</v>
      </c>
      <c r="E22">
        <v>4</v>
      </c>
      <c r="F22" t="s">
        <v>48</v>
      </c>
      <c r="G22" s="5">
        <v>3.26</v>
      </c>
      <c r="H22" s="5">
        <v>0.34451705327893406</v>
      </c>
      <c r="I22" s="5">
        <v>10.375999999999999</v>
      </c>
      <c r="J22" s="5">
        <v>0.50425687898133797</v>
      </c>
      <c r="K22" s="5">
        <v>16.818999999999999</v>
      </c>
      <c r="L22" s="5">
        <v>0.43864450298618829</v>
      </c>
      <c r="M22" s="5">
        <v>23.221666666666668</v>
      </c>
      <c r="N22" s="5">
        <v>0.45138712136406178</v>
      </c>
      <c r="P22" s="5">
        <v>3.0636666666666668</v>
      </c>
      <c r="Q22" s="5">
        <v>0.10700155762106132</v>
      </c>
      <c r="R22" s="5">
        <v>10.836666666666666</v>
      </c>
      <c r="S22" s="5">
        <v>0.27023940003880542</v>
      </c>
      <c r="T22" s="5">
        <v>16.564333333333334</v>
      </c>
      <c r="U22" s="5">
        <v>0.33085092312601039</v>
      </c>
      <c r="V22" s="5">
        <v>23.283666666666665</v>
      </c>
      <c r="W22" s="5">
        <v>0.90631249209824527</v>
      </c>
      <c r="Y22" s="5">
        <v>3.1270000000000002</v>
      </c>
      <c r="Z22" s="5">
        <v>0.25457611828292148</v>
      </c>
      <c r="AA22" s="5">
        <v>10.699666666666667</v>
      </c>
      <c r="AB22" s="5">
        <v>0.14610042208472004</v>
      </c>
      <c r="AC22" s="5">
        <v>16.432333333333332</v>
      </c>
      <c r="AD22" s="5">
        <v>0.69293025142025111</v>
      </c>
      <c r="AE22" s="5">
        <v>23.430666666666667</v>
      </c>
      <c r="AF22" s="5">
        <v>0.89750227483462952</v>
      </c>
      <c r="AK22" s="7">
        <v>0.19633333333333303</v>
      </c>
      <c r="AL22">
        <v>0.4515186108999954</v>
      </c>
      <c r="AM22" s="7">
        <v>-0.46066666666666656</v>
      </c>
      <c r="AN22">
        <v>0.7744962790201434</v>
      </c>
      <c r="AO22" s="7">
        <v>0.25466666666666526</v>
      </c>
      <c r="AP22">
        <v>0.76949542611219868</v>
      </c>
      <c r="AQ22" s="7">
        <v>-6.1999999999997613E-2</v>
      </c>
      <c r="AR22">
        <v>1.3576996134623069</v>
      </c>
      <c r="AT22" s="7">
        <v>0.13299999999999956</v>
      </c>
      <c r="AU22">
        <v>0.59909317156185549</v>
      </c>
      <c r="AV22" s="7">
        <v>-0.32366666666666788</v>
      </c>
      <c r="AW22">
        <v>0.65035730106605805</v>
      </c>
      <c r="AX22" s="7">
        <v>0.38666666666666671</v>
      </c>
      <c r="AY22">
        <v>1.1315747544064394</v>
      </c>
      <c r="AZ22" s="7">
        <v>-0.20899999999999963</v>
      </c>
      <c r="BA22">
        <v>1.3488893961986914</v>
      </c>
    </row>
    <row r="23" spans="1:56" x14ac:dyDescent="0.2">
      <c r="A23">
        <v>122</v>
      </c>
      <c r="B23">
        <v>149</v>
      </c>
      <c r="C23" s="4">
        <v>23</v>
      </c>
      <c r="D23">
        <v>6.64</v>
      </c>
      <c r="E23">
        <v>5</v>
      </c>
      <c r="F23" t="s">
        <v>49</v>
      </c>
      <c r="G23" s="5">
        <v>9.1873333333333331</v>
      </c>
      <c r="H23" s="5">
        <v>0.23203519847931139</v>
      </c>
      <c r="I23" s="5">
        <v>17.914333333333335</v>
      </c>
      <c r="J23" s="5">
        <v>0.84709641324546547</v>
      </c>
      <c r="K23" s="5">
        <v>23.978999999999999</v>
      </c>
      <c r="L23" s="5">
        <v>0.89185032376514928</v>
      </c>
      <c r="M23" s="5">
        <v>26.859666666666669</v>
      </c>
      <c r="N23" s="5">
        <v>0.63979710325487815</v>
      </c>
      <c r="P23" s="5">
        <v>8.7646666666666668</v>
      </c>
      <c r="Q23" s="5">
        <v>9.0632959420585038E-2</v>
      </c>
      <c r="R23" s="5">
        <v>18.799000000000003</v>
      </c>
      <c r="S23" s="5">
        <v>0.5172803881842033</v>
      </c>
      <c r="T23" s="5">
        <v>23.409666666666666</v>
      </c>
      <c r="U23" s="5">
        <v>0.98383755434184006</v>
      </c>
      <c r="V23" s="5">
        <v>27.271333333333331</v>
      </c>
      <c r="W23" s="5">
        <v>1.3464654965253784</v>
      </c>
      <c r="Y23" s="5">
        <v>8.8603333333333349</v>
      </c>
      <c r="Z23" s="5">
        <v>0.36074413832151636</v>
      </c>
      <c r="AA23" s="5">
        <v>18.724</v>
      </c>
      <c r="AB23" s="5">
        <v>0.3852440784749312</v>
      </c>
      <c r="AC23" s="5">
        <v>23.003666666666664</v>
      </c>
      <c r="AD23" s="5">
        <v>1.1143367234966863</v>
      </c>
      <c r="AE23" s="5">
        <v>27.73</v>
      </c>
      <c r="AF23" s="5">
        <v>0.95366503553396476</v>
      </c>
      <c r="AK23" s="7">
        <v>0.4226666666666663</v>
      </c>
      <c r="AL23">
        <v>0.32266815789989645</v>
      </c>
      <c r="AM23" s="7">
        <v>-0.88466666666666782</v>
      </c>
      <c r="AN23">
        <v>1.3643768014296689</v>
      </c>
      <c r="AO23" s="7">
        <v>0.5693333333333328</v>
      </c>
      <c r="AP23">
        <v>1.8756878781069894</v>
      </c>
      <c r="AQ23" s="7">
        <v>-0.41166666666666174</v>
      </c>
      <c r="AR23">
        <v>1.9862625997802565</v>
      </c>
      <c r="AT23" s="7">
        <v>0.32699999999999818</v>
      </c>
      <c r="AU23">
        <v>0.59277933680082773</v>
      </c>
      <c r="AV23" s="7">
        <v>-0.80966666666666498</v>
      </c>
      <c r="AW23">
        <v>1.2323404917203966</v>
      </c>
      <c r="AX23" s="7">
        <v>0.97533333333333516</v>
      </c>
      <c r="AY23">
        <v>2.0061870472618355</v>
      </c>
      <c r="AZ23" s="7">
        <v>-0.87033333333333118</v>
      </c>
      <c r="BA23">
        <v>1.5934621387888428</v>
      </c>
    </row>
    <row r="24" spans="1:56" x14ac:dyDescent="0.2">
      <c r="A24" s="9">
        <v>122</v>
      </c>
      <c r="B24" s="9">
        <v>157</v>
      </c>
      <c r="C24" s="4">
        <v>31</v>
      </c>
      <c r="D24">
        <v>8.7650000000000006</v>
      </c>
      <c r="E24">
        <v>5</v>
      </c>
      <c r="F24" s="9" t="s">
        <v>50</v>
      </c>
      <c r="G24" s="5">
        <v>5.9176666666666664</v>
      </c>
      <c r="H24" s="5">
        <v>0.23975265031555601</v>
      </c>
      <c r="I24" s="5">
        <v>13.709333333333333</v>
      </c>
      <c r="J24" s="5">
        <v>0.5159014763822003</v>
      </c>
      <c r="K24" s="5">
        <v>20.700666666666667</v>
      </c>
      <c r="L24" s="5">
        <v>0.35938465929047747</v>
      </c>
      <c r="M24" s="5">
        <v>29.416333333333331</v>
      </c>
      <c r="N24" s="5">
        <v>0.33948392205424449</v>
      </c>
      <c r="P24" s="5">
        <v>5.6230000000000002</v>
      </c>
      <c r="Q24" s="5">
        <v>7.999374975584049E-2</v>
      </c>
      <c r="R24" s="5">
        <v>14.634666666666666</v>
      </c>
      <c r="S24" s="5">
        <v>0.17029484235681766</v>
      </c>
      <c r="T24" s="5">
        <v>20.544</v>
      </c>
      <c r="U24" s="5">
        <v>0.25252524626262562</v>
      </c>
      <c r="V24" s="5">
        <v>29.372</v>
      </c>
      <c r="W24" s="5">
        <v>0.84147251886202346</v>
      </c>
      <c r="Y24" s="5">
        <v>5.6816666666666675</v>
      </c>
      <c r="Z24" s="5">
        <v>0.26501572280401281</v>
      </c>
      <c r="AA24" s="5">
        <v>14.332666666666668</v>
      </c>
      <c r="AB24" s="5">
        <v>0.52107229184954129</v>
      </c>
      <c r="AC24" s="5">
        <v>19.904333333333334</v>
      </c>
      <c r="AD24" s="5">
        <v>0.61173714398696866</v>
      </c>
      <c r="AE24" s="5">
        <v>29.715333333333334</v>
      </c>
      <c r="AF24" s="5">
        <v>0.52599461340714604</v>
      </c>
      <c r="AK24" s="7">
        <v>0.29466666666666619</v>
      </c>
      <c r="AL24">
        <v>0.31974640007139649</v>
      </c>
      <c r="AM24" s="7">
        <v>-0.92533333333333267</v>
      </c>
      <c r="AN24">
        <v>0.68619631873901799</v>
      </c>
      <c r="AO24" s="7">
        <v>0.15666666666666629</v>
      </c>
      <c r="AP24">
        <v>0.6119099055531031</v>
      </c>
      <c r="AQ24" s="7">
        <v>4.4333333333330671E-2</v>
      </c>
      <c r="AR24">
        <v>1.1809564409162681</v>
      </c>
      <c r="AT24" s="7">
        <v>0.23599999999999888</v>
      </c>
      <c r="AU24">
        <v>0.50476837311956879</v>
      </c>
      <c r="AV24" s="7">
        <v>-0.62333333333333485</v>
      </c>
      <c r="AW24">
        <v>1.0369737682317415</v>
      </c>
      <c r="AX24" s="7">
        <v>0.79633333333333312</v>
      </c>
      <c r="AY24">
        <v>0.97112180327744613</v>
      </c>
      <c r="AZ24" s="7">
        <v>-0.29900000000000304</v>
      </c>
      <c r="BA24">
        <v>0.86547853546139053</v>
      </c>
    </row>
    <row r="25" spans="1:56" x14ac:dyDescent="0.2">
      <c r="A25">
        <v>125</v>
      </c>
      <c r="B25">
        <v>157</v>
      </c>
      <c r="C25" s="4">
        <v>28</v>
      </c>
      <c r="D25">
        <v>8.77</v>
      </c>
      <c r="E25">
        <v>5</v>
      </c>
      <c r="F25" t="s">
        <v>51</v>
      </c>
      <c r="G25" s="5">
        <v>6.5076666666666663</v>
      </c>
      <c r="H25" s="5">
        <v>0.22250018726583862</v>
      </c>
      <c r="I25" s="5">
        <v>14.912666666666667</v>
      </c>
      <c r="J25" s="5">
        <v>0.45157760499534616</v>
      </c>
      <c r="K25" s="5">
        <v>21.421666666666667</v>
      </c>
      <c r="L25" s="5">
        <v>0.48654530450240024</v>
      </c>
      <c r="M25" s="5">
        <v>29.709333333333333</v>
      </c>
      <c r="N25" s="5">
        <v>0.29161847220869491</v>
      </c>
      <c r="P25" s="5">
        <v>5.7030000000000003</v>
      </c>
      <c r="Q25" s="5">
        <v>0.21425218785347322</v>
      </c>
      <c r="R25" s="5">
        <v>15.684666666666667</v>
      </c>
      <c r="S25" s="5">
        <v>0.49175434246515171</v>
      </c>
      <c r="T25" s="5">
        <v>21.027666666666665</v>
      </c>
      <c r="U25" s="5">
        <v>0.86564792689252923</v>
      </c>
      <c r="V25" s="5">
        <v>29.507333333333335</v>
      </c>
      <c r="W25" s="5">
        <v>0.57287025872647079</v>
      </c>
      <c r="Y25" s="5">
        <v>5.9059999999999997</v>
      </c>
      <c r="Z25" s="5">
        <v>0.54030269294165112</v>
      </c>
      <c r="AA25" s="5">
        <v>15.261666666666665</v>
      </c>
      <c r="AB25" s="5">
        <v>0.36180703881120602</v>
      </c>
      <c r="AC25" s="5">
        <v>20.521333333333335</v>
      </c>
      <c r="AD25" s="5">
        <v>0.61115328137328406</v>
      </c>
      <c r="AE25" s="5">
        <v>29.276</v>
      </c>
      <c r="AF25" s="5">
        <v>0.54636892298153272</v>
      </c>
      <c r="AK25" s="7">
        <v>0.80466666666666598</v>
      </c>
      <c r="AL25">
        <v>0.43675237511931186</v>
      </c>
      <c r="AM25" s="7">
        <v>-0.77200000000000024</v>
      </c>
      <c r="AN25">
        <v>0.94333194746049787</v>
      </c>
      <c r="AO25" s="7">
        <v>0.3940000000000019</v>
      </c>
      <c r="AP25">
        <v>1.3521932313949294</v>
      </c>
      <c r="AQ25" s="7">
        <v>0.20199999999999818</v>
      </c>
      <c r="AR25">
        <v>0.86448873093516565</v>
      </c>
      <c r="AT25" s="7">
        <v>0.60166666666666657</v>
      </c>
      <c r="AU25">
        <v>0.76280288020748976</v>
      </c>
      <c r="AV25" s="7">
        <v>-0.34899999999999842</v>
      </c>
      <c r="AW25">
        <v>0.81338464380655218</v>
      </c>
      <c r="AX25" s="7">
        <v>0.90033333333333232</v>
      </c>
      <c r="AY25">
        <v>1.0976985858756843</v>
      </c>
      <c r="AZ25" s="7">
        <v>0.43333333333333357</v>
      </c>
      <c r="BA25">
        <v>0.83798739519022769</v>
      </c>
    </row>
    <row r="26" spans="1:56" x14ac:dyDescent="0.2">
      <c r="A26">
        <v>138</v>
      </c>
      <c r="B26">
        <v>157</v>
      </c>
      <c r="C26" s="4">
        <v>16</v>
      </c>
      <c r="D26">
        <v>9.9499999999999993</v>
      </c>
      <c r="E26">
        <v>4</v>
      </c>
      <c r="F26" t="s">
        <v>52</v>
      </c>
      <c r="G26" s="5">
        <v>10.475666666666667</v>
      </c>
      <c r="H26" s="5">
        <v>0.23774846652151738</v>
      </c>
      <c r="I26" s="5">
        <v>21.072333333333333</v>
      </c>
      <c r="J26" s="5">
        <v>0.75495717317827604</v>
      </c>
      <c r="K26" s="5">
        <v>30.680333333333333</v>
      </c>
      <c r="L26" s="5">
        <v>0.40404496449446586</v>
      </c>
      <c r="M26" s="5">
        <v>43.514000000000003</v>
      </c>
      <c r="N26" s="5">
        <v>0.51416826039731478</v>
      </c>
      <c r="P26" s="5">
        <v>10.089</v>
      </c>
      <c r="Q26" s="5">
        <v>6.0605280298007193E-2</v>
      </c>
      <c r="R26" s="5">
        <v>22.543666666666667</v>
      </c>
      <c r="S26" s="5">
        <v>0.21800076452465325</v>
      </c>
      <c r="T26" s="5">
        <v>30.897333333333336</v>
      </c>
      <c r="U26" s="5">
        <v>0.93655877195899095</v>
      </c>
      <c r="V26" s="5">
        <v>43.219333333333331</v>
      </c>
      <c r="W26" s="5">
        <v>0.32577036902292877</v>
      </c>
      <c r="Y26" s="5">
        <v>10.364000000000001</v>
      </c>
      <c r="Z26" s="5">
        <v>0.75851631492012095</v>
      </c>
      <c r="AA26" s="5">
        <v>21.899333333333335</v>
      </c>
      <c r="AB26" s="5">
        <v>0.7854688621029704</v>
      </c>
      <c r="AC26" s="5">
        <v>29.210333333333335</v>
      </c>
      <c r="AD26" s="5">
        <v>1.0576541652796221</v>
      </c>
      <c r="AE26" s="5">
        <v>42.914666666666669</v>
      </c>
      <c r="AF26" s="5">
        <v>1.109766792318696</v>
      </c>
      <c r="AK26" s="7">
        <v>0.38666666666666671</v>
      </c>
      <c r="AL26">
        <v>0.29835374681952459</v>
      </c>
      <c r="AM26" s="7">
        <v>-1.4713333333333338</v>
      </c>
      <c r="AN26">
        <v>0.97295793770292927</v>
      </c>
      <c r="AO26" s="7">
        <v>-0.2170000000000023</v>
      </c>
      <c r="AP26">
        <v>1.3406037364534569</v>
      </c>
      <c r="AQ26" s="7">
        <v>0.29466666666667152</v>
      </c>
      <c r="AR26">
        <v>0.83993862942024355</v>
      </c>
      <c r="AT26" s="7">
        <v>0.11166666666666636</v>
      </c>
      <c r="AU26">
        <v>0.99626478144163833</v>
      </c>
      <c r="AV26" s="7">
        <v>-0.82700000000000173</v>
      </c>
      <c r="AW26">
        <v>1.5404260352812464</v>
      </c>
      <c r="AX26" s="7">
        <v>1.4699999999999989</v>
      </c>
      <c r="AY26">
        <v>1.461699129774088</v>
      </c>
      <c r="AZ26" s="7">
        <v>0.59933333333333394</v>
      </c>
      <c r="BA26">
        <v>1.6239350527160108</v>
      </c>
    </row>
    <row r="27" spans="1:56" x14ac:dyDescent="0.2">
      <c r="A27">
        <v>150</v>
      </c>
      <c r="B27">
        <v>157</v>
      </c>
      <c r="C27" s="4">
        <v>6</v>
      </c>
      <c r="D27">
        <v>9.3550000000000004</v>
      </c>
      <c r="E27">
        <v>2</v>
      </c>
      <c r="F27" t="s">
        <v>53</v>
      </c>
      <c r="G27" s="5">
        <v>1.603</v>
      </c>
      <c r="H27" s="5">
        <v>0.17790727922150917</v>
      </c>
      <c r="I27" s="5">
        <v>5.9813333333333327</v>
      </c>
      <c r="J27" s="5">
        <v>0.11809459485231873</v>
      </c>
      <c r="K27" s="5">
        <v>18.276</v>
      </c>
      <c r="L27" s="5">
        <v>0.36237687564191923</v>
      </c>
      <c r="M27" s="5">
        <v>35.430333333333337</v>
      </c>
      <c r="N27" s="5">
        <v>0.31371536993480803</v>
      </c>
      <c r="P27" s="5">
        <v>1.9800000000000002</v>
      </c>
      <c r="Q27" s="5">
        <v>0.64424451879701705</v>
      </c>
      <c r="R27" s="5">
        <v>7.2549999999999999</v>
      </c>
      <c r="S27" s="5">
        <v>0.48750487177052909</v>
      </c>
      <c r="T27" s="5">
        <v>17.731999999999999</v>
      </c>
      <c r="U27" s="5">
        <v>0.19458417201817768</v>
      </c>
      <c r="V27" s="5">
        <v>35.676666666666662</v>
      </c>
      <c r="W27" s="5">
        <v>0.48081423994442302</v>
      </c>
      <c r="Y27" s="5">
        <v>2.7673333333333332</v>
      </c>
      <c r="Z27" s="5">
        <v>0.42711864081696621</v>
      </c>
      <c r="AA27" s="5">
        <v>6.1340000000000003</v>
      </c>
      <c r="AB27" s="5">
        <v>3.7403208418529947E-2</v>
      </c>
      <c r="AC27" s="5">
        <v>16.313000000000002</v>
      </c>
      <c r="AD27" s="5">
        <v>0.56351663684402475</v>
      </c>
      <c r="AE27" s="5">
        <v>34.779666666666664</v>
      </c>
      <c r="AF27" s="5">
        <v>0.84731123758235039</v>
      </c>
      <c r="AK27" s="7">
        <v>-0.37700000000000022</v>
      </c>
      <c r="AL27">
        <v>0.82215179801852623</v>
      </c>
      <c r="AM27" s="7">
        <v>-1.2736666666666672</v>
      </c>
      <c r="AN27">
        <v>0.6055994666228478</v>
      </c>
      <c r="AO27" s="7">
        <v>0.54400000000000048</v>
      </c>
      <c r="AP27">
        <v>0.55696104766009691</v>
      </c>
      <c r="AQ27" s="7">
        <v>-0.2463333333333253</v>
      </c>
      <c r="AR27">
        <v>0.79452960987923105</v>
      </c>
      <c r="AT27" s="7">
        <v>-1.1643333333333332</v>
      </c>
      <c r="AU27">
        <v>0.60502592003847533</v>
      </c>
      <c r="AV27" s="7">
        <v>-0.15266666666666762</v>
      </c>
      <c r="AW27">
        <v>0.15549780327084867</v>
      </c>
      <c r="AX27" s="7">
        <v>1.9629999999999974</v>
      </c>
      <c r="AY27">
        <v>0.92589351248594398</v>
      </c>
      <c r="AZ27" s="7">
        <v>0.65066666666667317</v>
      </c>
      <c r="BA27">
        <v>1.1610266075171585</v>
      </c>
    </row>
    <row r="28" spans="1:56" x14ac:dyDescent="0.2">
      <c r="A28">
        <v>151</v>
      </c>
      <c r="B28">
        <v>157</v>
      </c>
      <c r="C28" s="4">
        <v>5</v>
      </c>
      <c r="D28">
        <v>8.3500000000000014</v>
      </c>
      <c r="E28">
        <v>2</v>
      </c>
      <c r="F28" t="s">
        <v>54</v>
      </c>
      <c r="G28" s="5">
        <v>2.0293333333333332</v>
      </c>
      <c r="H28" s="5">
        <v>0.21373893733555741</v>
      </c>
      <c r="I28" s="5">
        <v>7.0846666666666671</v>
      </c>
      <c r="J28" s="5">
        <v>0.85248245338736084</v>
      </c>
      <c r="K28" s="5">
        <v>19.815666666666665</v>
      </c>
      <c r="L28" s="5">
        <v>0.18879706918629258</v>
      </c>
      <c r="M28" s="5">
        <v>34.245666666666665</v>
      </c>
      <c r="N28" s="5">
        <v>0.17209687194523191</v>
      </c>
      <c r="P28" s="5">
        <v>2.0353333333333334</v>
      </c>
      <c r="Q28" s="5">
        <v>0.50171439418590891</v>
      </c>
      <c r="R28" s="5">
        <v>8.18</v>
      </c>
      <c r="S28" s="5">
        <v>0.78697458662907294</v>
      </c>
      <c r="T28" s="5">
        <v>20.199000000000002</v>
      </c>
      <c r="U28" s="5">
        <v>0.233475908821446</v>
      </c>
      <c r="V28" s="5">
        <v>35.206666666666671</v>
      </c>
      <c r="W28" s="5">
        <v>0.5635089469860558</v>
      </c>
      <c r="Y28" s="5">
        <v>3.0983333333333332</v>
      </c>
      <c r="Z28" s="5">
        <v>0.7990803046836622</v>
      </c>
      <c r="AA28" s="5">
        <v>7.0326666666666666</v>
      </c>
      <c r="AB28" s="5">
        <v>0.46109471189044604</v>
      </c>
      <c r="AC28" s="5">
        <v>18.645</v>
      </c>
      <c r="AD28" s="5">
        <v>0.66698125910702977</v>
      </c>
      <c r="AE28" s="5">
        <v>35.753666666666668</v>
      </c>
      <c r="AF28" s="5">
        <v>0.61198556627859413</v>
      </c>
      <c r="AK28" s="7">
        <v>-6.0000000000002274E-3</v>
      </c>
      <c r="AL28">
        <v>0.71545333152146628</v>
      </c>
      <c r="AM28" s="7">
        <v>-1.0953333333333326</v>
      </c>
      <c r="AN28">
        <v>1.6394570400164339</v>
      </c>
      <c r="AO28" s="7">
        <v>-0.38333333333333641</v>
      </c>
      <c r="AP28">
        <v>0.42227297800773855</v>
      </c>
      <c r="AQ28" s="7">
        <v>-0.96100000000000563</v>
      </c>
      <c r="AR28">
        <v>0.73560581893128774</v>
      </c>
      <c r="AT28" s="7">
        <v>-1.069</v>
      </c>
      <c r="AU28">
        <v>1.0128192420192197</v>
      </c>
      <c r="AV28" s="7">
        <v>5.200000000000049E-2</v>
      </c>
      <c r="AW28">
        <v>1.313577165277807</v>
      </c>
      <c r="AX28" s="7">
        <v>1.1706666666666656</v>
      </c>
      <c r="AY28">
        <v>0.85577832829332234</v>
      </c>
      <c r="AZ28" s="7">
        <v>-1.5080000000000027</v>
      </c>
      <c r="BA28">
        <v>0.78408243822382606</v>
      </c>
    </row>
    <row r="29" spans="1:56" x14ac:dyDescent="0.2">
      <c r="A29">
        <v>158</v>
      </c>
      <c r="B29">
        <v>164</v>
      </c>
      <c r="C29" s="4">
        <v>5</v>
      </c>
      <c r="D29">
        <v>8.4699999999999989</v>
      </c>
      <c r="E29">
        <v>1</v>
      </c>
      <c r="F29" t="s">
        <v>55</v>
      </c>
      <c r="G29" s="5">
        <v>12.174333333333331</v>
      </c>
      <c r="H29" s="5">
        <v>0.174313893116221</v>
      </c>
      <c r="I29" s="5">
        <v>22.781333333333336</v>
      </c>
      <c r="J29" s="5">
        <v>0.75737859313115907</v>
      </c>
      <c r="K29" s="5">
        <v>45.94233333333333</v>
      </c>
      <c r="L29" s="5">
        <v>0.71073365850600789</v>
      </c>
      <c r="M29" s="5">
        <v>61.530666666666662</v>
      </c>
      <c r="N29" s="5">
        <v>0.22884346906419076</v>
      </c>
      <c r="P29" s="5">
        <v>12.379</v>
      </c>
      <c r="Q29" s="5">
        <v>0.21391353393369025</v>
      </c>
      <c r="R29" s="5">
        <v>24.988333333333333</v>
      </c>
      <c r="S29" s="5">
        <v>0.56818688240167237</v>
      </c>
      <c r="T29" s="5">
        <v>45.893666666666668</v>
      </c>
      <c r="U29" s="5">
        <v>0.57167240035997402</v>
      </c>
      <c r="V29" s="5">
        <v>61.903999999999996</v>
      </c>
      <c r="W29" s="5">
        <v>1.2151777647735333</v>
      </c>
      <c r="Y29" s="5">
        <v>13.819000000000001</v>
      </c>
      <c r="Z29" s="5">
        <v>0.34131656859871262</v>
      </c>
      <c r="AA29" s="5">
        <v>27.397000000000002</v>
      </c>
      <c r="AB29" s="5">
        <v>0.58836808207107871</v>
      </c>
      <c r="AC29" s="5">
        <v>46.652333333333331</v>
      </c>
      <c r="AD29" s="5">
        <v>1.3049874839757383</v>
      </c>
      <c r="AE29" s="5">
        <v>61.479333333333329</v>
      </c>
      <c r="AF29" s="5">
        <v>0.15654179420631675</v>
      </c>
      <c r="AK29" s="7">
        <v>-0.20466666666666811</v>
      </c>
      <c r="AL29">
        <v>0.38822742704991126</v>
      </c>
      <c r="AM29" s="7">
        <v>-2.2069999999999972</v>
      </c>
      <c r="AN29">
        <v>1.3255654755328314</v>
      </c>
      <c r="AO29" s="7">
        <v>4.8666666666662195E-2</v>
      </c>
      <c r="AP29">
        <v>1.2824060588659818</v>
      </c>
      <c r="AQ29" s="7">
        <v>-0.37333333333333485</v>
      </c>
      <c r="AR29">
        <v>1.4440212338377241</v>
      </c>
      <c r="AT29" s="7">
        <v>-1.6446666666666694</v>
      </c>
      <c r="AU29">
        <v>0.51563046171493365</v>
      </c>
      <c r="AV29" s="7">
        <v>-4.6156666666666659</v>
      </c>
      <c r="AW29">
        <v>1.3457466752022378</v>
      </c>
      <c r="AX29" s="7">
        <v>-0.71000000000000085</v>
      </c>
      <c r="AY29">
        <v>2.0157211424817461</v>
      </c>
      <c r="AZ29" s="7">
        <v>5.1333333333332121E-2</v>
      </c>
      <c r="BA29">
        <v>0.38538526327050748</v>
      </c>
    </row>
    <row r="30" spans="1:56" x14ac:dyDescent="0.2">
      <c r="A30" s="9">
        <v>158</v>
      </c>
      <c r="B30" s="9">
        <v>173</v>
      </c>
      <c r="C30" s="4">
        <v>14</v>
      </c>
      <c r="D30">
        <v>10.574999999999999</v>
      </c>
      <c r="E30">
        <v>2</v>
      </c>
      <c r="F30" s="9" t="s">
        <v>56</v>
      </c>
      <c r="G30" s="5">
        <v>22.998666666666669</v>
      </c>
      <c r="H30" s="5">
        <v>0.31899582024429946</v>
      </c>
      <c r="I30" s="5">
        <v>33.788999999999994</v>
      </c>
      <c r="J30" s="5">
        <v>1.3349842695702441</v>
      </c>
      <c r="K30" s="5">
        <v>43.622666666666667</v>
      </c>
      <c r="L30" s="5">
        <v>1.0965812023435999</v>
      </c>
      <c r="M30" s="5">
        <v>48.023333333333333</v>
      </c>
      <c r="N30" s="5">
        <v>0.8706528202063849</v>
      </c>
      <c r="P30" s="5">
        <v>22.980666666666668</v>
      </c>
      <c r="Q30" s="5">
        <v>0.42191744848173007</v>
      </c>
      <c r="R30" s="5">
        <v>35.469666666666662</v>
      </c>
      <c r="S30" s="5">
        <v>0.26391160136176928</v>
      </c>
      <c r="T30" s="5">
        <v>42.965333333333326</v>
      </c>
      <c r="U30" s="5">
        <v>0.69096333718464009</v>
      </c>
      <c r="V30" s="5">
        <v>48.144666666666666</v>
      </c>
      <c r="W30" s="5">
        <v>1.5186936272116676</v>
      </c>
      <c r="Y30" s="5">
        <v>24.205000000000002</v>
      </c>
      <c r="Z30" s="5">
        <v>0.4290349636101935</v>
      </c>
      <c r="AA30" s="5">
        <v>36.134666666666668</v>
      </c>
      <c r="AB30" s="5">
        <v>0.49245744316979934</v>
      </c>
      <c r="AC30" s="5">
        <v>42.715333333333326</v>
      </c>
      <c r="AD30" s="5">
        <v>0.99660289651060707</v>
      </c>
      <c r="AE30" s="5">
        <v>47.961333333333336</v>
      </c>
      <c r="AF30" s="5">
        <v>1.1812740297379489</v>
      </c>
      <c r="AK30" s="7">
        <v>1.8000000000000682E-2</v>
      </c>
      <c r="AL30">
        <v>0.74091326872602958</v>
      </c>
      <c r="AM30" s="7">
        <v>-1.6806666666666672</v>
      </c>
      <c r="AN30">
        <v>1.5988958709320134</v>
      </c>
      <c r="AO30" s="7">
        <v>0.65733333333334087</v>
      </c>
      <c r="AP30">
        <v>1.7875445395282399</v>
      </c>
      <c r="AQ30" s="7">
        <v>-0.1213333333333324</v>
      </c>
      <c r="AR30">
        <v>2.3893464474180526</v>
      </c>
      <c r="AT30" s="7">
        <v>-1.2063333333333333</v>
      </c>
      <c r="AU30">
        <v>0.74803078385449295</v>
      </c>
      <c r="AV30" s="7">
        <v>-2.3456666666666734</v>
      </c>
      <c r="AW30">
        <v>1.8274417127400433</v>
      </c>
      <c r="AX30" s="7">
        <v>0.90733333333334087</v>
      </c>
      <c r="AY30">
        <v>2.093184098854207</v>
      </c>
      <c r="AZ30" s="7">
        <v>6.1999999999997613E-2</v>
      </c>
      <c r="BA30">
        <v>2.0519268499443339</v>
      </c>
    </row>
    <row r="31" spans="1:56" x14ac:dyDescent="0.2">
      <c r="A31">
        <v>158</v>
      </c>
      <c r="B31">
        <v>174</v>
      </c>
      <c r="C31" s="4">
        <v>15</v>
      </c>
      <c r="D31">
        <v>10.11</v>
      </c>
      <c r="E31">
        <v>2</v>
      </c>
      <c r="F31" t="s">
        <v>57</v>
      </c>
      <c r="G31" s="5">
        <v>21.746666666666666</v>
      </c>
      <c r="H31" s="5">
        <v>0.21745420973927806</v>
      </c>
      <c r="I31" s="5">
        <v>31.415999999999997</v>
      </c>
      <c r="J31" s="5">
        <v>0.52072641569253908</v>
      </c>
      <c r="K31" s="5">
        <v>42.297666666666665</v>
      </c>
      <c r="L31" s="5">
        <v>0.80336874057516949</v>
      </c>
      <c r="M31" s="5">
        <v>48.233666666666664</v>
      </c>
      <c r="N31" s="5">
        <v>0.79375080052452984</v>
      </c>
      <c r="P31" s="5">
        <v>21.632333333333335</v>
      </c>
      <c r="Q31" s="5">
        <v>0.33437902645550804</v>
      </c>
      <c r="R31" s="5">
        <v>33.354333333333336</v>
      </c>
      <c r="S31" s="5">
        <v>0.29829571457420306</v>
      </c>
      <c r="T31" s="5">
        <v>42.088333333333331</v>
      </c>
      <c r="U31" s="5">
        <v>0.40846827702201571</v>
      </c>
      <c r="V31" s="5">
        <v>48.228333333333332</v>
      </c>
      <c r="W31" s="5">
        <v>1.3060797576462686</v>
      </c>
      <c r="Y31" s="5">
        <v>22.822333333333333</v>
      </c>
      <c r="Z31" s="5">
        <v>0.49960217506865673</v>
      </c>
      <c r="AA31" s="5">
        <v>33.75333333333333</v>
      </c>
      <c r="AB31" s="5">
        <v>0.49346158242900001</v>
      </c>
      <c r="AC31" s="5">
        <v>41.515333333333331</v>
      </c>
      <c r="AD31" s="5">
        <v>0.78239525390517006</v>
      </c>
      <c r="AE31" s="5">
        <v>47.672333333333334</v>
      </c>
      <c r="AF31" s="5">
        <v>0.2535869344688973</v>
      </c>
      <c r="AK31" s="7">
        <v>0.11433333333333096</v>
      </c>
      <c r="AL31">
        <v>0.55183323619478608</v>
      </c>
      <c r="AM31" s="7">
        <v>-1.9383333333333397</v>
      </c>
      <c r="AN31">
        <v>0.8190221302667422</v>
      </c>
      <c r="AO31" s="7">
        <v>0.20933333333333337</v>
      </c>
      <c r="AP31">
        <v>1.2118370175971851</v>
      </c>
      <c r="AQ31" s="7">
        <v>5.333333333332746E-3</v>
      </c>
      <c r="AR31">
        <v>2.0998305581707983</v>
      </c>
      <c r="AT31" s="7">
        <v>-1.0756666666666668</v>
      </c>
      <c r="AU31">
        <v>0.71705638480793477</v>
      </c>
      <c r="AV31" s="7">
        <v>-2.3373333333333335</v>
      </c>
      <c r="AW31">
        <v>1.0141879981215391</v>
      </c>
      <c r="AX31" s="7">
        <v>0.78233333333333377</v>
      </c>
      <c r="AY31">
        <v>1.5857639944803394</v>
      </c>
      <c r="AZ31" s="7">
        <v>0.56133333333333013</v>
      </c>
      <c r="BA31">
        <v>1.0473377349934272</v>
      </c>
    </row>
    <row r="32" spans="1:56" x14ac:dyDescent="0.2">
      <c r="A32">
        <v>165</v>
      </c>
      <c r="B32">
        <v>175</v>
      </c>
      <c r="C32" s="4">
        <v>9</v>
      </c>
      <c r="D32">
        <v>10.725</v>
      </c>
      <c r="E32">
        <v>2</v>
      </c>
      <c r="F32" t="s">
        <v>58</v>
      </c>
      <c r="G32" s="5">
        <v>13.597666666666669</v>
      </c>
      <c r="H32" s="5">
        <v>0.4193212769861947</v>
      </c>
      <c r="I32" s="5">
        <v>25.180666666666667</v>
      </c>
      <c r="J32" s="5">
        <v>0.9218114413117986</v>
      </c>
      <c r="K32" s="5">
        <v>30.461666666666662</v>
      </c>
      <c r="L32" s="5">
        <v>0.2462546107859363</v>
      </c>
      <c r="M32" s="5">
        <v>32.69233333333333</v>
      </c>
      <c r="N32" s="5">
        <v>0.56843322680270136</v>
      </c>
      <c r="P32" s="5">
        <v>13.146000000000001</v>
      </c>
      <c r="Q32" s="5">
        <v>7.8083288865160708E-2</v>
      </c>
      <c r="R32" s="5">
        <v>26.179333333333332</v>
      </c>
      <c r="S32" s="5">
        <v>0.51654751314214342</v>
      </c>
      <c r="T32" s="5">
        <v>30.037333333333333</v>
      </c>
      <c r="U32" s="5">
        <v>0.42178707108366204</v>
      </c>
      <c r="V32" s="5">
        <v>32.265000000000001</v>
      </c>
      <c r="W32" s="5">
        <v>0.78938647062133205</v>
      </c>
      <c r="Y32" s="5">
        <v>15.635333333333334</v>
      </c>
      <c r="Z32" s="5">
        <v>0.4211773181610492</v>
      </c>
      <c r="AA32" s="5">
        <v>26.837666666666667</v>
      </c>
      <c r="AB32" s="5">
        <v>0.35454383838015635</v>
      </c>
      <c r="AC32" s="5">
        <v>30.001999999999999</v>
      </c>
      <c r="AD32" s="5">
        <v>0.10919249058428888</v>
      </c>
      <c r="AE32" s="5">
        <v>32.634</v>
      </c>
      <c r="AF32" s="5">
        <v>0.39248821638362608</v>
      </c>
      <c r="AK32" s="7">
        <v>0.45166666666666799</v>
      </c>
      <c r="AL32">
        <v>0.4974045658513554</v>
      </c>
      <c r="AM32" s="7">
        <v>-0.99866666666666504</v>
      </c>
      <c r="AN32">
        <v>1.4383589544539421</v>
      </c>
      <c r="AO32" s="7">
        <v>0.42433333333332968</v>
      </c>
      <c r="AP32">
        <v>0.66804168186959834</v>
      </c>
      <c r="AQ32" s="7">
        <v>0.42733333333332979</v>
      </c>
      <c r="AR32">
        <v>1.3578196974240333</v>
      </c>
      <c r="AT32" s="7">
        <v>-2.0376666666666647</v>
      </c>
      <c r="AU32">
        <v>0.8404985951472439</v>
      </c>
      <c r="AV32" s="7">
        <v>-1.657</v>
      </c>
      <c r="AW32">
        <v>1.2763552796919551</v>
      </c>
      <c r="AX32" s="7">
        <v>0.45966666666666356</v>
      </c>
      <c r="AY32">
        <v>0.35544710137022517</v>
      </c>
      <c r="AZ32" s="7">
        <v>5.8333333333330017E-2</v>
      </c>
      <c r="BA32">
        <v>0.96092144318632744</v>
      </c>
    </row>
    <row r="33" spans="1:53" x14ac:dyDescent="0.2">
      <c r="A33">
        <v>174</v>
      </c>
      <c r="B33">
        <v>182</v>
      </c>
      <c r="C33" s="4">
        <v>7</v>
      </c>
      <c r="D33">
        <v>7.38</v>
      </c>
      <c r="E33">
        <v>2</v>
      </c>
      <c r="F33" t="s">
        <v>59</v>
      </c>
      <c r="G33" s="5">
        <v>1.2713333333333334</v>
      </c>
      <c r="H33" s="5">
        <v>0.34583425702687876</v>
      </c>
      <c r="I33" s="5">
        <v>2.6626666666666665</v>
      </c>
      <c r="J33" s="5">
        <v>0.30552304877592035</v>
      </c>
      <c r="K33" s="5">
        <v>7.8639999999999999</v>
      </c>
      <c r="L33" s="5">
        <v>0.25157305102097088</v>
      </c>
      <c r="M33" s="5">
        <v>13.600666666666667</v>
      </c>
      <c r="N33" s="5">
        <v>4.6918368826434305E-2</v>
      </c>
      <c r="P33" s="5">
        <v>1.2573333333333334</v>
      </c>
      <c r="Q33" s="5">
        <v>3.5571524191877632E-2</v>
      </c>
      <c r="R33" s="5">
        <v>3.1270000000000002</v>
      </c>
      <c r="S33" s="5">
        <v>0.42833164720809447</v>
      </c>
      <c r="T33" s="5">
        <v>8.1609999999999996</v>
      </c>
      <c r="U33" s="5">
        <v>0.39400380708820537</v>
      </c>
      <c r="V33" s="5">
        <v>13.848333333333334</v>
      </c>
      <c r="W33" s="5">
        <v>6.1174613471058223E-2</v>
      </c>
      <c r="Y33" s="5">
        <v>1.7623333333333333</v>
      </c>
      <c r="Z33" s="5">
        <v>0.45782675034704251</v>
      </c>
      <c r="AA33" s="5">
        <v>3.5856666666666666</v>
      </c>
      <c r="AB33" s="5">
        <v>0.20595225984031668</v>
      </c>
      <c r="AC33" s="5">
        <v>9.1303333333333327</v>
      </c>
      <c r="AD33" s="5">
        <v>0.38915592419149092</v>
      </c>
      <c r="AE33" s="5">
        <v>14.305333333333335</v>
      </c>
      <c r="AF33" s="5">
        <v>0.17200096898951905</v>
      </c>
      <c r="AK33" s="7">
        <v>1.4000000000000012E-2</v>
      </c>
      <c r="AL33">
        <v>0.3814057812187564</v>
      </c>
      <c r="AM33" s="7">
        <v>-0.46433333333333371</v>
      </c>
      <c r="AN33">
        <v>0.73385469598401487</v>
      </c>
      <c r="AO33" s="7">
        <v>-0.29699999999999971</v>
      </c>
      <c r="AP33">
        <v>0.64557685810917631</v>
      </c>
      <c r="AQ33" s="7">
        <v>-0.24766666666666737</v>
      </c>
      <c r="AR33">
        <v>0.10809298229749253</v>
      </c>
      <c r="AT33" s="7">
        <v>-0.49099999999999988</v>
      </c>
      <c r="AU33">
        <v>0.80366100737392121</v>
      </c>
      <c r="AV33" s="7">
        <v>-0.92300000000000004</v>
      </c>
      <c r="AW33">
        <v>0.51147530861623702</v>
      </c>
      <c r="AX33" s="7">
        <v>-1.2663333333333329</v>
      </c>
      <c r="AY33">
        <v>0.64072897521246186</v>
      </c>
      <c r="AZ33" s="7">
        <v>-0.70466666666666811</v>
      </c>
      <c r="BA33">
        <v>0.21891933781595335</v>
      </c>
    </row>
    <row r="34" spans="1:53" x14ac:dyDescent="0.2">
      <c r="A34">
        <v>174</v>
      </c>
      <c r="B34">
        <v>195</v>
      </c>
      <c r="C34" s="4">
        <v>18</v>
      </c>
      <c r="D34">
        <v>8.3550000000000004</v>
      </c>
      <c r="E34">
        <v>5</v>
      </c>
      <c r="F34" t="s">
        <v>60</v>
      </c>
      <c r="G34" s="5">
        <v>6.1636666666666668</v>
      </c>
      <c r="H34" s="5">
        <v>0.14755450970178219</v>
      </c>
      <c r="I34" s="5">
        <v>10.939333333333332</v>
      </c>
      <c r="J34" s="5">
        <v>0.24214940291756526</v>
      </c>
      <c r="K34" s="5">
        <v>20.369</v>
      </c>
      <c r="L34" s="5">
        <v>0.24457514182761952</v>
      </c>
      <c r="M34" s="5">
        <v>32.18933333333333</v>
      </c>
      <c r="N34" s="5">
        <v>0.45688656506110104</v>
      </c>
      <c r="P34" s="5">
        <v>5.8029999999999999</v>
      </c>
      <c r="Q34" s="5">
        <v>0.34902578701293691</v>
      </c>
      <c r="R34" s="5">
        <v>11.389333333333333</v>
      </c>
      <c r="S34" s="5">
        <v>7.5883682918881618E-2</v>
      </c>
      <c r="T34" s="5">
        <v>20.159666666666666</v>
      </c>
      <c r="U34" s="5">
        <v>0.26519678228314419</v>
      </c>
      <c r="V34" s="5">
        <v>32.147333333333336</v>
      </c>
      <c r="W34" s="5">
        <v>0.60837515837954292</v>
      </c>
      <c r="Y34" s="5">
        <v>5.2856666666666667</v>
      </c>
      <c r="Z34" s="5">
        <v>0.28755231408099186</v>
      </c>
      <c r="AA34" s="5">
        <v>10.970999999999998</v>
      </c>
      <c r="AB34" s="5">
        <v>0.26061657660248666</v>
      </c>
      <c r="AC34" s="5">
        <v>18.365666666666669</v>
      </c>
      <c r="AD34" s="5">
        <v>0.65455506516513429</v>
      </c>
      <c r="AE34" s="5">
        <v>30.642333333333337</v>
      </c>
      <c r="AF34" s="5">
        <v>0.63820712416372616</v>
      </c>
      <c r="AK34" s="7">
        <v>0.36066666666666691</v>
      </c>
      <c r="AL34">
        <v>0.49658029671471909</v>
      </c>
      <c r="AM34" s="7">
        <v>-0.45000000000000107</v>
      </c>
      <c r="AN34">
        <v>0.31803308583644685</v>
      </c>
      <c r="AO34" s="7">
        <v>0.20933333333333337</v>
      </c>
      <c r="AP34">
        <v>0.50977192411076366</v>
      </c>
      <c r="AQ34" s="7">
        <v>4.1999999999994486E-2</v>
      </c>
      <c r="AR34">
        <v>1.0652617234406438</v>
      </c>
      <c r="AT34" s="7">
        <v>0.87800000000000011</v>
      </c>
      <c r="AU34">
        <v>0.43510682378277404</v>
      </c>
      <c r="AV34" s="7">
        <v>-3.1666666666666288E-2</v>
      </c>
      <c r="AW34">
        <v>0.50276597952005186</v>
      </c>
      <c r="AX34" s="7">
        <v>2.0033333333333303</v>
      </c>
      <c r="AY34">
        <v>0.89913020699275381</v>
      </c>
      <c r="AZ34" s="7">
        <v>1.5469999999999935</v>
      </c>
      <c r="BA34">
        <v>1.0950936892248273</v>
      </c>
    </row>
    <row r="35" spans="1:53" x14ac:dyDescent="0.2">
      <c r="A35">
        <v>175</v>
      </c>
      <c r="B35">
        <v>182</v>
      </c>
      <c r="C35" s="4">
        <v>6</v>
      </c>
      <c r="D35">
        <v>6.3949999999999996</v>
      </c>
      <c r="E35">
        <v>2</v>
      </c>
      <c r="F35" t="s">
        <v>61</v>
      </c>
      <c r="G35" s="5">
        <v>1.3246666666666667</v>
      </c>
      <c r="H35" s="5">
        <v>0.14731372418526839</v>
      </c>
      <c r="I35" s="5">
        <v>3.1189999999999998</v>
      </c>
      <c r="J35" s="5">
        <v>0.29855652731099352</v>
      </c>
      <c r="K35" s="5">
        <v>9.8629999999999995</v>
      </c>
      <c r="L35" s="5">
        <v>0.18659849945806067</v>
      </c>
      <c r="M35" s="5">
        <v>17.157666666666668</v>
      </c>
      <c r="N35" s="5">
        <v>0.28754188100750322</v>
      </c>
      <c r="P35" s="5">
        <v>1.04</v>
      </c>
      <c r="Q35" s="5">
        <v>0.52378144297025253</v>
      </c>
      <c r="R35" s="5">
        <v>3.7193333333333336</v>
      </c>
      <c r="S35" s="5">
        <v>0.368924563201386</v>
      </c>
      <c r="T35" s="5">
        <v>10.589333333333334</v>
      </c>
      <c r="U35" s="5">
        <v>0.33353610499214814</v>
      </c>
      <c r="V35" s="5">
        <v>17.181666666666668</v>
      </c>
      <c r="W35" s="5">
        <v>0.54406372175815332</v>
      </c>
      <c r="Y35" s="5">
        <v>1.6036666666666666</v>
      </c>
      <c r="Z35" s="5">
        <v>0.43125089371888159</v>
      </c>
      <c r="AA35" s="5">
        <v>3.9096666666666664</v>
      </c>
      <c r="AB35" s="5">
        <v>0.22117263242393581</v>
      </c>
      <c r="AC35" s="5">
        <v>11.340333333333334</v>
      </c>
      <c r="AD35" s="5">
        <v>0.93023455823428369</v>
      </c>
      <c r="AE35" s="5">
        <v>17.805999999999997</v>
      </c>
      <c r="AF35" s="5">
        <v>0.92721033212534854</v>
      </c>
      <c r="AK35" s="7">
        <v>0.28466666666666662</v>
      </c>
      <c r="AL35">
        <v>0.67109516715552098</v>
      </c>
      <c r="AM35" s="7">
        <v>-0.60033333333333383</v>
      </c>
      <c r="AN35">
        <v>0.66748109051237958</v>
      </c>
      <c r="AO35" s="7">
        <v>-0.72633333333333461</v>
      </c>
      <c r="AP35">
        <v>0.52013460445020887</v>
      </c>
      <c r="AQ35" s="7">
        <v>-2.4000000000000909E-2</v>
      </c>
      <c r="AR35">
        <v>0.83160560276565654</v>
      </c>
      <c r="AT35" s="7">
        <v>-0.27899999999999991</v>
      </c>
      <c r="AU35">
        <v>0.57856461790414992</v>
      </c>
      <c r="AV35" s="7">
        <v>-0.79066666666666663</v>
      </c>
      <c r="AW35">
        <v>0.51972915973492939</v>
      </c>
      <c r="AX35" s="7">
        <v>-1.4773333333333341</v>
      </c>
      <c r="AY35">
        <v>1.1168330576923444</v>
      </c>
      <c r="AZ35" s="7">
        <v>-0.64833333333332988</v>
      </c>
      <c r="BA35">
        <v>1.2147522131328516</v>
      </c>
    </row>
    <row r="36" spans="1:53" x14ac:dyDescent="0.2">
      <c r="A36">
        <v>175</v>
      </c>
      <c r="B36">
        <v>187</v>
      </c>
      <c r="C36" s="4">
        <v>10</v>
      </c>
      <c r="D36">
        <v>7.3049999999999997</v>
      </c>
      <c r="E36">
        <v>3</v>
      </c>
      <c r="F36" t="s">
        <v>62</v>
      </c>
      <c r="G36" s="5">
        <v>1.7086666666666666</v>
      </c>
      <c r="H36" s="5">
        <v>0.3020270407320082</v>
      </c>
      <c r="I36" s="5">
        <v>3.1333333333333333</v>
      </c>
      <c r="J36" s="5">
        <v>0.21786540187311382</v>
      </c>
      <c r="K36" s="5">
        <v>10.135666666666667</v>
      </c>
      <c r="L36" s="5">
        <v>0.88986646938365632</v>
      </c>
      <c r="M36" s="5">
        <v>20.064</v>
      </c>
      <c r="N36" s="5">
        <v>7.2746133917893557E-2</v>
      </c>
      <c r="P36" s="5">
        <v>1.0850000000000002</v>
      </c>
      <c r="Q36" s="5">
        <v>7.2642962494656044E-2</v>
      </c>
      <c r="R36" s="5">
        <v>2.8386666666666667</v>
      </c>
      <c r="S36" s="5">
        <v>0.35201183692218813</v>
      </c>
      <c r="T36" s="5">
        <v>8.56</v>
      </c>
      <c r="U36" s="5">
        <v>8.1682311426647947E-2</v>
      </c>
      <c r="V36" s="5">
        <v>19.312666666666665</v>
      </c>
      <c r="W36" s="5">
        <v>0.25583653635345571</v>
      </c>
      <c r="Y36" s="5">
        <v>1.2943333333333333</v>
      </c>
      <c r="Z36" s="5">
        <v>0.29908917287881437</v>
      </c>
      <c r="AA36" s="5">
        <v>2.6906666666666665</v>
      </c>
      <c r="AB36" s="5">
        <v>0.12624315162943828</v>
      </c>
      <c r="AC36" s="5">
        <v>7.9576666666666673</v>
      </c>
      <c r="AD36" s="5">
        <v>1.0127192766671895</v>
      </c>
      <c r="AE36" s="5">
        <v>18.009666666666664</v>
      </c>
      <c r="AF36" s="5">
        <v>0.19330373336625881</v>
      </c>
      <c r="AK36" s="7">
        <v>0.62366666666666637</v>
      </c>
      <c r="AL36">
        <v>0.37467000322666422</v>
      </c>
      <c r="AM36" s="7">
        <v>0.29466666666666663</v>
      </c>
      <c r="AN36">
        <v>0.56987723879530194</v>
      </c>
      <c r="AO36" s="7">
        <v>1.5756666666666668</v>
      </c>
      <c r="AP36">
        <v>0.97154878081030427</v>
      </c>
      <c r="AQ36" s="7">
        <v>0.75133333333333496</v>
      </c>
      <c r="AR36">
        <v>0.32858267027134924</v>
      </c>
      <c r="AT36" s="7">
        <v>0.41433333333333322</v>
      </c>
      <c r="AU36">
        <v>0.60111621361082257</v>
      </c>
      <c r="AV36" s="7">
        <v>0.44266666666666676</v>
      </c>
      <c r="AW36">
        <v>0.34410855350255209</v>
      </c>
      <c r="AX36" s="7">
        <v>2.1779999999999999</v>
      </c>
      <c r="AY36">
        <v>1.9025857460508457</v>
      </c>
      <c r="AZ36" s="7">
        <v>2.0543333333333358</v>
      </c>
      <c r="BA36">
        <v>0.26604986728415236</v>
      </c>
    </row>
    <row r="37" spans="1:53" x14ac:dyDescent="0.2">
      <c r="A37">
        <v>183</v>
      </c>
      <c r="B37">
        <v>195</v>
      </c>
      <c r="C37" s="4">
        <v>10</v>
      </c>
      <c r="D37">
        <v>7.11</v>
      </c>
      <c r="E37">
        <v>3</v>
      </c>
      <c r="F37" t="s">
        <v>63</v>
      </c>
      <c r="G37" s="5">
        <v>11.167000000000002</v>
      </c>
      <c r="H37" s="5">
        <v>0.63525664105147284</v>
      </c>
      <c r="I37" s="5">
        <v>18.740666666666666</v>
      </c>
      <c r="J37" s="5">
        <v>0.41143205190326848</v>
      </c>
      <c r="K37" s="5">
        <v>31.664999999999996</v>
      </c>
      <c r="L37" s="5">
        <v>0.1230406436914237</v>
      </c>
      <c r="M37" s="5">
        <v>47.355666666666671</v>
      </c>
      <c r="N37" s="5">
        <v>0.54160532986052712</v>
      </c>
      <c r="P37" s="5">
        <v>10.954666666666668</v>
      </c>
      <c r="Q37" s="5">
        <v>0.56760050505028015</v>
      </c>
      <c r="R37" s="5">
        <v>19.719333333333335</v>
      </c>
      <c r="S37" s="5">
        <v>0.85159047278215438</v>
      </c>
      <c r="T37" s="5">
        <v>31.281666666666666</v>
      </c>
      <c r="U37" s="5">
        <v>0.3636101392058993</v>
      </c>
      <c r="V37" s="5">
        <v>46.786999999999999</v>
      </c>
      <c r="W37" s="5">
        <v>0.55881750151547549</v>
      </c>
      <c r="Y37" s="5">
        <v>10.822999999999999</v>
      </c>
      <c r="Z37" s="5">
        <v>0.41268753312888018</v>
      </c>
      <c r="AA37" s="5">
        <v>18.724666666666668</v>
      </c>
      <c r="AB37" s="5">
        <v>0.28549138924551365</v>
      </c>
      <c r="AC37" s="5">
        <v>29.715999999999998</v>
      </c>
      <c r="AD37" s="5">
        <v>0.85659733831012896</v>
      </c>
      <c r="AE37" s="5">
        <v>45.416666666666664</v>
      </c>
      <c r="AF37" s="5">
        <v>0.4164424730179842</v>
      </c>
      <c r="AK37" s="7">
        <v>0.21233333333333348</v>
      </c>
      <c r="AL37">
        <v>1.202857146101753</v>
      </c>
      <c r="AM37" s="7">
        <v>-0.97866666666666902</v>
      </c>
      <c r="AN37">
        <v>1.263022524685423</v>
      </c>
      <c r="AO37" s="7">
        <v>0.38333333333332931</v>
      </c>
      <c r="AP37">
        <v>0.486650782897323</v>
      </c>
      <c r="AQ37" s="7">
        <v>0.56866666666667243</v>
      </c>
      <c r="AR37">
        <v>1.1004228313760027</v>
      </c>
      <c r="AT37" s="7">
        <v>0.34400000000000297</v>
      </c>
      <c r="AU37">
        <v>1.047944174180353</v>
      </c>
      <c r="AV37" s="7">
        <v>1.5999999999998238E-2</v>
      </c>
      <c r="AW37">
        <v>0.69692344114878213</v>
      </c>
      <c r="AX37" s="7">
        <v>1.9489999999999981</v>
      </c>
      <c r="AY37">
        <v>0.97963798200155261</v>
      </c>
      <c r="AZ37" s="7">
        <v>1.9390000000000072</v>
      </c>
      <c r="BA37">
        <v>0.95804780287851132</v>
      </c>
    </row>
    <row r="38" spans="1:53" x14ac:dyDescent="0.2">
      <c r="A38">
        <v>186</v>
      </c>
      <c r="B38">
        <v>195</v>
      </c>
      <c r="C38" s="4">
        <v>7</v>
      </c>
      <c r="D38">
        <v>6.39</v>
      </c>
      <c r="E38">
        <v>2</v>
      </c>
      <c r="F38" t="s">
        <v>64</v>
      </c>
      <c r="G38" s="5">
        <v>15.323666666666668</v>
      </c>
      <c r="H38" s="5">
        <v>0.26744220559465415</v>
      </c>
      <c r="I38" s="5">
        <v>25.613333333333333</v>
      </c>
      <c r="J38" s="5">
        <v>0.49622609094376935</v>
      </c>
      <c r="K38" s="5">
        <v>40.785666666666664</v>
      </c>
      <c r="L38" s="5">
        <v>0.70309624756027089</v>
      </c>
      <c r="M38" s="5">
        <v>54.432333333333332</v>
      </c>
      <c r="N38" s="5">
        <v>0.33432967761377813</v>
      </c>
      <c r="P38" s="5">
        <v>14.758666666666665</v>
      </c>
      <c r="Q38" s="5">
        <v>6.4041653112121802E-2</v>
      </c>
      <c r="R38" s="5">
        <v>26.325666666666667</v>
      </c>
      <c r="S38" s="5">
        <v>0.45423488784254867</v>
      </c>
      <c r="T38" s="5">
        <v>39.762</v>
      </c>
      <c r="U38" s="5">
        <v>0.67064670281750993</v>
      </c>
      <c r="V38" s="5">
        <v>54.140666666666675</v>
      </c>
      <c r="W38" s="5">
        <v>1.1072878276822746</v>
      </c>
      <c r="Y38" s="5">
        <v>14.559333333333333</v>
      </c>
      <c r="Z38" s="5">
        <v>0.65815069196448772</v>
      </c>
      <c r="AA38" s="5">
        <v>25.497666666666664</v>
      </c>
      <c r="AB38" s="5">
        <v>0.68465855236996398</v>
      </c>
      <c r="AC38" s="5">
        <v>36.954666666666668</v>
      </c>
      <c r="AD38" s="5">
        <v>0.72865789869686548</v>
      </c>
      <c r="AE38" s="5">
        <v>52.997999999999998</v>
      </c>
      <c r="AF38" s="5">
        <v>0.66022041773940732</v>
      </c>
      <c r="AK38" s="7">
        <v>0.56500000000000306</v>
      </c>
      <c r="AL38">
        <v>0.33148385870677594</v>
      </c>
      <c r="AM38" s="7">
        <v>-0.71233333333333348</v>
      </c>
      <c r="AN38">
        <v>0.95046097878631808</v>
      </c>
      <c r="AO38" s="7">
        <v>1.0236666666666636</v>
      </c>
      <c r="AP38">
        <v>1.3737429503777809</v>
      </c>
      <c r="AQ38" s="7">
        <v>0.29166666666665719</v>
      </c>
      <c r="AR38">
        <v>1.4416175052960527</v>
      </c>
      <c r="AT38" s="7">
        <v>0.76433333333333486</v>
      </c>
      <c r="AU38">
        <v>0.92559289755914187</v>
      </c>
      <c r="AV38" s="7">
        <v>0.11566666666666947</v>
      </c>
      <c r="AW38">
        <v>1.1808846433137332</v>
      </c>
      <c r="AX38" s="7">
        <v>3.830999999999996</v>
      </c>
      <c r="AY38">
        <v>1.4317541462571364</v>
      </c>
      <c r="AZ38" s="7">
        <v>1.4343333333333348</v>
      </c>
      <c r="BA38">
        <v>0.99455009535318539</v>
      </c>
    </row>
    <row r="39" spans="1:53" x14ac:dyDescent="0.2">
      <c r="A39">
        <v>188</v>
      </c>
      <c r="B39">
        <v>195</v>
      </c>
      <c r="C39" s="4">
        <v>5</v>
      </c>
      <c r="D39">
        <v>5.6449999999999996</v>
      </c>
      <c r="E39">
        <v>2</v>
      </c>
      <c r="F39" t="s">
        <v>65</v>
      </c>
      <c r="G39" s="5">
        <v>22.076333333333334</v>
      </c>
      <c r="H39" s="5">
        <v>0.20274696874018366</v>
      </c>
      <c r="I39" s="5">
        <v>33.722666666666662</v>
      </c>
      <c r="J39" s="5">
        <v>0.49493467582432832</v>
      </c>
      <c r="K39" s="5">
        <v>47.051000000000009</v>
      </c>
      <c r="L39" s="5">
        <v>0.56964287057769558</v>
      </c>
      <c r="M39" s="5">
        <v>58.887</v>
      </c>
      <c r="N39" s="5">
        <v>0.47777295863202573</v>
      </c>
      <c r="P39" s="5">
        <v>20.798666666666666</v>
      </c>
      <c r="Q39" s="5">
        <v>0.53343634421862718</v>
      </c>
      <c r="R39" s="5">
        <v>34.326666666666661</v>
      </c>
      <c r="S39" s="5">
        <v>0.10480617030181275</v>
      </c>
      <c r="T39" s="5">
        <v>46.521666666666668</v>
      </c>
      <c r="U39" s="5">
        <v>0.73953115778399503</v>
      </c>
      <c r="V39" s="5">
        <v>57.908999999999992</v>
      </c>
      <c r="W39" s="5">
        <v>1.1920876645616314</v>
      </c>
      <c r="Y39" s="5">
        <v>20.673999999999999</v>
      </c>
      <c r="Z39" s="5">
        <v>0.5487030162118669</v>
      </c>
      <c r="AA39" s="5">
        <v>34.674666666666667</v>
      </c>
      <c r="AB39" s="5">
        <v>0.66451059685556091</v>
      </c>
      <c r="AC39" s="5">
        <v>44.80866666666666</v>
      </c>
      <c r="AD39" s="5">
        <v>0.59729752496836641</v>
      </c>
      <c r="AE39" s="5">
        <v>56.178333333333335</v>
      </c>
      <c r="AF39" s="5">
        <v>0.73300568437995683</v>
      </c>
      <c r="AK39" s="7">
        <v>1.2776666666666685</v>
      </c>
      <c r="AL39">
        <v>0.7361833129588109</v>
      </c>
      <c r="AM39" s="7">
        <v>-0.6039999999999992</v>
      </c>
      <c r="AN39">
        <v>0.59974084612614109</v>
      </c>
      <c r="AO39" s="7">
        <v>0.52933333333334076</v>
      </c>
      <c r="AP39">
        <v>1.3091740283616906</v>
      </c>
      <c r="AQ39" s="7">
        <v>0.97800000000000864</v>
      </c>
      <c r="AR39">
        <v>1.669860623193657</v>
      </c>
      <c r="AT39" s="7">
        <v>1.4023333333333348</v>
      </c>
      <c r="AU39">
        <v>0.75144998495205062</v>
      </c>
      <c r="AV39" s="7">
        <v>-0.95200000000000529</v>
      </c>
      <c r="AW39">
        <v>1.1594452726798892</v>
      </c>
      <c r="AX39" s="7">
        <v>2.2423333333333488</v>
      </c>
      <c r="AY39">
        <v>1.166940395546062</v>
      </c>
      <c r="AZ39" s="7">
        <v>2.7086666666666659</v>
      </c>
      <c r="BA39">
        <v>1.2107786430119827</v>
      </c>
    </row>
    <row r="40" spans="1:53" x14ac:dyDescent="0.2">
      <c r="A40">
        <v>196</v>
      </c>
      <c r="B40">
        <v>211</v>
      </c>
      <c r="C40" s="4">
        <v>11</v>
      </c>
      <c r="D40">
        <v>12.015000000000001</v>
      </c>
      <c r="E40">
        <v>3</v>
      </c>
      <c r="F40" t="s">
        <v>66</v>
      </c>
      <c r="G40" s="5">
        <v>27.126000000000001</v>
      </c>
      <c r="H40" s="5">
        <v>0.25464288719695205</v>
      </c>
      <c r="I40" s="5">
        <v>37.744333333333337</v>
      </c>
      <c r="J40" s="5">
        <v>0.97178409810684585</v>
      </c>
      <c r="K40" s="5">
        <v>49.335333333333331</v>
      </c>
      <c r="L40" s="5">
        <v>0.49429377229875587</v>
      </c>
      <c r="M40" s="5">
        <v>56.685333333333325</v>
      </c>
      <c r="N40" s="5">
        <v>0.51450396823866429</v>
      </c>
      <c r="P40" s="5">
        <v>26.611333333333334</v>
      </c>
      <c r="Q40" s="5">
        <v>0.18032563138204577</v>
      </c>
      <c r="R40" s="5">
        <v>38.87433333333334</v>
      </c>
      <c r="S40" s="5">
        <v>0.34299319721145188</v>
      </c>
      <c r="T40" s="5">
        <v>48.242999999999995</v>
      </c>
      <c r="U40" s="5">
        <v>0.31104822777183561</v>
      </c>
      <c r="V40" s="5">
        <v>56.496000000000002</v>
      </c>
      <c r="W40" s="5">
        <v>0.33763441767687002</v>
      </c>
      <c r="Y40" s="5">
        <v>28.585333333333335</v>
      </c>
      <c r="Z40" s="5">
        <v>0.48547330856941345</v>
      </c>
      <c r="AA40" s="5">
        <v>41.87166666666667</v>
      </c>
      <c r="AB40" s="5">
        <v>1.0229185369976133</v>
      </c>
      <c r="AC40" s="5">
        <v>51.216333333333331</v>
      </c>
      <c r="AD40" s="5">
        <v>0.62042995844280013</v>
      </c>
      <c r="AE40" s="5">
        <v>56.502000000000002</v>
      </c>
      <c r="AF40" s="5">
        <v>0.5233774928290269</v>
      </c>
      <c r="AK40" s="7">
        <v>0.51466666666666683</v>
      </c>
      <c r="AL40">
        <v>0.43496851857899782</v>
      </c>
      <c r="AM40" s="7">
        <v>-1.1300000000000026</v>
      </c>
      <c r="AN40">
        <v>1.3147772953182977</v>
      </c>
      <c r="AO40" s="7">
        <v>1.092333333333336</v>
      </c>
      <c r="AP40">
        <v>0.80534200007059153</v>
      </c>
      <c r="AQ40" s="7">
        <v>0.18933333333332314</v>
      </c>
      <c r="AR40">
        <v>0.85213838591553426</v>
      </c>
      <c r="AT40" s="7">
        <v>-1.4593333333333334</v>
      </c>
      <c r="AU40">
        <v>0.74011619576636556</v>
      </c>
      <c r="AV40" s="7">
        <v>-4.1273333333333326</v>
      </c>
      <c r="AW40">
        <v>1.994702635104459</v>
      </c>
      <c r="AX40" s="7">
        <v>-1.8810000000000002</v>
      </c>
      <c r="AY40">
        <v>1.1147237307415561</v>
      </c>
      <c r="AZ40" s="7">
        <v>0.18333333333332291</v>
      </c>
      <c r="BA40">
        <v>1.0378814610676912</v>
      </c>
    </row>
    <row r="41" spans="1:53" x14ac:dyDescent="0.2">
      <c r="A41">
        <v>212</v>
      </c>
      <c r="B41">
        <v>221</v>
      </c>
      <c r="C41" s="4">
        <v>8</v>
      </c>
      <c r="D41">
        <v>10.675000000000001</v>
      </c>
      <c r="E41">
        <v>1</v>
      </c>
      <c r="F41" t="s">
        <v>67</v>
      </c>
      <c r="G41" s="5">
        <v>23.296666666666667</v>
      </c>
      <c r="H41" s="5">
        <v>0.42900038850021377</v>
      </c>
      <c r="I41" s="5">
        <v>38.947666666666663</v>
      </c>
      <c r="J41" s="5">
        <v>0.71347903496412035</v>
      </c>
      <c r="K41" s="5">
        <v>55.572666666666663</v>
      </c>
      <c r="L41" s="5">
        <v>0.72394221684698856</v>
      </c>
      <c r="M41" s="5">
        <v>59.719333333333331</v>
      </c>
      <c r="N41" s="5">
        <v>0.57790512485470646</v>
      </c>
      <c r="P41" s="5">
        <v>22.397000000000002</v>
      </c>
      <c r="Q41" s="5">
        <v>4.5310043036837527E-2</v>
      </c>
      <c r="R41" s="5">
        <v>41.496000000000002</v>
      </c>
      <c r="S41" s="5">
        <v>0.35706722056217866</v>
      </c>
      <c r="T41" s="5">
        <v>54.807333333333332</v>
      </c>
      <c r="U41" s="5">
        <v>0.39203868856700053</v>
      </c>
      <c r="V41" s="5">
        <v>59.704333333333331</v>
      </c>
      <c r="W41" s="5">
        <v>0.71109235218312572</v>
      </c>
      <c r="Y41" s="5">
        <v>24.734999999999999</v>
      </c>
      <c r="Z41" s="5">
        <v>0.90052373650004292</v>
      </c>
      <c r="AA41" s="5">
        <v>46.204333333333331</v>
      </c>
      <c r="AB41" s="5">
        <v>0.98739877118281227</v>
      </c>
      <c r="AC41" s="5">
        <v>55.022666666666659</v>
      </c>
      <c r="AD41" s="5">
        <v>0.41476901202154809</v>
      </c>
      <c r="AE41" s="5">
        <v>58.639000000000003</v>
      </c>
      <c r="AF41" s="5">
        <v>0.58822019686508309</v>
      </c>
      <c r="AK41" s="7">
        <v>0.89966666666666484</v>
      </c>
      <c r="AL41">
        <v>0.47431043153705132</v>
      </c>
      <c r="AM41" s="7">
        <v>-2.5483333333333391</v>
      </c>
      <c r="AN41">
        <v>1.070546255526299</v>
      </c>
      <c r="AO41" s="7">
        <v>0.76533333333333076</v>
      </c>
      <c r="AP41">
        <v>1.1159809054139891</v>
      </c>
      <c r="AQ41" s="7">
        <v>1.5000000000000568E-2</v>
      </c>
      <c r="AR41">
        <v>1.2889974770378321</v>
      </c>
      <c r="AT41" s="7">
        <v>-1.4383333333333326</v>
      </c>
      <c r="AU41">
        <v>1.3295241250002567</v>
      </c>
      <c r="AV41" s="7">
        <v>-7.2566666666666677</v>
      </c>
      <c r="AW41">
        <v>1.7008778061469325</v>
      </c>
      <c r="AX41" s="7">
        <v>0.55000000000000426</v>
      </c>
      <c r="AY41">
        <v>1.1387112288685366</v>
      </c>
      <c r="AZ41" s="7">
        <v>1.0803333333333285</v>
      </c>
      <c r="BA41">
        <v>1.1661253217197896</v>
      </c>
    </row>
    <row r="42" spans="1:53" x14ac:dyDescent="0.2">
      <c r="A42">
        <v>222</v>
      </c>
      <c r="B42">
        <v>232</v>
      </c>
      <c r="C42" s="4">
        <v>9</v>
      </c>
      <c r="D42">
        <v>4.87</v>
      </c>
      <c r="E42">
        <v>2</v>
      </c>
      <c r="F42" t="s">
        <v>68</v>
      </c>
      <c r="G42" s="5">
        <v>32.30233333333333</v>
      </c>
      <c r="H42" s="5">
        <v>0.56042156751264605</v>
      </c>
      <c r="I42" s="5">
        <v>33.239333333333335</v>
      </c>
      <c r="J42" s="5">
        <v>0.73350823671812704</v>
      </c>
      <c r="K42" s="5">
        <v>35.884333333333331</v>
      </c>
      <c r="L42" s="5">
        <v>0.53397596699976646</v>
      </c>
      <c r="M42" s="5">
        <v>41.788333333333334</v>
      </c>
      <c r="N42" s="5">
        <v>0.70901786531323419</v>
      </c>
      <c r="P42" s="5">
        <v>32.06966666666667</v>
      </c>
      <c r="Q42" s="5">
        <v>0.3590505999623621</v>
      </c>
      <c r="R42" s="5">
        <v>33.086666666666666</v>
      </c>
      <c r="S42" s="5">
        <v>0.29783608467298511</v>
      </c>
      <c r="T42" s="5">
        <v>36.022333333333329</v>
      </c>
      <c r="U42" s="5">
        <v>0.46994609619969546</v>
      </c>
      <c r="V42" s="5">
        <v>41.371000000000002</v>
      </c>
      <c r="W42" s="5">
        <v>0.73313095692379548</v>
      </c>
      <c r="Y42" s="5">
        <v>31.194999999999997</v>
      </c>
      <c r="Z42" s="5">
        <v>0.529096399534149</v>
      </c>
      <c r="AA42" s="5">
        <v>34.170666666666669</v>
      </c>
      <c r="AB42" s="5">
        <v>0.89358006542969537</v>
      </c>
      <c r="AC42" s="5">
        <v>38.149000000000001</v>
      </c>
      <c r="AD42" s="5">
        <v>0.58234783420220637</v>
      </c>
      <c r="AE42" s="5">
        <v>42.755333333333333</v>
      </c>
      <c r="AF42" s="5">
        <v>0.74554968535526112</v>
      </c>
      <c r="AK42" s="7">
        <v>0.23266666666665969</v>
      </c>
      <c r="AL42">
        <v>0.91947216747500815</v>
      </c>
      <c r="AM42" s="7">
        <v>0.1526666666666685</v>
      </c>
      <c r="AN42">
        <v>1.0313443213911122</v>
      </c>
      <c r="AO42" s="7">
        <v>-0.13799999999999812</v>
      </c>
      <c r="AP42">
        <v>1.0039220631994619</v>
      </c>
      <c r="AQ42" s="7">
        <v>0.41733333333333178</v>
      </c>
      <c r="AR42">
        <v>1.4421488222370296</v>
      </c>
      <c r="AT42" s="7">
        <v>1.1073333333333331</v>
      </c>
      <c r="AU42">
        <v>1.0895179670467949</v>
      </c>
      <c r="AV42" s="7">
        <v>-0.93133333333333468</v>
      </c>
      <c r="AW42">
        <v>1.6270883021478224</v>
      </c>
      <c r="AX42" s="7">
        <v>-2.2646666666666704</v>
      </c>
      <c r="AY42">
        <v>1.1163238012019727</v>
      </c>
      <c r="AZ42" s="7">
        <v>-0.96699999999999875</v>
      </c>
      <c r="BA42">
        <v>1.4545675506684952</v>
      </c>
    </row>
    <row r="43" spans="1:53" x14ac:dyDescent="0.2">
      <c r="A43">
        <v>222</v>
      </c>
      <c r="B43">
        <v>245</v>
      </c>
      <c r="C43" s="4">
        <v>20</v>
      </c>
      <c r="D43">
        <v>9.3099999999999987</v>
      </c>
      <c r="E43">
        <v>4</v>
      </c>
      <c r="F43" t="s">
        <v>69</v>
      </c>
      <c r="G43" s="5">
        <v>11.355666666666666</v>
      </c>
      <c r="H43" s="5">
        <v>0.10071908127725046</v>
      </c>
      <c r="I43" s="5">
        <v>16.093</v>
      </c>
      <c r="J43" s="5">
        <v>0.8678703820271777</v>
      </c>
      <c r="K43" s="5">
        <v>20.184000000000001</v>
      </c>
      <c r="L43" s="5">
        <v>0.96732569489288411</v>
      </c>
      <c r="M43" s="5">
        <v>26.266333333333332</v>
      </c>
      <c r="N43" s="5">
        <v>0.76589316052131673</v>
      </c>
      <c r="P43" s="5">
        <v>11.252333333333333</v>
      </c>
      <c r="Q43" s="5">
        <v>0.26835486456059104</v>
      </c>
      <c r="R43" s="5">
        <v>16.629333333333335</v>
      </c>
      <c r="S43" s="5">
        <v>0.67908050578214418</v>
      </c>
      <c r="T43" s="5">
        <v>20.135333333333335</v>
      </c>
      <c r="U43" s="5">
        <v>0.61272859679741865</v>
      </c>
      <c r="V43" s="5">
        <v>26.087</v>
      </c>
      <c r="W43" s="5">
        <v>0.81189839265760455</v>
      </c>
      <c r="Y43" s="5">
        <v>10.913333333333334</v>
      </c>
      <c r="Z43" s="5">
        <v>0.31260571545212285</v>
      </c>
      <c r="AA43" s="5">
        <v>16.63133333333333</v>
      </c>
      <c r="AB43" s="5">
        <v>0.49745988112945588</v>
      </c>
      <c r="AC43" s="5">
        <v>20.484333333333336</v>
      </c>
      <c r="AD43" s="5">
        <v>0.68130927876650449</v>
      </c>
      <c r="AE43" s="5">
        <v>26.420666666666666</v>
      </c>
      <c r="AF43" s="5">
        <v>0.61465139171186456</v>
      </c>
      <c r="AK43" s="7">
        <v>0.1033333333333335</v>
      </c>
      <c r="AL43">
        <v>0.36907394583784148</v>
      </c>
      <c r="AM43" s="7">
        <v>-0.5363333333333351</v>
      </c>
      <c r="AN43">
        <v>1.5469508878093219</v>
      </c>
      <c r="AO43" s="7">
        <v>4.8666666666665748E-2</v>
      </c>
      <c r="AP43">
        <v>1.5800542916903026</v>
      </c>
      <c r="AQ43" s="7">
        <v>0.17933333333333223</v>
      </c>
      <c r="AR43">
        <v>1.5777915531789213</v>
      </c>
      <c r="AT43" s="7">
        <v>0.44233333333333213</v>
      </c>
      <c r="AU43">
        <v>0.41332479672937328</v>
      </c>
      <c r="AV43" s="7">
        <v>-0.53833333333333044</v>
      </c>
      <c r="AW43">
        <v>1.3653302631566335</v>
      </c>
      <c r="AX43" s="7">
        <v>-0.30033333333333445</v>
      </c>
      <c r="AY43">
        <v>1.6486349736593886</v>
      </c>
      <c r="AZ43" s="7">
        <v>-0.15433333333333366</v>
      </c>
      <c r="BA43">
        <v>1.3805445522331814</v>
      </c>
    </row>
    <row r="44" spans="1:53" x14ac:dyDescent="0.2">
      <c r="A44">
        <v>233</v>
      </c>
      <c r="B44">
        <v>245</v>
      </c>
      <c r="C44" s="4">
        <v>9</v>
      </c>
      <c r="D44">
        <v>10.215</v>
      </c>
      <c r="E44">
        <v>2</v>
      </c>
      <c r="F44" t="s">
        <v>70</v>
      </c>
      <c r="G44" s="5">
        <v>9.11</v>
      </c>
      <c r="H44" s="5">
        <v>0.27840797402373346</v>
      </c>
      <c r="I44" s="5">
        <v>12.573333333333332</v>
      </c>
      <c r="J44" s="5">
        <v>0.70480517402565535</v>
      </c>
      <c r="K44" s="5">
        <v>20.122666666666664</v>
      </c>
      <c r="L44" s="5">
        <v>0.74150275342262462</v>
      </c>
      <c r="M44" s="5">
        <v>31.416666666666668</v>
      </c>
      <c r="N44" s="5">
        <v>0.6433081169496716</v>
      </c>
      <c r="P44" s="5">
        <v>9.1833333333333318</v>
      </c>
      <c r="Q44" s="5">
        <v>0.11997638656557939</v>
      </c>
      <c r="R44" s="5">
        <v>13.238999999999999</v>
      </c>
      <c r="S44" s="5">
        <v>0.22550166296504359</v>
      </c>
      <c r="T44" s="5">
        <v>20.116</v>
      </c>
      <c r="U44" s="5">
        <v>0.59700251255752657</v>
      </c>
      <c r="V44" s="5">
        <v>31.314333333333337</v>
      </c>
      <c r="W44" s="5">
        <v>0.96756929123103996</v>
      </c>
      <c r="Y44" s="5">
        <v>9.2080000000000002</v>
      </c>
      <c r="Z44" s="5">
        <v>0.32391819955044177</v>
      </c>
      <c r="AA44" s="5">
        <v>13.259666666666666</v>
      </c>
      <c r="AB44" s="5">
        <v>0.24327419372661288</v>
      </c>
      <c r="AC44" s="5">
        <v>20.157666666666668</v>
      </c>
      <c r="AD44" s="5">
        <v>0.93614867052906325</v>
      </c>
      <c r="AE44" s="5">
        <v>30.822333333333333</v>
      </c>
      <c r="AF44" s="5">
        <v>0.72729727988858461</v>
      </c>
      <c r="AK44" s="7">
        <v>-7.3333333333332362E-2</v>
      </c>
      <c r="AL44">
        <v>0.39838436058931287</v>
      </c>
      <c r="AM44" s="7">
        <v>-0.66566666666666663</v>
      </c>
      <c r="AN44">
        <v>0.93030683699069894</v>
      </c>
      <c r="AO44" s="7">
        <v>6.6666666666641561E-3</v>
      </c>
      <c r="AP44">
        <v>1.3385052659801513</v>
      </c>
      <c r="AQ44" s="7">
        <v>0.1023333333333305</v>
      </c>
      <c r="AR44">
        <v>1.6108774081807116</v>
      </c>
      <c r="AT44" s="7">
        <v>-9.8000000000000753E-2</v>
      </c>
      <c r="AU44">
        <v>0.60232617357417517</v>
      </c>
      <c r="AV44" s="7">
        <v>-0.68633333333333368</v>
      </c>
      <c r="AW44">
        <v>0.9480793677522682</v>
      </c>
      <c r="AX44" s="7">
        <v>-3.5000000000003695E-2</v>
      </c>
      <c r="AY44">
        <v>1.677651423951688</v>
      </c>
      <c r="AZ44" s="7">
        <v>0.59433333333333493</v>
      </c>
      <c r="BA44">
        <v>1.3706053968382563</v>
      </c>
    </row>
    <row r="45" spans="1:53" x14ac:dyDescent="0.2">
      <c r="A45">
        <v>249</v>
      </c>
      <c r="B45">
        <v>269</v>
      </c>
      <c r="C45" s="4">
        <v>18</v>
      </c>
      <c r="D45">
        <v>7.5649999999999995</v>
      </c>
      <c r="E45">
        <v>2</v>
      </c>
      <c r="F45" t="s">
        <v>71</v>
      </c>
      <c r="G45" s="5">
        <v>51.675999999999995</v>
      </c>
      <c r="H45" s="5">
        <v>0.85632937588290314</v>
      </c>
      <c r="I45" s="5">
        <v>53.582666666666661</v>
      </c>
      <c r="J45" s="5">
        <v>1.0435790977847952</v>
      </c>
      <c r="K45" s="5">
        <v>54.616000000000007</v>
      </c>
      <c r="L45" s="5">
        <v>0.46706423541093428</v>
      </c>
      <c r="M45" s="5">
        <v>55.109000000000002</v>
      </c>
      <c r="N45" s="5">
        <v>0.34425717131237799</v>
      </c>
      <c r="P45" s="5">
        <v>50.63033333333334</v>
      </c>
      <c r="Q45" s="5">
        <v>0.28696050831662173</v>
      </c>
      <c r="R45" s="5">
        <v>54.800666666666672</v>
      </c>
      <c r="S45" s="5">
        <v>0.30663550566321085</v>
      </c>
      <c r="T45" s="5">
        <v>54.231000000000002</v>
      </c>
      <c r="U45" s="5">
        <v>0.72697524029364402</v>
      </c>
      <c r="V45" s="5">
        <v>54.840666666666664</v>
      </c>
      <c r="W45" s="5">
        <v>0.10710897877084424</v>
      </c>
      <c r="Y45" s="5">
        <v>50.093333333333334</v>
      </c>
      <c r="Z45" s="5">
        <v>1.1488273731650593</v>
      </c>
      <c r="AA45" s="5">
        <v>53.920333333333332</v>
      </c>
      <c r="AB45" s="5">
        <v>0.95530954843617699</v>
      </c>
      <c r="AC45" s="5">
        <v>54.066333333333326</v>
      </c>
      <c r="AD45" s="5">
        <v>1.1167946692804989</v>
      </c>
      <c r="AE45" s="5">
        <v>55.545333333333332</v>
      </c>
      <c r="AF45" s="5">
        <v>1.0663734492818786</v>
      </c>
      <c r="AK45" s="7">
        <v>1.045666666666655</v>
      </c>
      <c r="AL45">
        <v>1.1432898841995249</v>
      </c>
      <c r="AM45" s="7">
        <v>-1.2180000000000106</v>
      </c>
      <c r="AN45">
        <v>1.350214603448006</v>
      </c>
      <c r="AO45" s="7">
        <v>0.38500000000000512</v>
      </c>
      <c r="AP45">
        <v>1.1940394757045782</v>
      </c>
      <c r="AQ45" s="7">
        <v>0.26833333333333798</v>
      </c>
      <c r="AR45">
        <v>0.45136615008322223</v>
      </c>
      <c r="AT45" s="7">
        <v>1.5826666666666611</v>
      </c>
      <c r="AU45">
        <v>2.0051567490479627</v>
      </c>
      <c r="AV45" s="7">
        <v>-0.33766666666667078</v>
      </c>
      <c r="AW45">
        <v>1.9988886462209723</v>
      </c>
      <c r="AX45" s="7">
        <v>0.54966666666668118</v>
      </c>
      <c r="AY45">
        <v>1.5838589046914331</v>
      </c>
      <c r="AZ45" s="7">
        <v>-0.43633333333333013</v>
      </c>
      <c r="BA45">
        <v>1.4106306205942567</v>
      </c>
    </row>
    <row r="46" spans="1:53" x14ac:dyDescent="0.2">
      <c r="A46">
        <v>270</v>
      </c>
      <c r="B46">
        <v>280</v>
      </c>
      <c r="C46" s="4">
        <v>9</v>
      </c>
      <c r="D46">
        <v>9.8999999999999986</v>
      </c>
      <c r="E46">
        <v>3</v>
      </c>
      <c r="F46" t="s">
        <v>72</v>
      </c>
      <c r="G46" s="5">
        <v>2.7366666666666668</v>
      </c>
      <c r="H46" s="5">
        <v>0.66974646944446914</v>
      </c>
      <c r="I46" s="5">
        <v>3.8633333333333333</v>
      </c>
      <c r="J46" s="5">
        <v>0.56735996803910338</v>
      </c>
      <c r="K46" s="5">
        <v>7.3673333333333346</v>
      </c>
      <c r="L46" s="5">
        <v>0.15953160606391864</v>
      </c>
      <c r="M46" s="5">
        <v>8.4109999999999996</v>
      </c>
      <c r="N46" s="5">
        <v>0.37326130257501933</v>
      </c>
      <c r="P46" s="5">
        <v>2.7726666666666664</v>
      </c>
      <c r="Q46" s="5">
        <v>0.76531453228939428</v>
      </c>
      <c r="R46" s="5">
        <v>4.219333333333334</v>
      </c>
      <c r="S46" s="5">
        <v>0.26700062421899556</v>
      </c>
      <c r="T46" s="5">
        <v>7.2006666666666668</v>
      </c>
      <c r="U46" s="5">
        <v>0.76860804922491777</v>
      </c>
      <c r="V46" s="5">
        <v>9.2110000000000003</v>
      </c>
      <c r="W46" s="5">
        <v>0.60034073658215126</v>
      </c>
      <c r="Y46" s="5">
        <v>6.1676666666666664</v>
      </c>
      <c r="Z46" s="5">
        <v>0.21565095254446123</v>
      </c>
      <c r="AA46" s="5">
        <v>6.6819999999999995</v>
      </c>
      <c r="AB46" s="5">
        <v>0.94140798806893089</v>
      </c>
      <c r="AC46" s="5">
        <v>8.8826666666666654</v>
      </c>
      <c r="AD46" s="5">
        <v>0.41572386668717104</v>
      </c>
      <c r="AE46" s="5">
        <v>12.271999999999998</v>
      </c>
      <c r="AF46" s="5">
        <v>0.20331502649828878</v>
      </c>
      <c r="AK46" s="7">
        <v>-3.5999999999999588E-2</v>
      </c>
      <c r="AL46">
        <v>1.4350610017338634</v>
      </c>
      <c r="AM46" s="7">
        <v>-0.35600000000000076</v>
      </c>
      <c r="AN46">
        <v>0.834360592258099</v>
      </c>
      <c r="AO46" s="7">
        <v>0.16666666666666785</v>
      </c>
      <c r="AP46">
        <v>0.92813965528883635</v>
      </c>
      <c r="AQ46" s="7">
        <v>-0.80000000000000071</v>
      </c>
      <c r="AR46">
        <v>0.97360203915717058</v>
      </c>
      <c r="AT46" s="7">
        <v>-3.4309999999999996</v>
      </c>
      <c r="AU46">
        <v>0.88539742198893034</v>
      </c>
      <c r="AV46" s="7">
        <v>-2.8186666666666662</v>
      </c>
      <c r="AW46">
        <v>1.5087679561080343</v>
      </c>
      <c r="AX46" s="7">
        <v>-1.5153333333333308</v>
      </c>
      <c r="AY46">
        <v>0.57525547275108968</v>
      </c>
      <c r="AZ46" s="7">
        <v>-3.8609999999999989</v>
      </c>
      <c r="BA46">
        <v>0.57657632907330814</v>
      </c>
    </row>
    <row r="47" spans="1:53" x14ac:dyDescent="0.2">
      <c r="A47">
        <v>270</v>
      </c>
      <c r="B47">
        <v>281</v>
      </c>
      <c r="C47" s="4">
        <v>10</v>
      </c>
      <c r="D47">
        <v>11.324999999999999</v>
      </c>
      <c r="E47">
        <v>3</v>
      </c>
      <c r="F47" t="s">
        <v>73</v>
      </c>
      <c r="G47" s="5">
        <v>1.3933333333333333</v>
      </c>
      <c r="H47" s="5">
        <v>6.9241124581662705E-2</v>
      </c>
      <c r="I47" s="5">
        <v>2.3716666666666666</v>
      </c>
      <c r="J47" s="5">
        <v>6.5317174872565636E-2</v>
      </c>
      <c r="K47" s="5">
        <v>6.3066666666666675</v>
      </c>
      <c r="L47" s="5">
        <v>0.34818433815054545</v>
      </c>
      <c r="M47" s="5">
        <v>9.0026666666666664</v>
      </c>
      <c r="N47" s="5">
        <v>0.24305212061064896</v>
      </c>
      <c r="P47" s="5">
        <v>1.4526666666666666</v>
      </c>
      <c r="Q47" s="5">
        <v>0.21607714671694003</v>
      </c>
      <c r="R47" s="5">
        <v>2.8143333333333334</v>
      </c>
      <c r="S47" s="5">
        <v>0.13292604460124921</v>
      </c>
      <c r="T47" s="5">
        <v>6.2413333333333334</v>
      </c>
      <c r="U47" s="5">
        <v>9.8895567814404076E-2</v>
      </c>
      <c r="V47" s="5">
        <v>9.2023333333333337</v>
      </c>
      <c r="W47" s="5">
        <v>0.38439606310852503</v>
      </c>
      <c r="Y47" s="5">
        <v>5.0966666666666667</v>
      </c>
      <c r="Z47" s="5">
        <v>0.19671637789806265</v>
      </c>
      <c r="AA47" s="5">
        <v>6.3230000000000004</v>
      </c>
      <c r="AB47" s="5">
        <v>0.23388031127053013</v>
      </c>
      <c r="AC47" s="5">
        <v>9.1716666666666669</v>
      </c>
      <c r="AD47" s="5">
        <v>0.64810287249273479</v>
      </c>
      <c r="AE47" s="5">
        <v>14.359</v>
      </c>
      <c r="AF47" s="5">
        <v>0.1526990504227187</v>
      </c>
      <c r="AK47" s="7">
        <v>-5.9333333333333238E-2</v>
      </c>
      <c r="AL47">
        <v>0.28531827129860277</v>
      </c>
      <c r="AM47" s="7">
        <v>-0.44266666666666676</v>
      </c>
      <c r="AN47">
        <v>0.19824321947381485</v>
      </c>
      <c r="AO47" s="7">
        <v>6.5333333333334132E-2</v>
      </c>
      <c r="AP47">
        <v>0.44707990596494951</v>
      </c>
      <c r="AQ47" s="7">
        <v>-0.19966666666666733</v>
      </c>
      <c r="AR47">
        <v>0.62744818371917399</v>
      </c>
      <c r="AT47" s="7">
        <v>-3.7033333333333331</v>
      </c>
      <c r="AU47">
        <v>0.26595750247972538</v>
      </c>
      <c r="AV47" s="7">
        <v>-3.9513333333333338</v>
      </c>
      <c r="AW47">
        <v>0.29919748614309577</v>
      </c>
      <c r="AX47" s="7">
        <v>-2.8649999999999993</v>
      </c>
      <c r="AY47">
        <v>0.9962872106432803</v>
      </c>
      <c r="AZ47" s="7">
        <v>-5.3563333333333336</v>
      </c>
      <c r="BA47">
        <v>0.39575117103336765</v>
      </c>
    </row>
    <row r="48" spans="1:53" x14ac:dyDescent="0.2">
      <c r="A48">
        <v>282</v>
      </c>
      <c r="B48">
        <v>291</v>
      </c>
      <c r="C48" s="4">
        <v>7</v>
      </c>
      <c r="D48">
        <v>8.27</v>
      </c>
      <c r="E48">
        <v>2</v>
      </c>
      <c r="F48" t="s">
        <v>74</v>
      </c>
      <c r="G48" s="5">
        <v>8.4209999999999994</v>
      </c>
      <c r="H48" s="5">
        <v>0.20935137926462261</v>
      </c>
      <c r="I48" s="5">
        <v>8.131333333333334</v>
      </c>
      <c r="J48" s="5">
        <v>0.25309352684992431</v>
      </c>
      <c r="K48" s="5">
        <v>9.6876666666666669</v>
      </c>
      <c r="L48" s="5">
        <v>0.32502666557273902</v>
      </c>
      <c r="M48" s="5">
        <v>16.753</v>
      </c>
      <c r="N48" s="5">
        <v>0.29978158715971875</v>
      </c>
      <c r="P48" s="5">
        <v>8.2416666666666671</v>
      </c>
      <c r="Q48" s="5">
        <v>0.2852671262752392</v>
      </c>
      <c r="R48" s="5">
        <v>8.359</v>
      </c>
      <c r="S48" s="5">
        <v>0.23022597594537447</v>
      </c>
      <c r="T48" s="5">
        <v>8.9526666666666657</v>
      </c>
      <c r="U48" s="5">
        <v>0.12725695789752825</v>
      </c>
      <c r="V48" s="5">
        <v>17.696666666666665</v>
      </c>
      <c r="W48" s="5">
        <v>0.45372495339504254</v>
      </c>
      <c r="Y48" s="5">
        <v>9.2783333333333342</v>
      </c>
      <c r="Z48" s="5">
        <v>0.4021222865414617</v>
      </c>
      <c r="AA48" s="5">
        <v>8.3266666666666662</v>
      </c>
      <c r="AB48" s="5">
        <v>0.31958931980486066</v>
      </c>
      <c r="AC48" s="5">
        <v>10.481</v>
      </c>
      <c r="AD48" s="5">
        <v>0.34489273694875056</v>
      </c>
      <c r="AE48" s="5">
        <v>21.078333333333333</v>
      </c>
      <c r="AF48" s="5">
        <v>0.37611744619644227</v>
      </c>
      <c r="AK48" s="7">
        <v>0.17933333333333223</v>
      </c>
      <c r="AL48">
        <v>0.49461850553986181</v>
      </c>
      <c r="AM48" s="7">
        <v>-0.22766666666666602</v>
      </c>
      <c r="AN48">
        <v>0.48331950279529878</v>
      </c>
      <c r="AO48" s="7">
        <v>0.73500000000000121</v>
      </c>
      <c r="AP48">
        <v>0.45228362347026729</v>
      </c>
      <c r="AQ48" s="7">
        <v>-0.94366666666666532</v>
      </c>
      <c r="AR48">
        <v>0.75350654055476129</v>
      </c>
      <c r="AT48" s="7">
        <v>-0.85733333333333483</v>
      </c>
      <c r="AU48">
        <v>0.61147366580608431</v>
      </c>
      <c r="AV48" s="7">
        <v>-0.19533333333333225</v>
      </c>
      <c r="AW48">
        <v>0.57268284665478497</v>
      </c>
      <c r="AX48" s="7">
        <v>-0.793333333333333</v>
      </c>
      <c r="AY48">
        <v>0.66991940252148963</v>
      </c>
      <c r="AZ48" s="7">
        <v>-4.325333333333333</v>
      </c>
      <c r="BA48">
        <v>0.67589903335616097</v>
      </c>
    </row>
    <row r="49" spans="1:53" x14ac:dyDescent="0.2">
      <c r="A49">
        <v>282</v>
      </c>
      <c r="B49">
        <v>307</v>
      </c>
      <c r="C49" s="4">
        <v>23</v>
      </c>
      <c r="D49">
        <v>11.395</v>
      </c>
      <c r="E49">
        <v>4</v>
      </c>
      <c r="F49" t="s">
        <v>75</v>
      </c>
      <c r="G49" s="5">
        <v>4.5286666666666662</v>
      </c>
      <c r="H49" s="5">
        <v>9.8337853003476597E-2</v>
      </c>
      <c r="I49" s="5">
        <v>15.038333333333334</v>
      </c>
      <c r="J49" s="5">
        <v>0.61269269077844712</v>
      </c>
      <c r="K49" s="5">
        <v>18.251999999999999</v>
      </c>
      <c r="L49" s="5">
        <v>0.11010903686800749</v>
      </c>
      <c r="M49" s="5">
        <v>19.450333333333333</v>
      </c>
      <c r="N49" s="5">
        <v>0.17927725269351105</v>
      </c>
      <c r="P49" s="5">
        <v>4.2356666666666669</v>
      </c>
      <c r="Q49" s="5">
        <v>6.3287702860297515E-2</v>
      </c>
      <c r="R49" s="5">
        <v>15.761000000000001</v>
      </c>
      <c r="S49" s="5">
        <v>0.13291726750125427</v>
      </c>
      <c r="T49" s="5">
        <v>17.765333333333334</v>
      </c>
      <c r="U49" s="5">
        <v>9.5709630306115498E-2</v>
      </c>
      <c r="V49" s="5">
        <v>19.58966666666667</v>
      </c>
      <c r="W49" s="5">
        <v>0.29696015445398294</v>
      </c>
      <c r="Y49" s="5">
        <v>5.093</v>
      </c>
      <c r="Z49" s="5">
        <v>0.31712300452663472</v>
      </c>
      <c r="AA49" s="5">
        <v>15.692333333333332</v>
      </c>
      <c r="AB49" s="5">
        <v>0.27939995227868786</v>
      </c>
      <c r="AC49" s="5">
        <v>18.007333333333335</v>
      </c>
      <c r="AD49" s="5">
        <v>0.70391784558521586</v>
      </c>
      <c r="AE49" s="5">
        <v>21.539000000000001</v>
      </c>
      <c r="AF49" s="5">
        <v>0.53631334124744623</v>
      </c>
      <c r="AK49" s="7">
        <v>0.29299999999999926</v>
      </c>
      <c r="AL49">
        <v>0.16162555586377411</v>
      </c>
      <c r="AM49" s="7">
        <v>-0.72266666666666701</v>
      </c>
      <c r="AN49">
        <v>0.74560995827970133</v>
      </c>
      <c r="AO49" s="7">
        <v>0.48666666666666458</v>
      </c>
      <c r="AP49">
        <v>0.205818667174123</v>
      </c>
      <c r="AQ49" s="7">
        <v>-0.13933333333333664</v>
      </c>
      <c r="AR49">
        <v>0.47623740714749396</v>
      </c>
      <c r="AT49" s="7">
        <v>-0.5643333333333338</v>
      </c>
      <c r="AU49">
        <v>0.4154608575301113</v>
      </c>
      <c r="AV49" s="7">
        <v>-0.65399999999999814</v>
      </c>
      <c r="AW49">
        <v>0.89209264305713498</v>
      </c>
      <c r="AX49" s="7">
        <v>0.2446666666666637</v>
      </c>
      <c r="AY49">
        <v>0.8140268824532233</v>
      </c>
      <c r="AZ49" s="7">
        <v>-2.0886666666666684</v>
      </c>
      <c r="BA49">
        <v>0.71559059394095725</v>
      </c>
    </row>
    <row r="50" spans="1:53" x14ac:dyDescent="0.2">
      <c r="A50">
        <v>292</v>
      </c>
      <c r="B50">
        <v>307</v>
      </c>
      <c r="C50" s="4">
        <v>14</v>
      </c>
      <c r="D50">
        <v>8.9550000000000001</v>
      </c>
      <c r="E50">
        <v>4</v>
      </c>
      <c r="F50" t="s">
        <v>76</v>
      </c>
      <c r="G50" s="5">
        <v>4.8073333333333332</v>
      </c>
      <c r="H50" s="5">
        <v>0.31533210006806023</v>
      </c>
      <c r="I50" s="5">
        <v>17.707666666666668</v>
      </c>
      <c r="J50" s="5">
        <v>0.67685030348913511</v>
      </c>
      <c r="K50" s="5">
        <v>21.222999999999999</v>
      </c>
      <c r="L50" s="5">
        <v>0.40225862327612011</v>
      </c>
      <c r="M50" s="5">
        <v>22.018000000000001</v>
      </c>
      <c r="N50" s="5">
        <v>0.69739587036345463</v>
      </c>
      <c r="P50" s="5">
        <v>4.3810000000000002</v>
      </c>
      <c r="Q50" s="5">
        <v>0.19178894650109535</v>
      </c>
      <c r="R50" s="5">
        <v>18.459666666666667</v>
      </c>
      <c r="S50" s="5">
        <v>9.5845361563997922E-2</v>
      </c>
      <c r="T50" s="5">
        <v>20.788666666666668</v>
      </c>
      <c r="U50" s="5">
        <v>0.67868721317948211</v>
      </c>
      <c r="V50" s="5">
        <v>21.952333333333332</v>
      </c>
      <c r="W50" s="5">
        <v>0.78400340135316482</v>
      </c>
      <c r="Y50" s="5">
        <v>4.9913333333333334</v>
      </c>
      <c r="Z50" s="5">
        <v>0.41094079054449389</v>
      </c>
      <c r="AA50" s="5">
        <v>19.084999999999997</v>
      </c>
      <c r="AB50" s="5">
        <v>9.1016482023861367E-2</v>
      </c>
      <c r="AC50" s="5">
        <v>21.143000000000001</v>
      </c>
      <c r="AD50" s="5">
        <v>0.54940786306713862</v>
      </c>
      <c r="AE50" s="5">
        <v>23.674333333333333</v>
      </c>
      <c r="AF50" s="5">
        <v>0.47630382460498105</v>
      </c>
      <c r="AK50" s="7">
        <v>0.42633333333333301</v>
      </c>
      <c r="AL50">
        <v>0.50712104656915558</v>
      </c>
      <c r="AM50" s="7">
        <v>-0.75199999999999889</v>
      </c>
      <c r="AN50">
        <v>0.77269566505313303</v>
      </c>
      <c r="AO50" s="7">
        <v>0.43433333333333124</v>
      </c>
      <c r="AP50">
        <v>1.0809458364556022</v>
      </c>
      <c r="AQ50" s="7">
        <v>6.566666666666876E-2</v>
      </c>
      <c r="AR50">
        <v>1.4813992717166196</v>
      </c>
      <c r="AT50" s="7">
        <v>-0.18400000000000016</v>
      </c>
      <c r="AU50">
        <v>0.72627289061255418</v>
      </c>
      <c r="AV50" s="7">
        <v>-1.3773333333333291</v>
      </c>
      <c r="AW50">
        <v>0.76786678551299647</v>
      </c>
      <c r="AX50" s="7">
        <v>7.9999999999998295E-2</v>
      </c>
      <c r="AY50">
        <v>0.95166648634325868</v>
      </c>
      <c r="AZ50" s="7">
        <v>-1.6563333333333325</v>
      </c>
      <c r="BA50">
        <v>1.1736996949684357</v>
      </c>
    </row>
    <row r="51" spans="1:53" x14ac:dyDescent="0.2">
      <c r="A51">
        <v>303</v>
      </c>
      <c r="B51">
        <v>315</v>
      </c>
      <c r="C51" s="4">
        <v>8</v>
      </c>
      <c r="D51">
        <v>10.635</v>
      </c>
      <c r="E51">
        <v>2</v>
      </c>
      <c r="F51" t="s">
        <v>77</v>
      </c>
      <c r="G51" s="5">
        <v>9.2923333333333336</v>
      </c>
      <c r="H51" s="5">
        <v>2.4004416954663452</v>
      </c>
      <c r="I51" s="5">
        <v>21.190333333333331</v>
      </c>
      <c r="J51" s="5">
        <v>0.64761820027955785</v>
      </c>
      <c r="K51" s="5">
        <v>28.831666666666667</v>
      </c>
      <c r="L51" s="5">
        <v>1.3930736998929143</v>
      </c>
      <c r="M51" s="5">
        <v>32.06366666666667</v>
      </c>
      <c r="N51" s="5">
        <v>0.28272660528031995</v>
      </c>
      <c r="P51" s="5">
        <v>8.2656666666666663</v>
      </c>
      <c r="Q51" s="5">
        <v>0.13315529780423016</v>
      </c>
      <c r="R51" s="5">
        <v>21.936000000000003</v>
      </c>
      <c r="S51" s="5">
        <v>1.3711042994608393</v>
      </c>
      <c r="T51" s="5">
        <v>28.009</v>
      </c>
      <c r="U51" s="5">
        <v>0.58919521382984696</v>
      </c>
      <c r="V51" s="5">
        <v>32.264333333333333</v>
      </c>
      <c r="W51" s="5">
        <v>0.71973629430044483</v>
      </c>
      <c r="Y51" s="5">
        <v>7.996666666666667</v>
      </c>
      <c r="Z51" s="5">
        <v>2.0855872873925252</v>
      </c>
      <c r="AA51" s="5">
        <v>20.481333333333335</v>
      </c>
      <c r="AB51" s="5">
        <v>0.97269231174782833</v>
      </c>
      <c r="AC51" s="5">
        <v>27.946666666666669</v>
      </c>
      <c r="AD51" s="5">
        <v>1.1709108989728183</v>
      </c>
      <c r="AE51" s="5">
        <v>31.759666666666664</v>
      </c>
      <c r="AF51" s="5">
        <v>0.64937072103178173</v>
      </c>
      <c r="AK51" s="7">
        <v>1.0266666666666673</v>
      </c>
      <c r="AL51">
        <v>2.5335969932705753</v>
      </c>
      <c r="AM51" s="7">
        <v>-0.74566666666667203</v>
      </c>
      <c r="AN51">
        <v>2.018722499740397</v>
      </c>
      <c r="AO51" s="7">
        <v>0.82266666666666666</v>
      </c>
      <c r="AP51">
        <v>1.9822689137227614</v>
      </c>
      <c r="AQ51" s="7">
        <v>-0.20066666666666322</v>
      </c>
      <c r="AR51">
        <v>1.0024628995807647</v>
      </c>
      <c r="AT51" s="7">
        <v>1.2956666666666665</v>
      </c>
      <c r="AU51">
        <v>4.4860289828588709</v>
      </c>
      <c r="AV51" s="7">
        <v>0.70899999999999608</v>
      </c>
      <c r="AW51">
        <v>1.6203105120273862</v>
      </c>
      <c r="AX51" s="7">
        <v>0.88499999999999801</v>
      </c>
      <c r="AY51">
        <v>2.5639845988657326</v>
      </c>
      <c r="AZ51" s="7">
        <v>0.3040000000000056</v>
      </c>
      <c r="BA51">
        <v>0.93209732631210174</v>
      </c>
    </row>
    <row r="52" spans="1:53" x14ac:dyDescent="0.2">
      <c r="A52">
        <v>308</v>
      </c>
      <c r="B52">
        <v>315</v>
      </c>
      <c r="C52" s="4">
        <v>3</v>
      </c>
      <c r="D52">
        <v>8.6999999999999993</v>
      </c>
      <c r="E52">
        <v>1</v>
      </c>
      <c r="F52" t="s">
        <v>78</v>
      </c>
      <c r="G52" s="5">
        <v>17.059666666666669</v>
      </c>
      <c r="H52" s="5">
        <v>0.8583917132249903</v>
      </c>
      <c r="I52" s="5">
        <v>37.837333333333333</v>
      </c>
      <c r="J52" s="5">
        <v>0.20887875270915715</v>
      </c>
      <c r="K52" s="5">
        <v>51.298666666666662</v>
      </c>
      <c r="L52" s="5">
        <v>0.87498876183259389</v>
      </c>
      <c r="M52" s="5">
        <v>62.44133333333334</v>
      </c>
      <c r="N52" s="5">
        <v>0.63706069831165624</v>
      </c>
      <c r="P52" s="5">
        <v>16.020666666666667</v>
      </c>
      <c r="Q52" s="5">
        <v>0.46368128421722327</v>
      </c>
      <c r="R52" s="5">
        <v>38.49</v>
      </c>
      <c r="S52" s="5">
        <v>0.56128067844884855</v>
      </c>
      <c r="T52" s="5">
        <v>49.687000000000005</v>
      </c>
      <c r="U52" s="5">
        <v>0.85489005141012087</v>
      </c>
      <c r="V52" s="5">
        <v>61.553333333333335</v>
      </c>
      <c r="W52" s="5">
        <v>0.11857627643560814</v>
      </c>
      <c r="Y52" s="5">
        <v>17.401666666666667</v>
      </c>
      <c r="Z52" s="5">
        <v>1.4204986213767814</v>
      </c>
      <c r="AA52" s="5">
        <v>39.594333333333331</v>
      </c>
      <c r="AB52" s="5">
        <v>0.4113931615053113</v>
      </c>
      <c r="AC52" s="5">
        <v>50.584666666666664</v>
      </c>
      <c r="AD52" s="5">
        <v>0.40599548437554378</v>
      </c>
      <c r="AE52" s="5">
        <v>61.782000000000004</v>
      </c>
      <c r="AF52" s="5">
        <v>1.0343708232544087</v>
      </c>
      <c r="AK52" s="7">
        <v>1.0390000000000015</v>
      </c>
      <c r="AL52">
        <v>1.3220729974422136</v>
      </c>
      <c r="AM52" s="7">
        <v>-0.6526666666666685</v>
      </c>
      <c r="AN52">
        <v>0.77015943115800567</v>
      </c>
      <c r="AO52" s="7">
        <v>1.6116666666666575</v>
      </c>
      <c r="AP52">
        <v>1.7298788132427148</v>
      </c>
      <c r="AQ52" s="7">
        <v>0.88800000000000523</v>
      </c>
      <c r="AR52">
        <v>0.75563697474726443</v>
      </c>
      <c r="AT52" s="7">
        <v>-0.34199999999999875</v>
      </c>
      <c r="AU52">
        <v>2.2788903346017717</v>
      </c>
      <c r="AV52" s="7">
        <v>-1.7569999999999979</v>
      </c>
      <c r="AW52">
        <v>0.62027191421446848</v>
      </c>
      <c r="AX52" s="7">
        <v>0.71399999999999864</v>
      </c>
      <c r="AY52">
        <v>1.2809842462081376</v>
      </c>
      <c r="AZ52" s="7">
        <v>0.65933333333333621</v>
      </c>
      <c r="BA52">
        <v>1.6714315215660649</v>
      </c>
    </row>
    <row r="53" spans="1:53" x14ac:dyDescent="0.2">
      <c r="A53">
        <v>316</v>
      </c>
      <c r="B53">
        <v>335</v>
      </c>
      <c r="C53" s="4">
        <v>17</v>
      </c>
      <c r="D53">
        <v>12.690000000000001</v>
      </c>
      <c r="E53">
        <v>3</v>
      </c>
      <c r="F53" t="s">
        <v>79</v>
      </c>
      <c r="G53" s="5">
        <v>36.166999999999994</v>
      </c>
      <c r="H53" s="5">
        <v>0.34531290158347516</v>
      </c>
      <c r="I53" s="5">
        <v>42.731666666666662</v>
      </c>
      <c r="J53" s="5">
        <v>1.3055793094765764</v>
      </c>
      <c r="K53" s="5">
        <v>47.012</v>
      </c>
      <c r="L53" s="5">
        <v>0.51109588141560836</v>
      </c>
      <c r="M53" s="5">
        <v>53.788666666666671</v>
      </c>
      <c r="N53" s="5">
        <v>0.59481285572298837</v>
      </c>
      <c r="P53" s="5">
        <v>35.71</v>
      </c>
      <c r="Q53" s="5">
        <v>0.68060634731098268</v>
      </c>
      <c r="R53" s="5">
        <v>44.015999999999998</v>
      </c>
      <c r="S53" s="5">
        <v>0.41326504812287096</v>
      </c>
      <c r="T53" s="5">
        <v>46.868333333333332</v>
      </c>
      <c r="U53" s="5">
        <v>0.15100110374872522</v>
      </c>
      <c r="V53" s="5">
        <v>53.625</v>
      </c>
      <c r="W53" s="5">
        <v>0.83714216235953909</v>
      </c>
      <c r="Y53" s="5">
        <v>37.591333333333331</v>
      </c>
      <c r="Z53" s="5">
        <v>0.24425874259345043</v>
      </c>
      <c r="AA53" s="5">
        <v>44.403666666666673</v>
      </c>
      <c r="AB53" s="5">
        <v>0.63693353918076223</v>
      </c>
      <c r="AC53" s="5">
        <v>46.665333333333336</v>
      </c>
      <c r="AD53" s="5">
        <v>0.96178705196802017</v>
      </c>
      <c r="AE53" s="5">
        <v>54.811666666666667</v>
      </c>
      <c r="AF53" s="5">
        <v>1.4330060479053583</v>
      </c>
      <c r="AK53" s="7">
        <v>0.45699999999999363</v>
      </c>
      <c r="AL53">
        <v>1.025919248894458</v>
      </c>
      <c r="AM53" s="7">
        <v>-1.2843333333333362</v>
      </c>
      <c r="AN53">
        <v>1.7188443575994474</v>
      </c>
      <c r="AO53" s="7">
        <v>0.14366666666666816</v>
      </c>
      <c r="AP53">
        <v>0.66209698516433357</v>
      </c>
      <c r="AQ53" s="7">
        <v>0.16366666666667129</v>
      </c>
      <c r="AR53">
        <v>1.4319550180825273</v>
      </c>
      <c r="AT53" s="7">
        <v>-1.4243333333333368</v>
      </c>
      <c r="AU53">
        <v>0.58957164417692565</v>
      </c>
      <c r="AV53" s="7">
        <v>-1.6720000000000113</v>
      </c>
      <c r="AW53">
        <v>1.9425128486573386</v>
      </c>
      <c r="AX53" s="7">
        <v>0.34666666666666401</v>
      </c>
      <c r="AY53">
        <v>1.4728829333836284</v>
      </c>
      <c r="AZ53" s="7">
        <v>-1.0229999999999961</v>
      </c>
      <c r="BA53">
        <v>2.0278189036283467</v>
      </c>
    </row>
    <row r="54" spans="1:53" x14ac:dyDescent="0.2">
      <c r="A54">
        <v>316</v>
      </c>
      <c r="B54">
        <v>339</v>
      </c>
      <c r="C54" s="4">
        <v>21</v>
      </c>
      <c r="D54">
        <v>12.02</v>
      </c>
      <c r="E54">
        <v>4</v>
      </c>
      <c r="F54" t="s">
        <v>80</v>
      </c>
      <c r="G54" s="5">
        <v>31.855</v>
      </c>
      <c r="H54" s="5">
        <v>0.12350303639992059</v>
      </c>
      <c r="I54" s="5">
        <v>39.963333333333331</v>
      </c>
      <c r="J54" s="5">
        <v>0.39215345635775517</v>
      </c>
      <c r="K54" s="5">
        <v>45.457999999999998</v>
      </c>
      <c r="L54" s="5">
        <v>0.84230101507715383</v>
      </c>
      <c r="M54" s="5">
        <v>52.250333333333323</v>
      </c>
      <c r="N54" s="5">
        <v>0.80905459230717847</v>
      </c>
      <c r="P54" s="5">
        <v>31.429666666666666</v>
      </c>
      <c r="Q54" s="5">
        <v>0.40192826889052247</v>
      </c>
      <c r="R54" s="5">
        <v>40.541999999999994</v>
      </c>
      <c r="S54" s="5">
        <v>0.5171392462383787</v>
      </c>
      <c r="T54" s="5">
        <v>44.659666666666674</v>
      </c>
      <c r="U54" s="5">
        <v>0.23623364140894881</v>
      </c>
      <c r="V54" s="5">
        <v>51.906333333333329</v>
      </c>
      <c r="W54" s="5">
        <v>0.79475803445660953</v>
      </c>
      <c r="Y54" s="5">
        <v>34.049666666666667</v>
      </c>
      <c r="Z54" s="5">
        <v>0.54805960746376081</v>
      </c>
      <c r="AA54" s="5">
        <v>41.218666666666664</v>
      </c>
      <c r="AB54" s="5">
        <v>0.54982027366525221</v>
      </c>
      <c r="AC54" s="5">
        <v>46.056333333333335</v>
      </c>
      <c r="AD54" s="5">
        <v>0.3564622467153174</v>
      </c>
      <c r="AE54" s="5">
        <v>52.562333333333335</v>
      </c>
      <c r="AF54" s="5">
        <v>0.63648749660408266</v>
      </c>
      <c r="AK54" s="7">
        <v>0.42533333333333445</v>
      </c>
      <c r="AL54">
        <v>0.52543130529044302</v>
      </c>
      <c r="AM54" s="7">
        <v>-0.57866666666666333</v>
      </c>
      <c r="AN54">
        <v>0.90929270259613393</v>
      </c>
      <c r="AO54" s="7">
        <v>0.7983333333333249</v>
      </c>
      <c r="AP54">
        <v>1.0785346564861027</v>
      </c>
      <c r="AQ54" s="7">
        <v>0.34399999999999409</v>
      </c>
      <c r="AR54">
        <v>1.603812626763788</v>
      </c>
      <c r="AT54" s="7">
        <v>-2.1946666666666665</v>
      </c>
      <c r="AU54">
        <v>0.67156264386368136</v>
      </c>
      <c r="AV54" s="7">
        <v>-1.2553333333333327</v>
      </c>
      <c r="AW54">
        <v>0.94197373002300733</v>
      </c>
      <c r="AX54" s="7">
        <v>-0.59833333333333627</v>
      </c>
      <c r="AY54">
        <v>1.1987632617924713</v>
      </c>
      <c r="AZ54" s="7">
        <v>-0.31200000000001182</v>
      </c>
      <c r="BA54">
        <v>1.4455420889112611</v>
      </c>
    </row>
    <row r="55" spans="1:53" x14ac:dyDescent="0.2">
      <c r="A55">
        <v>316</v>
      </c>
      <c r="B55">
        <v>350</v>
      </c>
      <c r="C55" s="4">
        <v>32</v>
      </c>
      <c r="D55">
        <v>11.315</v>
      </c>
      <c r="E55">
        <v>5</v>
      </c>
      <c r="F55" t="s">
        <v>81</v>
      </c>
      <c r="G55" s="5">
        <v>20.004999999999999</v>
      </c>
      <c r="H55" s="5">
        <v>0.39965485109028825</v>
      </c>
      <c r="I55" s="5">
        <v>26.889666666666667</v>
      </c>
      <c r="J55" s="5">
        <v>0.26270959886028794</v>
      </c>
      <c r="K55" s="5">
        <v>34.022333333333336</v>
      </c>
      <c r="L55" s="5">
        <v>0.77617416430420494</v>
      </c>
      <c r="M55" s="5">
        <v>39.161333333333339</v>
      </c>
      <c r="N55" s="5">
        <v>0.78527595998688859</v>
      </c>
      <c r="P55" s="5">
        <v>19.778333333333332</v>
      </c>
      <c r="Q55" s="5">
        <v>0.37667271381576467</v>
      </c>
      <c r="R55" s="5">
        <v>28.974666666666668</v>
      </c>
      <c r="S55" s="5">
        <v>0.29257705537743878</v>
      </c>
      <c r="T55" s="5">
        <v>33.427999999999997</v>
      </c>
      <c r="U55" s="5">
        <v>0.67165243988241463</v>
      </c>
      <c r="V55" s="5">
        <v>39.408666666666669</v>
      </c>
      <c r="W55" s="5">
        <v>1.032298567921768</v>
      </c>
      <c r="Y55" s="5">
        <v>20.948666666666668</v>
      </c>
      <c r="Z55" s="5">
        <v>0.56121861456417632</v>
      </c>
      <c r="AA55" s="5">
        <v>29.785</v>
      </c>
      <c r="AB55" s="5">
        <v>0.8532315043409967</v>
      </c>
      <c r="AC55" s="5">
        <v>34.404000000000003</v>
      </c>
      <c r="AD55" s="5">
        <v>0.83398980809120082</v>
      </c>
      <c r="AE55" s="5">
        <v>39.667333333333339</v>
      </c>
      <c r="AF55" s="5">
        <v>1.0281363398564078</v>
      </c>
      <c r="AK55" s="7">
        <v>0.22666666666666657</v>
      </c>
      <c r="AL55">
        <v>0.77632756490605292</v>
      </c>
      <c r="AM55" s="7">
        <v>-2.0850000000000009</v>
      </c>
      <c r="AN55">
        <v>0.55528665423772672</v>
      </c>
      <c r="AO55" s="7">
        <v>0.59433333333333849</v>
      </c>
      <c r="AP55">
        <v>1.4478266041866195</v>
      </c>
      <c r="AQ55" s="7">
        <v>-0.24733333333333007</v>
      </c>
      <c r="AR55">
        <v>1.8175745279086566</v>
      </c>
      <c r="AT55" s="7">
        <v>-0.94366666666666887</v>
      </c>
      <c r="AU55">
        <v>0.96087346565446463</v>
      </c>
      <c r="AV55" s="7">
        <v>-2.8953333333333333</v>
      </c>
      <c r="AW55">
        <v>1.1159411032012847</v>
      </c>
      <c r="AX55" s="7">
        <v>-0.38166666666666771</v>
      </c>
      <c r="AY55">
        <v>1.6101639723954058</v>
      </c>
      <c r="AZ55" s="7">
        <v>-0.50600000000000023</v>
      </c>
      <c r="BA55">
        <v>1.8134122998432964</v>
      </c>
    </row>
    <row r="56" spans="1:53" x14ac:dyDescent="0.2">
      <c r="A56" s="9">
        <v>340</v>
      </c>
      <c r="B56" s="9">
        <v>350</v>
      </c>
      <c r="C56" s="4">
        <v>9</v>
      </c>
      <c r="D56">
        <v>7.0449999999999999</v>
      </c>
      <c r="E56">
        <v>2</v>
      </c>
      <c r="F56" s="9" t="s">
        <v>82</v>
      </c>
      <c r="G56" s="5">
        <v>13.356666666666667</v>
      </c>
      <c r="H56" s="5">
        <v>0.30823421830376491</v>
      </c>
      <c r="I56" s="5">
        <v>21.888666666666666</v>
      </c>
      <c r="J56" s="5">
        <v>0.57924462305086044</v>
      </c>
      <c r="K56" s="5">
        <v>25.600666666666665</v>
      </c>
      <c r="L56" s="5">
        <v>0.78049108472380058</v>
      </c>
      <c r="M56" s="5">
        <v>25.670333333333332</v>
      </c>
      <c r="N56" s="5">
        <v>0.27800959216065424</v>
      </c>
      <c r="P56" s="5">
        <v>13.611666666666666</v>
      </c>
      <c r="Q56" s="5">
        <v>0.14235987262333918</v>
      </c>
      <c r="R56" s="5">
        <v>22.213666666666668</v>
      </c>
      <c r="S56" s="5">
        <v>0.33076930530708754</v>
      </c>
      <c r="T56" s="5">
        <v>25.285</v>
      </c>
      <c r="U56" s="5">
        <v>5.0229473419497295E-2</v>
      </c>
      <c r="V56" s="5">
        <v>25.927333333333333</v>
      </c>
      <c r="W56" s="5">
        <v>0.65126978536803926</v>
      </c>
      <c r="Y56" s="5">
        <v>14.021666666666667</v>
      </c>
      <c r="Z56" s="5">
        <v>0.5461339884436176</v>
      </c>
      <c r="AA56" s="5">
        <v>22.096</v>
      </c>
      <c r="AB56" s="5">
        <v>0.9163585542788365</v>
      </c>
      <c r="AC56" s="5">
        <v>25.146666666666665</v>
      </c>
      <c r="AD56" s="5">
        <v>0.88594262417683178</v>
      </c>
      <c r="AE56" s="5">
        <v>26.577000000000002</v>
      </c>
      <c r="AF56" s="5">
        <v>5.6929781309960167E-2</v>
      </c>
      <c r="AK56" s="7">
        <v>-0.25499999999999901</v>
      </c>
      <c r="AL56">
        <v>0.45059409092710412</v>
      </c>
      <c r="AM56" s="7">
        <v>-0.32500000000000284</v>
      </c>
      <c r="AN56">
        <v>0.91001392835794803</v>
      </c>
      <c r="AO56" s="7">
        <v>0.31566666666666521</v>
      </c>
      <c r="AP56">
        <v>0.83072055814329793</v>
      </c>
      <c r="AQ56" s="7">
        <v>-0.25700000000000145</v>
      </c>
      <c r="AR56">
        <v>0.9292793775286935</v>
      </c>
      <c r="AT56" s="7">
        <v>-0.66499999999999915</v>
      </c>
      <c r="AU56">
        <v>0.85436820674738256</v>
      </c>
      <c r="AV56" s="7">
        <v>-0.20733333333333448</v>
      </c>
      <c r="AW56">
        <v>1.4956031773296969</v>
      </c>
      <c r="AX56" s="7">
        <v>0.45400000000000063</v>
      </c>
      <c r="AY56">
        <v>1.6664337089006325</v>
      </c>
      <c r="AZ56" s="7">
        <v>-0.90666666666666984</v>
      </c>
      <c r="BA56">
        <v>0.33493937347061442</v>
      </c>
    </row>
    <row r="57" spans="1:53" x14ac:dyDescent="0.2">
      <c r="A57">
        <v>355</v>
      </c>
      <c r="B57">
        <v>369</v>
      </c>
      <c r="C57" s="4">
        <v>13</v>
      </c>
      <c r="D57">
        <v>9.02</v>
      </c>
      <c r="E57">
        <v>4</v>
      </c>
      <c r="F57" t="s">
        <v>83</v>
      </c>
      <c r="G57" s="5">
        <v>1.9029999999999998</v>
      </c>
      <c r="H57" s="5">
        <v>0.26448440407706592</v>
      </c>
      <c r="I57" s="5">
        <v>5.3760000000000003</v>
      </c>
      <c r="J57" s="5">
        <v>0.35734017406387458</v>
      </c>
      <c r="K57" s="5">
        <v>6.6753333333333345</v>
      </c>
      <c r="L57" s="5">
        <v>0.517643055911439</v>
      </c>
      <c r="M57" s="5">
        <v>7.9319999999999995</v>
      </c>
      <c r="N57" s="5">
        <v>0.21255822731665794</v>
      </c>
      <c r="P57" s="5">
        <v>1.8333333333333333</v>
      </c>
      <c r="Q57" s="5">
        <v>0.40257214674308067</v>
      </c>
      <c r="R57" s="5">
        <v>5.8406666666666673</v>
      </c>
      <c r="S57" s="5">
        <v>8.0847593243913801E-2</v>
      </c>
      <c r="T57" s="5">
        <v>7.157</v>
      </c>
      <c r="U57" s="5">
        <v>0.4268770314739363</v>
      </c>
      <c r="V57" s="5">
        <v>8.1616666666666671</v>
      </c>
      <c r="W57" s="5">
        <v>0.1575320073297273</v>
      </c>
      <c r="Y57" s="5">
        <v>1.8253333333333333</v>
      </c>
      <c r="Z57" s="5">
        <v>0.40128834188564838</v>
      </c>
      <c r="AA57" s="5">
        <v>5.8843333333333332</v>
      </c>
      <c r="AB57" s="5">
        <v>0.20088885816125635</v>
      </c>
      <c r="AC57" s="5">
        <v>7.0940000000000003</v>
      </c>
      <c r="AD57" s="5">
        <v>0.20536552777912834</v>
      </c>
      <c r="AE57" s="5">
        <v>7.9359999999999999</v>
      </c>
      <c r="AF57" s="5">
        <v>0.43352162575816239</v>
      </c>
      <c r="AK57" s="7">
        <v>6.9666666666666544E-2</v>
      </c>
      <c r="AL57">
        <v>0.66705655082014659</v>
      </c>
      <c r="AM57" s="7">
        <v>-0.46466666666666701</v>
      </c>
      <c r="AN57">
        <v>0.43818776730778841</v>
      </c>
      <c r="AO57" s="7">
        <v>-0.48166666666666558</v>
      </c>
      <c r="AP57">
        <v>0.9445200873853753</v>
      </c>
      <c r="AQ57" s="7">
        <v>-0.22966666666666757</v>
      </c>
      <c r="AR57">
        <v>0.37009023464638524</v>
      </c>
      <c r="AT57" s="7">
        <v>7.7666666666666551E-2</v>
      </c>
      <c r="AU57">
        <v>0.6657727459627143</v>
      </c>
      <c r="AV57" s="7">
        <v>-0.50833333333333286</v>
      </c>
      <c r="AW57">
        <v>0.55822903222513087</v>
      </c>
      <c r="AX57" s="7">
        <v>-0.41866666666666585</v>
      </c>
      <c r="AY57">
        <v>0.72300858369056731</v>
      </c>
      <c r="AZ57" s="7">
        <v>-4.0000000000004476E-3</v>
      </c>
      <c r="BA57">
        <v>0.6460798530748203</v>
      </c>
    </row>
    <row r="58" spans="1:53" x14ac:dyDescent="0.2">
      <c r="A58">
        <v>355</v>
      </c>
      <c r="B58">
        <v>379</v>
      </c>
      <c r="C58" s="4">
        <v>21</v>
      </c>
      <c r="D58">
        <v>10.505000000000001</v>
      </c>
      <c r="E58">
        <v>4</v>
      </c>
      <c r="F58" t="s">
        <v>84</v>
      </c>
      <c r="G58" s="5">
        <v>13.520333333333333</v>
      </c>
      <c r="H58" s="5">
        <v>0.3106917014233454</v>
      </c>
      <c r="I58" s="5">
        <v>18.439000000000004</v>
      </c>
      <c r="J58" s="5">
        <v>0.38998589718091198</v>
      </c>
      <c r="K58" s="5">
        <v>21.588999999999999</v>
      </c>
      <c r="L58" s="5">
        <v>0.27563018702602327</v>
      </c>
      <c r="M58" s="5">
        <v>25.465</v>
      </c>
      <c r="N58" s="5">
        <v>0.34863017654815781</v>
      </c>
      <c r="P58" s="5">
        <v>13.310333333333334</v>
      </c>
      <c r="Q58" s="5">
        <v>4.5829393770082778E-2</v>
      </c>
      <c r="R58" s="5">
        <v>19.364666666666668</v>
      </c>
      <c r="S58" s="5">
        <v>0.31899895506620818</v>
      </c>
      <c r="T58" s="5">
        <v>21.944333333333333</v>
      </c>
      <c r="U58" s="5">
        <v>0.12206692153623484</v>
      </c>
      <c r="V58" s="5">
        <v>26.105999999999998</v>
      </c>
      <c r="W58" s="5">
        <v>0.58982115933560819</v>
      </c>
      <c r="Y58" s="5">
        <v>12.612666666666668</v>
      </c>
      <c r="Z58" s="5">
        <v>0.62308372899100217</v>
      </c>
      <c r="AA58" s="5">
        <v>18.583000000000002</v>
      </c>
      <c r="AB58" s="5">
        <v>0.41763740253957271</v>
      </c>
      <c r="AC58" s="5">
        <v>21.216666666666669</v>
      </c>
      <c r="AD58" s="5">
        <v>0.36540981559522018</v>
      </c>
      <c r="AE58" s="5">
        <v>25.438000000000002</v>
      </c>
      <c r="AF58" s="5">
        <v>0.32669404647161959</v>
      </c>
      <c r="AK58" s="7">
        <v>0.20999999999999908</v>
      </c>
      <c r="AL58">
        <v>0.35652109519342817</v>
      </c>
      <c r="AM58" s="7">
        <v>-0.92566666666666464</v>
      </c>
      <c r="AN58">
        <v>0.70898485224712016</v>
      </c>
      <c r="AO58" s="7">
        <v>-0.35533333333333417</v>
      </c>
      <c r="AP58">
        <v>0.39769710856225809</v>
      </c>
      <c r="AQ58" s="7">
        <v>-0.64099999999999824</v>
      </c>
      <c r="AR58">
        <v>0.93845133588376606</v>
      </c>
      <c r="AT58" s="7">
        <v>0.90766666666666573</v>
      </c>
      <c r="AU58">
        <v>0.93377543041434752</v>
      </c>
      <c r="AV58" s="7">
        <v>-0.14399999999999835</v>
      </c>
      <c r="AW58">
        <v>0.80762329972048463</v>
      </c>
      <c r="AX58" s="7">
        <v>0.37233333333333007</v>
      </c>
      <c r="AY58">
        <v>0.6410400026212435</v>
      </c>
      <c r="AZ58" s="7">
        <v>2.699999999999747E-2</v>
      </c>
      <c r="BA58">
        <v>0.67532422301977735</v>
      </c>
    </row>
    <row r="59" spans="1:53" x14ac:dyDescent="0.2">
      <c r="A59">
        <v>355</v>
      </c>
      <c r="B59">
        <v>381</v>
      </c>
      <c r="C59" s="4">
        <v>23</v>
      </c>
      <c r="D59">
        <v>10.845000000000001</v>
      </c>
      <c r="E59">
        <v>4</v>
      </c>
      <c r="F59" t="s">
        <v>85</v>
      </c>
      <c r="G59" s="5">
        <v>12.584333333333333</v>
      </c>
      <c r="H59" s="5">
        <v>3.7634204300521064E-2</v>
      </c>
      <c r="I59" s="5">
        <v>18.743666666666666</v>
      </c>
      <c r="J59" s="5">
        <v>0.43741780180204604</v>
      </c>
      <c r="K59" s="5">
        <v>23.974</v>
      </c>
      <c r="L59" s="5">
        <v>1.0290000000000017</v>
      </c>
      <c r="M59" s="5">
        <v>26.83</v>
      </c>
      <c r="N59" s="5">
        <v>1.1431587816222213</v>
      </c>
      <c r="P59" s="5">
        <v>12.396666666666667</v>
      </c>
      <c r="Q59" s="5">
        <v>0.14972085136457594</v>
      </c>
      <c r="R59" s="5">
        <v>19.796666666666667</v>
      </c>
      <c r="S59" s="5">
        <v>5.3125637251080243E-2</v>
      </c>
      <c r="T59" s="5">
        <v>24.38366666666667</v>
      </c>
      <c r="U59" s="5">
        <v>0.22254512650995883</v>
      </c>
      <c r="V59" s="5">
        <v>27.252666666666666</v>
      </c>
      <c r="W59" s="5">
        <v>0.34812402004649678</v>
      </c>
      <c r="Y59" s="5">
        <v>11.092666666666666</v>
      </c>
      <c r="Z59" s="5">
        <v>0.36450560123725539</v>
      </c>
      <c r="AA59" s="5">
        <v>18.603666666666669</v>
      </c>
      <c r="AB59" s="5">
        <v>0.30147028598741271</v>
      </c>
      <c r="AC59" s="5">
        <v>22.612666666666666</v>
      </c>
      <c r="AD59" s="5">
        <v>0.20014328200899803</v>
      </c>
      <c r="AE59" s="5">
        <v>26.431333333333331</v>
      </c>
      <c r="AF59" s="5">
        <v>0.52442857791441244</v>
      </c>
      <c r="AK59" s="7">
        <v>0.18766666666666687</v>
      </c>
      <c r="AL59">
        <v>0.187355055665097</v>
      </c>
      <c r="AM59" s="7">
        <v>-1.0530000000000008</v>
      </c>
      <c r="AN59">
        <v>0.49054343905312625</v>
      </c>
      <c r="AO59" s="7">
        <v>-0.40966666666666995</v>
      </c>
      <c r="AP59">
        <v>1.2515451265099604</v>
      </c>
      <c r="AQ59" s="7">
        <v>-0.42266666666666808</v>
      </c>
      <c r="AR59">
        <v>1.4912828016687181</v>
      </c>
      <c r="AT59" s="7">
        <v>1.4916666666666671</v>
      </c>
      <c r="AU59">
        <v>0.40213980553777645</v>
      </c>
      <c r="AV59" s="7">
        <v>0.13999999999999702</v>
      </c>
      <c r="AW59">
        <v>0.7388880877894588</v>
      </c>
      <c r="AX59" s="7">
        <v>1.3613333333333344</v>
      </c>
      <c r="AY59">
        <v>1.2291432820089998</v>
      </c>
      <c r="AZ59" s="7">
        <v>0.39866666666666717</v>
      </c>
      <c r="BA59">
        <v>1.6675873595366337</v>
      </c>
    </row>
    <row r="60" spans="1:53" x14ac:dyDescent="0.2">
      <c r="A60">
        <v>370</v>
      </c>
      <c r="B60">
        <v>381</v>
      </c>
      <c r="C60" s="4">
        <v>9</v>
      </c>
      <c r="D60">
        <v>10.254999999999999</v>
      </c>
      <c r="E60">
        <v>2</v>
      </c>
      <c r="F60" t="s">
        <v>86</v>
      </c>
      <c r="G60" s="5">
        <v>40.061</v>
      </c>
      <c r="H60" s="5">
        <v>0.30378775485526005</v>
      </c>
      <c r="I60" s="5">
        <v>51.992666666666658</v>
      </c>
      <c r="J60" s="5">
        <v>0.93204953373376687</v>
      </c>
      <c r="K60" s="5">
        <v>61.620000000000005</v>
      </c>
      <c r="L60" s="5">
        <v>0.77921691460080611</v>
      </c>
      <c r="M60" s="5">
        <v>67.649666666666661</v>
      </c>
      <c r="N60" s="5">
        <v>0.44488238145979236</v>
      </c>
      <c r="P60" s="5">
        <v>39.364333333333335</v>
      </c>
      <c r="Q60" s="5">
        <v>0.14078470560872039</v>
      </c>
      <c r="R60" s="5">
        <v>54.25</v>
      </c>
      <c r="S60" s="5">
        <v>0.55619061480755017</v>
      </c>
      <c r="T60" s="5">
        <v>61.039666666666669</v>
      </c>
      <c r="U60" s="5">
        <v>0.4743093224187504</v>
      </c>
      <c r="V60" s="5">
        <v>67.000999999999991</v>
      </c>
      <c r="W60" s="5">
        <v>0.68619457881857393</v>
      </c>
      <c r="Y60" s="5">
        <v>38.752333333333333</v>
      </c>
      <c r="Z60" s="5">
        <v>0.56615575006647489</v>
      </c>
      <c r="AA60" s="5">
        <v>53.43266666666667</v>
      </c>
      <c r="AB60" s="5">
        <v>0.42047750633456421</v>
      </c>
      <c r="AC60" s="5">
        <v>60.401333333333334</v>
      </c>
      <c r="AD60" s="5">
        <v>0.83582434358741287</v>
      </c>
      <c r="AE60" s="5">
        <v>66.617999999999995</v>
      </c>
      <c r="AF60" s="5">
        <v>0.41306779104645913</v>
      </c>
      <c r="AK60" s="7">
        <v>0.69666666666666544</v>
      </c>
      <c r="AL60">
        <v>0.44457246046398047</v>
      </c>
      <c r="AM60" s="7">
        <v>-2.2573333333333423</v>
      </c>
      <c r="AN60">
        <v>1.488240148541317</v>
      </c>
      <c r="AO60" s="7">
        <v>0.58033333333333559</v>
      </c>
      <c r="AP60">
        <v>1.2535262370195566</v>
      </c>
      <c r="AQ60" s="7">
        <v>0.64866666666667072</v>
      </c>
      <c r="AR60">
        <v>1.1310769602783664</v>
      </c>
      <c r="AT60" s="7">
        <v>1.3086666666666673</v>
      </c>
      <c r="AU60">
        <v>0.869943504921735</v>
      </c>
      <c r="AV60" s="7">
        <v>-1.4400000000000119</v>
      </c>
      <c r="AW60">
        <v>1.3525270400683311</v>
      </c>
      <c r="AX60" s="7">
        <v>1.218666666666671</v>
      </c>
      <c r="AY60">
        <v>1.615041258188219</v>
      </c>
      <c r="AZ60" s="7">
        <v>1.0316666666666663</v>
      </c>
      <c r="BA60">
        <v>0.8579501725062515</v>
      </c>
    </row>
    <row r="61" spans="1:53" x14ac:dyDescent="0.2">
      <c r="A61">
        <v>382</v>
      </c>
      <c r="B61">
        <v>394</v>
      </c>
      <c r="C61" s="4">
        <v>11</v>
      </c>
      <c r="D61">
        <v>9.3949999999999996</v>
      </c>
      <c r="E61">
        <v>2</v>
      </c>
      <c r="F61" t="s">
        <v>87</v>
      </c>
      <c r="G61" s="5">
        <v>12.228666666666667</v>
      </c>
      <c r="H61" s="5">
        <v>0.14664355878569421</v>
      </c>
      <c r="I61" s="5">
        <v>18.500666666666664</v>
      </c>
      <c r="J61" s="5">
        <v>0.61974215068311655</v>
      </c>
      <c r="K61" s="5">
        <v>20.938333333333333</v>
      </c>
      <c r="L61" s="5">
        <v>0.16397967353709739</v>
      </c>
      <c r="M61" s="5">
        <v>29.298999999999996</v>
      </c>
      <c r="N61" s="5">
        <v>0.13584181977579632</v>
      </c>
      <c r="P61" s="5">
        <v>11.375999999999999</v>
      </c>
      <c r="Q61" s="5">
        <v>0.13735719857364542</v>
      </c>
      <c r="R61" s="5">
        <v>18.793666666666667</v>
      </c>
      <c r="S61" s="5">
        <v>0.18240705395716855</v>
      </c>
      <c r="T61" s="5">
        <v>20.688666666666666</v>
      </c>
      <c r="U61" s="5">
        <v>0.25063186815194305</v>
      </c>
      <c r="V61" s="5">
        <v>28.915333333333333</v>
      </c>
      <c r="W61" s="5">
        <v>0.42645202934601206</v>
      </c>
      <c r="Y61" s="5">
        <v>11.6</v>
      </c>
      <c r="Z61" s="5">
        <v>0.23218096390531295</v>
      </c>
      <c r="AA61" s="5">
        <v>18.817666666666664</v>
      </c>
      <c r="AB61" s="5">
        <v>0.25158762555684921</v>
      </c>
      <c r="AC61" s="5">
        <v>21.234666666666666</v>
      </c>
      <c r="AD61" s="5">
        <v>0.37276847148509451</v>
      </c>
      <c r="AE61" s="5">
        <v>29.385999999999999</v>
      </c>
      <c r="AF61" s="5">
        <v>0.45364854237614355</v>
      </c>
      <c r="AK61" s="7">
        <v>0.85266666666666779</v>
      </c>
      <c r="AL61">
        <v>0.28400075735933961</v>
      </c>
      <c r="AM61" s="7">
        <v>-0.29300000000000281</v>
      </c>
      <c r="AN61">
        <v>0.80214920464028516</v>
      </c>
      <c r="AO61" s="7">
        <v>0.24966666666666626</v>
      </c>
      <c r="AP61">
        <v>0.41461154168904046</v>
      </c>
      <c r="AQ61" s="7">
        <v>0.38366666666666305</v>
      </c>
      <c r="AR61">
        <v>0.56229384912180835</v>
      </c>
      <c r="AT61" s="7">
        <v>0.6286666666666676</v>
      </c>
      <c r="AU61">
        <v>0.37882452269100719</v>
      </c>
      <c r="AV61" s="7">
        <v>-0.31700000000000017</v>
      </c>
      <c r="AW61">
        <v>0.87132977623996577</v>
      </c>
      <c r="AX61" s="7">
        <v>-0.29633333333333312</v>
      </c>
      <c r="AY61">
        <v>0.53674814502219192</v>
      </c>
      <c r="AZ61" s="7">
        <v>-8.7000000000003297E-2</v>
      </c>
      <c r="BA61">
        <v>0.58949036215193984</v>
      </c>
    </row>
    <row r="62" spans="1:53" x14ac:dyDescent="0.2">
      <c r="A62">
        <v>383</v>
      </c>
      <c r="B62">
        <v>394</v>
      </c>
      <c r="C62" s="4">
        <v>10</v>
      </c>
      <c r="D62">
        <v>8.23</v>
      </c>
      <c r="E62">
        <v>2</v>
      </c>
      <c r="F62" t="s">
        <v>88</v>
      </c>
      <c r="G62" s="5">
        <v>13.567333333333332</v>
      </c>
      <c r="H62" s="5">
        <v>0.1468275632615797</v>
      </c>
      <c r="I62" s="5">
        <v>20.529999999999998</v>
      </c>
      <c r="J62" s="5">
        <v>0.42749035076829589</v>
      </c>
      <c r="K62" s="5">
        <v>23.383999999999997</v>
      </c>
      <c r="L62" s="5">
        <v>0.27778948864202913</v>
      </c>
      <c r="M62" s="5">
        <v>32.468000000000004</v>
      </c>
      <c r="N62" s="5">
        <v>0.24417821360637335</v>
      </c>
      <c r="P62" s="5">
        <v>12.682333333333332</v>
      </c>
      <c r="Q62" s="5">
        <v>0.10450039872332297</v>
      </c>
      <c r="R62" s="5">
        <v>20.913</v>
      </c>
      <c r="S62" s="5">
        <v>0.20858331668664165</v>
      </c>
      <c r="T62" s="5">
        <v>23.044</v>
      </c>
      <c r="U62" s="5">
        <v>0.21579851714041126</v>
      </c>
      <c r="V62" s="5">
        <v>32.058</v>
      </c>
      <c r="W62" s="5">
        <v>0.56626760458284908</v>
      </c>
      <c r="Y62" s="5">
        <v>12.907666666666666</v>
      </c>
      <c r="Z62" s="5">
        <v>0.38317402486772678</v>
      </c>
      <c r="AA62" s="5">
        <v>20.585666666666665</v>
      </c>
      <c r="AB62" s="5">
        <v>0.35509482301680195</v>
      </c>
      <c r="AC62" s="5">
        <v>23.587</v>
      </c>
      <c r="AD62" s="5">
        <v>0.88309852224992358</v>
      </c>
      <c r="AE62" s="5">
        <v>32.360000000000007</v>
      </c>
      <c r="AF62" s="5">
        <v>0.17883232370016386</v>
      </c>
      <c r="AK62" s="7">
        <v>0.88499999999999979</v>
      </c>
      <c r="AL62">
        <v>0.25132796198490265</v>
      </c>
      <c r="AM62" s="7">
        <v>-0.38300000000000267</v>
      </c>
      <c r="AN62">
        <v>0.63607366745493754</v>
      </c>
      <c r="AO62" s="7">
        <v>0.33999999999999631</v>
      </c>
      <c r="AP62">
        <v>0.49358800578244039</v>
      </c>
      <c r="AQ62" s="7">
        <v>0.41000000000000369</v>
      </c>
      <c r="AR62">
        <v>0.81044581818922246</v>
      </c>
      <c r="AT62" s="7">
        <v>0.6596666666666664</v>
      </c>
      <c r="AU62">
        <v>0.53000158812930653</v>
      </c>
      <c r="AV62" s="7">
        <v>-5.5666666666667197E-2</v>
      </c>
      <c r="AW62">
        <v>0.78258517378509784</v>
      </c>
      <c r="AX62" s="7">
        <v>-0.20300000000000296</v>
      </c>
      <c r="AY62">
        <v>1.1608880108919526</v>
      </c>
      <c r="AZ62" s="7">
        <v>0.10799999999999699</v>
      </c>
      <c r="BA62">
        <v>0.4230105373065372</v>
      </c>
    </row>
    <row r="63" spans="1:53" x14ac:dyDescent="0.2">
      <c r="A63">
        <v>395</v>
      </c>
      <c r="B63">
        <v>407</v>
      </c>
      <c r="C63" s="4">
        <v>9</v>
      </c>
      <c r="D63">
        <v>5.97</v>
      </c>
      <c r="E63">
        <v>3</v>
      </c>
      <c r="F63" t="s">
        <v>89</v>
      </c>
      <c r="G63" s="5">
        <v>10.482999999999999</v>
      </c>
      <c r="H63" s="5">
        <v>7.830708780180784E-2</v>
      </c>
      <c r="I63" s="5">
        <v>19.544666666666668</v>
      </c>
      <c r="J63" s="5">
        <v>0.34022100660208204</v>
      </c>
      <c r="K63" s="5">
        <v>29.39</v>
      </c>
      <c r="L63" s="5">
        <v>0.28053342046893442</v>
      </c>
      <c r="M63" s="5">
        <v>35.566666666666663</v>
      </c>
      <c r="N63" s="5">
        <v>0.23358153465831508</v>
      </c>
      <c r="P63" s="5">
        <v>9.9826666666666668</v>
      </c>
      <c r="Q63" s="5">
        <v>7.4272022547749117E-2</v>
      </c>
      <c r="R63" s="5">
        <v>20.346666666666668</v>
      </c>
      <c r="S63" s="5">
        <v>0.57498376788682715</v>
      </c>
      <c r="T63" s="5">
        <v>29.162333333333333</v>
      </c>
      <c r="U63" s="5">
        <v>0.46121180962041042</v>
      </c>
      <c r="V63" s="5">
        <v>35.859333333333332</v>
      </c>
      <c r="W63" s="5">
        <v>0.65594613600000429</v>
      </c>
      <c r="Y63" s="5">
        <v>9.924333333333335</v>
      </c>
      <c r="Z63" s="5">
        <v>0.98421254479575393</v>
      </c>
      <c r="AA63" s="5">
        <v>21.208333333333332</v>
      </c>
      <c r="AB63" s="5">
        <v>0.58856803628241072</v>
      </c>
      <c r="AC63" s="5">
        <v>29.628333333333334</v>
      </c>
      <c r="AD63" s="5">
        <v>0.73772375136858104</v>
      </c>
      <c r="AE63" s="5">
        <v>36.943333333333335</v>
      </c>
      <c r="AF63" s="5">
        <v>0.38065382348445426</v>
      </c>
      <c r="AK63" s="7">
        <v>0.50033333333333196</v>
      </c>
      <c r="AL63">
        <v>0.15257911034955696</v>
      </c>
      <c r="AM63" s="7">
        <v>-0.8019999999999996</v>
      </c>
      <c r="AN63">
        <v>0.91520477448890913</v>
      </c>
      <c r="AO63" s="7">
        <v>0.22766666666666779</v>
      </c>
      <c r="AP63">
        <v>0.74174523008934479</v>
      </c>
      <c r="AQ63" s="7">
        <v>-0.29266666666666907</v>
      </c>
      <c r="AR63">
        <v>0.88952767065831939</v>
      </c>
      <c r="AT63" s="7">
        <v>0.55866666666666376</v>
      </c>
      <c r="AU63">
        <v>1.0625196325975619</v>
      </c>
      <c r="AV63" s="7">
        <v>-1.6636666666666642</v>
      </c>
      <c r="AW63">
        <v>0.92878904288449271</v>
      </c>
      <c r="AX63" s="7">
        <v>-0.23833333333333329</v>
      </c>
      <c r="AY63">
        <v>1.0182571718375155</v>
      </c>
      <c r="AZ63" s="7">
        <v>-1.3766666666666723</v>
      </c>
      <c r="BA63">
        <v>0.61423535814276931</v>
      </c>
    </row>
    <row r="64" spans="1:53" x14ac:dyDescent="0.2">
      <c r="A64">
        <v>414</v>
      </c>
      <c r="B64">
        <v>428</v>
      </c>
      <c r="C64" s="4">
        <v>12</v>
      </c>
      <c r="D64">
        <v>10.925000000000001</v>
      </c>
      <c r="E64">
        <v>3</v>
      </c>
      <c r="F64" t="s">
        <v>90</v>
      </c>
      <c r="G64" s="5">
        <v>6.3250000000000002</v>
      </c>
      <c r="H64" s="5">
        <v>0.29367839552816938</v>
      </c>
      <c r="I64" s="5">
        <v>7.9239999999999995</v>
      </c>
      <c r="J64" s="5">
        <v>0.18969185538657213</v>
      </c>
      <c r="K64" s="5">
        <v>13.318</v>
      </c>
      <c r="L64" s="5">
        <v>0.35594522050450433</v>
      </c>
      <c r="M64" s="5">
        <v>23.815000000000001</v>
      </c>
      <c r="N64" s="5">
        <v>0.26174223961752885</v>
      </c>
      <c r="P64" s="5">
        <v>6.4603333333333337</v>
      </c>
      <c r="Q64" s="5">
        <v>0.43925201574191286</v>
      </c>
      <c r="R64" s="5">
        <v>8.9553333333333338</v>
      </c>
      <c r="S64" s="5">
        <v>0.39975033875324373</v>
      </c>
      <c r="T64" s="5">
        <v>14.603333333333333</v>
      </c>
      <c r="U64" s="5">
        <v>0.2552064523740209</v>
      </c>
      <c r="V64" s="5">
        <v>25.889333333333337</v>
      </c>
      <c r="W64" s="5">
        <v>0.19980323654369006</v>
      </c>
      <c r="Y64" s="5">
        <v>7.2506666666666675</v>
      </c>
      <c r="Z64" s="5">
        <v>0.22322484927385058</v>
      </c>
      <c r="AA64" s="5">
        <v>12.811666666666666</v>
      </c>
      <c r="AB64" s="5">
        <v>0.33188753115074027</v>
      </c>
      <c r="AC64" s="5">
        <v>19.966666666666669</v>
      </c>
      <c r="AD64" s="5">
        <v>0.70910107413071455</v>
      </c>
      <c r="AE64" s="5">
        <v>29.64233333333333</v>
      </c>
      <c r="AF64" s="5">
        <v>0.2326721584834186</v>
      </c>
      <c r="AK64" s="7">
        <v>-0.13533333333333353</v>
      </c>
      <c r="AL64">
        <v>0.73293041127008229</v>
      </c>
      <c r="AM64" s="7">
        <v>-1.0313333333333343</v>
      </c>
      <c r="AN64">
        <v>0.5894421941398158</v>
      </c>
      <c r="AO64" s="7">
        <v>-1.2853333333333339</v>
      </c>
      <c r="AP64">
        <v>0.61115167287852523</v>
      </c>
      <c r="AQ64" s="7">
        <v>-2.0743333333333354</v>
      </c>
      <c r="AR64">
        <v>0.46154547616121888</v>
      </c>
      <c r="AT64" s="7">
        <v>-0.9256666666666673</v>
      </c>
      <c r="AU64">
        <v>0.51690324480201999</v>
      </c>
      <c r="AV64" s="7">
        <v>-4.8876666666666662</v>
      </c>
      <c r="AW64">
        <v>0.52157938653731239</v>
      </c>
      <c r="AX64" s="7">
        <v>-6.6486666666666689</v>
      </c>
      <c r="AY64">
        <v>1.0650462946352188</v>
      </c>
      <c r="AZ64" s="7">
        <v>-5.8273333333333284</v>
      </c>
      <c r="BA64">
        <v>0.49441439810094745</v>
      </c>
    </row>
    <row r="65" spans="1:53" x14ac:dyDescent="0.2">
      <c r="A65">
        <v>417</v>
      </c>
      <c r="B65">
        <v>431</v>
      </c>
      <c r="C65" s="4">
        <v>12</v>
      </c>
      <c r="D65">
        <v>10.879999999999999</v>
      </c>
      <c r="E65">
        <v>4</v>
      </c>
      <c r="F65" t="s">
        <v>91</v>
      </c>
      <c r="G65" s="5">
        <v>0.64333333333333342</v>
      </c>
      <c r="H65" s="5">
        <v>2.3072349974229633E-2</v>
      </c>
      <c r="I65" s="5">
        <v>1.7456666666666667</v>
      </c>
      <c r="J65" s="5">
        <v>0.54813897264592681</v>
      </c>
      <c r="K65" s="5">
        <v>3.0540000000000003</v>
      </c>
      <c r="L65" s="5">
        <v>0.36662378537132595</v>
      </c>
      <c r="M65" s="5">
        <v>11.597333333333333</v>
      </c>
      <c r="N65" s="5">
        <v>0.38459372503114647</v>
      </c>
      <c r="P65" s="5">
        <v>0.67099999999999993</v>
      </c>
      <c r="Q65" s="5">
        <v>0.13168523075880667</v>
      </c>
      <c r="R65" s="5">
        <v>2.3943333333333334</v>
      </c>
      <c r="S65" s="5">
        <v>0.18990611715617098</v>
      </c>
      <c r="T65" s="5">
        <v>4.075333333333333</v>
      </c>
      <c r="U65" s="5">
        <v>0.17565401598976679</v>
      </c>
      <c r="V65" s="5">
        <v>13.073666666666668</v>
      </c>
      <c r="W65" s="5">
        <v>0.62735184173901437</v>
      </c>
      <c r="Y65" s="5">
        <v>1.6916666666666667</v>
      </c>
      <c r="Z65" s="5">
        <v>0.41167017542364326</v>
      </c>
      <c r="AA65" s="5">
        <v>7.2716666666666656</v>
      </c>
      <c r="AB65" s="5">
        <v>0.36155267020633836</v>
      </c>
      <c r="AC65" s="5">
        <v>10.796666666666667</v>
      </c>
      <c r="AD65" s="5">
        <v>0.30885325533873415</v>
      </c>
      <c r="AE65" s="5">
        <v>16.583666666666669</v>
      </c>
      <c r="AF65" s="5">
        <v>0.52514981989269793</v>
      </c>
      <c r="AK65" s="7">
        <v>-2.7666666666666506E-2</v>
      </c>
      <c r="AL65">
        <v>0.1547575807330363</v>
      </c>
      <c r="AM65" s="7">
        <v>-0.64866666666666672</v>
      </c>
      <c r="AN65">
        <v>0.73804508980209782</v>
      </c>
      <c r="AO65" s="7">
        <v>-1.0213333333333328</v>
      </c>
      <c r="AP65">
        <v>0.54227780136109272</v>
      </c>
      <c r="AQ65" s="7">
        <v>-1.4763333333333346</v>
      </c>
      <c r="AR65">
        <v>1.0119455667701609</v>
      </c>
      <c r="AT65" s="7">
        <v>-1.0483333333333333</v>
      </c>
      <c r="AU65">
        <v>0.43474252539787289</v>
      </c>
      <c r="AV65" s="7">
        <v>-5.5259999999999989</v>
      </c>
      <c r="AW65">
        <v>0.90969164285226523</v>
      </c>
      <c r="AX65" s="7">
        <v>-7.7426666666666666</v>
      </c>
      <c r="AY65">
        <v>0.67547704071006009</v>
      </c>
      <c r="AZ65" s="7">
        <v>-4.9863333333333362</v>
      </c>
      <c r="BA65">
        <v>0.90974354492384446</v>
      </c>
    </row>
    <row r="66" spans="1:53" x14ac:dyDescent="0.2">
      <c r="A66">
        <v>432</v>
      </c>
      <c r="B66">
        <v>441</v>
      </c>
      <c r="C66" s="4">
        <v>7</v>
      </c>
      <c r="D66">
        <v>9.3149999999999995</v>
      </c>
      <c r="E66">
        <v>1</v>
      </c>
      <c r="F66" t="s">
        <v>92</v>
      </c>
      <c r="G66" s="5">
        <v>41.929000000000002</v>
      </c>
      <c r="H66" s="5">
        <v>0.93850359615720236</v>
      </c>
      <c r="I66" s="5">
        <v>40.447000000000003</v>
      </c>
      <c r="J66" s="5">
        <v>0.89041787942516004</v>
      </c>
      <c r="K66" s="5">
        <v>45.952333333333335</v>
      </c>
      <c r="L66" s="5">
        <v>0.53369872899730086</v>
      </c>
      <c r="M66" s="5">
        <v>58.025666666666666</v>
      </c>
      <c r="N66" s="5">
        <v>0.86011995287478948</v>
      </c>
      <c r="P66" s="5">
        <v>42.796333333333337</v>
      </c>
      <c r="Q66" s="5">
        <v>1.1639159477098548</v>
      </c>
      <c r="R66" s="5">
        <v>47.485000000000007</v>
      </c>
      <c r="S66" s="5">
        <v>0.48591048558350713</v>
      </c>
      <c r="T66" s="5">
        <v>49.704666666666668</v>
      </c>
      <c r="U66" s="5">
        <v>1.0464656388689204</v>
      </c>
      <c r="V66" s="5">
        <v>61.024333333333338</v>
      </c>
      <c r="W66" s="5">
        <v>1.0060339623160508</v>
      </c>
      <c r="Y66" s="5">
        <v>44.864666666666665</v>
      </c>
      <c r="Z66" s="5">
        <v>1.2092652038876051</v>
      </c>
      <c r="AA66" s="5">
        <v>52.434000000000005</v>
      </c>
      <c r="AB66" s="5">
        <v>0.30981930217467174</v>
      </c>
      <c r="AC66" s="5">
        <v>56.320999999999998</v>
      </c>
      <c r="AD66" s="5">
        <v>1.3664216040446666</v>
      </c>
      <c r="AE66" s="5">
        <v>70.218333333333334</v>
      </c>
      <c r="AF66" s="5">
        <v>0.6484137053867165</v>
      </c>
      <c r="AK66" s="7">
        <v>-0.86733333333333462</v>
      </c>
      <c r="AL66">
        <v>2.1024195438670574</v>
      </c>
      <c r="AM66" s="7">
        <v>-7.0380000000000038</v>
      </c>
      <c r="AN66">
        <v>1.3763283650086673</v>
      </c>
      <c r="AO66" s="7">
        <v>-3.7523333333333326</v>
      </c>
      <c r="AP66">
        <v>1.5801643678662214</v>
      </c>
      <c r="AQ66" s="7">
        <v>-2.9986666666666721</v>
      </c>
      <c r="AR66">
        <v>1.8661539151908402</v>
      </c>
      <c r="AT66" s="7">
        <v>-2.9356666666666626</v>
      </c>
      <c r="AU66">
        <v>2.1477688000448074</v>
      </c>
      <c r="AV66" s="7">
        <v>-11.987000000000002</v>
      </c>
      <c r="AW66">
        <v>1.2002371815998318</v>
      </c>
      <c r="AX66" s="7">
        <v>-10.368666666666662</v>
      </c>
      <c r="AY66">
        <v>1.9001203330419676</v>
      </c>
      <c r="AZ66" s="7">
        <v>-12.192666666666668</v>
      </c>
      <c r="BA66">
        <v>1.5085336582615061</v>
      </c>
    </row>
    <row r="67" spans="1:53" x14ac:dyDescent="0.2">
      <c r="A67">
        <v>463</v>
      </c>
      <c r="B67">
        <v>468</v>
      </c>
      <c r="C67" s="4">
        <v>4</v>
      </c>
      <c r="D67">
        <v>13.670000000000002</v>
      </c>
      <c r="E67">
        <v>2</v>
      </c>
      <c r="F67" t="s">
        <v>93</v>
      </c>
      <c r="G67" s="5">
        <v>1.7913333333333332</v>
      </c>
      <c r="H67" s="5">
        <v>0.2979837803192219</v>
      </c>
      <c r="I67" s="5">
        <v>2.4859999999999998</v>
      </c>
      <c r="J67" s="5">
        <v>0.50239426748322202</v>
      </c>
      <c r="K67" s="5">
        <v>8.0579999999999998</v>
      </c>
      <c r="L67" s="5">
        <v>0.61749251007603323</v>
      </c>
      <c r="M67" s="5">
        <v>24.275999999999996</v>
      </c>
      <c r="N67" s="5">
        <v>0.49936359498866206</v>
      </c>
      <c r="P67" s="5">
        <v>2.0603333333333329</v>
      </c>
      <c r="Q67" s="5">
        <v>1.2688791641970227</v>
      </c>
      <c r="R67" s="5">
        <v>2.7080000000000002</v>
      </c>
      <c r="S67" s="5">
        <v>0.61581734304905622</v>
      </c>
      <c r="T67" s="5">
        <v>8.4369999999999994</v>
      </c>
      <c r="U67" s="5">
        <v>0.73553517930823675</v>
      </c>
      <c r="V67" s="5">
        <v>24.505333333333336</v>
      </c>
      <c r="W67" s="5">
        <v>0.97099553723656784</v>
      </c>
      <c r="Y67" s="5">
        <v>2.9770000000000003</v>
      </c>
      <c r="Z67" s="5">
        <v>1.624723976557249</v>
      </c>
      <c r="AA67" s="5">
        <v>3.0416666666666665</v>
      </c>
      <c r="AB67" s="5">
        <v>1.1009256711210502</v>
      </c>
      <c r="AC67" s="5">
        <v>7.3386666666666658</v>
      </c>
      <c r="AD67" s="5">
        <v>1.4155791512075027</v>
      </c>
      <c r="AE67" s="5">
        <v>22.614333333333331</v>
      </c>
      <c r="AF67" s="5">
        <v>0.23380618754287269</v>
      </c>
      <c r="AK67" s="7">
        <v>-0.26899999999999968</v>
      </c>
      <c r="AL67">
        <v>1.5668629445162447</v>
      </c>
      <c r="AM67" s="7">
        <v>-0.22200000000000042</v>
      </c>
      <c r="AN67">
        <v>1.1182116105322781</v>
      </c>
      <c r="AO67" s="7">
        <v>-0.37899999999999956</v>
      </c>
      <c r="AP67">
        <v>1.3530276893842701</v>
      </c>
      <c r="AQ67" s="7">
        <v>-0.22933333333334005</v>
      </c>
      <c r="AR67">
        <v>1.4703591322252298</v>
      </c>
      <c r="AT67" s="7">
        <v>-1.1856666666666671</v>
      </c>
      <c r="AU67">
        <v>1.9227077568764708</v>
      </c>
      <c r="AV67" s="7">
        <v>-0.55566666666666675</v>
      </c>
      <c r="AW67">
        <v>1.6033199386042722</v>
      </c>
      <c r="AX67" s="7">
        <v>0.71933333333333405</v>
      </c>
      <c r="AY67">
        <v>2.033071661283536</v>
      </c>
      <c r="AZ67" s="7">
        <v>1.6616666666666653</v>
      </c>
      <c r="BA67">
        <v>0.73316978253153475</v>
      </c>
    </row>
    <row r="68" spans="1:53" x14ac:dyDescent="0.2">
      <c r="A68">
        <v>467</v>
      </c>
      <c r="B68">
        <v>479</v>
      </c>
      <c r="C68" s="4">
        <v>11</v>
      </c>
      <c r="D68">
        <v>9.3000000000000007</v>
      </c>
      <c r="E68">
        <v>4</v>
      </c>
      <c r="F68" t="s">
        <v>94</v>
      </c>
      <c r="G68" s="5">
        <v>2.8916666666666662</v>
      </c>
      <c r="H68" s="5">
        <v>0.44410959608337297</v>
      </c>
      <c r="I68" s="5">
        <v>9.1203333333333347</v>
      </c>
      <c r="J68" s="5">
        <v>0.17090738232543784</v>
      </c>
      <c r="K68" s="5">
        <v>11.39</v>
      </c>
      <c r="L68" s="5">
        <v>7.2807966597069271E-2</v>
      </c>
      <c r="M68" s="5">
        <v>14.492333333333335</v>
      </c>
      <c r="N68" s="5">
        <v>0.39740701218440133</v>
      </c>
      <c r="P68" s="5">
        <v>2.797333333333333</v>
      </c>
      <c r="Q68" s="5">
        <v>0.24666644144133848</v>
      </c>
      <c r="R68" s="5">
        <v>9.9143333333333334</v>
      </c>
      <c r="S68" s="5">
        <v>4.8993196806631133E-2</v>
      </c>
      <c r="T68" s="5">
        <v>12.302</v>
      </c>
      <c r="U68" s="5">
        <v>1.9078784028339138E-2</v>
      </c>
      <c r="V68" s="5">
        <v>15.546000000000001</v>
      </c>
      <c r="W68" s="5">
        <v>0.15094038558318304</v>
      </c>
      <c r="Y68" s="5">
        <v>3.087333333333333</v>
      </c>
      <c r="Z68" s="5">
        <v>0.21691549814002073</v>
      </c>
      <c r="AA68" s="5">
        <v>9.6306666666666665</v>
      </c>
      <c r="AB68" s="5">
        <v>8.0133222407023072E-2</v>
      </c>
      <c r="AC68" s="5">
        <v>12.380333333333333</v>
      </c>
      <c r="AD68" s="5">
        <v>0.36931603449259243</v>
      </c>
      <c r="AE68" s="5">
        <v>15.902333333333333</v>
      </c>
      <c r="AF68" s="5">
        <v>0.45768693812838257</v>
      </c>
      <c r="AK68" s="7">
        <v>9.4333333333333158E-2</v>
      </c>
      <c r="AL68">
        <v>0.69077603752471139</v>
      </c>
      <c r="AM68" s="7">
        <v>-0.79399999999999871</v>
      </c>
      <c r="AN68">
        <v>0.21990057913206898</v>
      </c>
      <c r="AO68" s="7">
        <v>-0.91199999999999903</v>
      </c>
      <c r="AP68">
        <v>9.1886750625408409E-2</v>
      </c>
      <c r="AQ68" s="7">
        <v>-1.0536666666666665</v>
      </c>
      <c r="AR68">
        <v>0.54834739776758434</v>
      </c>
      <c r="AT68" s="7">
        <v>-0.19566666666666688</v>
      </c>
      <c r="AU68">
        <v>0.66102509422339373</v>
      </c>
      <c r="AV68" s="7">
        <v>-0.51033333333333175</v>
      </c>
      <c r="AW68">
        <v>0.25104060473246093</v>
      </c>
      <c r="AX68" s="7">
        <v>-0.99033333333333218</v>
      </c>
      <c r="AY68">
        <v>0.44212400108966171</v>
      </c>
      <c r="AZ68" s="7">
        <v>-1.4099999999999984</v>
      </c>
      <c r="BA68">
        <v>0.8550939503127839</v>
      </c>
    </row>
    <row r="69" spans="1:53" x14ac:dyDescent="0.2">
      <c r="A69">
        <v>467</v>
      </c>
      <c r="B69">
        <v>480</v>
      </c>
      <c r="C69" s="4">
        <v>12</v>
      </c>
      <c r="D69">
        <v>9.7600000000000016</v>
      </c>
      <c r="E69">
        <v>4</v>
      </c>
      <c r="F69" t="s">
        <v>95</v>
      </c>
      <c r="G69" s="5">
        <v>2.4536666666666669</v>
      </c>
      <c r="H69" s="5">
        <v>0.12068692279337211</v>
      </c>
      <c r="I69" s="5">
        <v>8.1340000000000003</v>
      </c>
      <c r="J69" s="5">
        <v>0.4564285267158481</v>
      </c>
      <c r="K69" s="5">
        <v>10.352333333333332</v>
      </c>
      <c r="L69" s="5">
        <v>0.30048682722098374</v>
      </c>
      <c r="M69" s="5">
        <v>13.097000000000001</v>
      </c>
      <c r="N69" s="5">
        <v>0.31910656527248099</v>
      </c>
      <c r="P69" s="5">
        <v>2.5353333333333334</v>
      </c>
      <c r="Q69" s="5">
        <v>0.12067449330050395</v>
      </c>
      <c r="R69" s="5">
        <v>8.613666666666667</v>
      </c>
      <c r="S69" s="5">
        <v>9.5269792344338661E-2</v>
      </c>
      <c r="T69" s="5">
        <v>10.793000000000001</v>
      </c>
      <c r="U69" s="5">
        <v>0.14780730699123132</v>
      </c>
      <c r="V69" s="5">
        <v>13.994</v>
      </c>
      <c r="W69" s="5">
        <v>0.93961853962126618</v>
      </c>
      <c r="Y69" s="5">
        <v>3.1496666666666666</v>
      </c>
      <c r="Z69" s="5">
        <v>0.37516041013589568</v>
      </c>
      <c r="AA69" s="5">
        <v>8.4019999999999992</v>
      </c>
      <c r="AB69" s="5">
        <v>0.50299403574992763</v>
      </c>
      <c r="AC69" s="5">
        <v>10.993333333333334</v>
      </c>
      <c r="AD69" s="5">
        <v>0.57502376762472518</v>
      </c>
      <c r="AE69" s="5">
        <v>13.876666666666665</v>
      </c>
      <c r="AF69" s="5">
        <v>0.49571497186723507</v>
      </c>
      <c r="AK69" s="7">
        <v>-8.1666666666666554E-2</v>
      </c>
      <c r="AL69">
        <v>0.24136141609387607</v>
      </c>
      <c r="AM69" s="7">
        <v>-0.47966666666666669</v>
      </c>
      <c r="AN69">
        <v>0.55169831906018674</v>
      </c>
      <c r="AO69" s="7">
        <v>-0.44066666666666876</v>
      </c>
      <c r="AP69">
        <v>0.44829413421221509</v>
      </c>
      <c r="AQ69" s="7">
        <v>-0.89699999999999847</v>
      </c>
      <c r="AR69">
        <v>1.2587251048937471</v>
      </c>
      <c r="AT69" s="7">
        <v>-0.69599999999999973</v>
      </c>
      <c r="AU69">
        <v>0.4958473329292678</v>
      </c>
      <c r="AV69" s="7">
        <v>-0.26799999999999891</v>
      </c>
      <c r="AW69">
        <v>0.95942256246577573</v>
      </c>
      <c r="AX69" s="7">
        <v>-0.64100000000000179</v>
      </c>
      <c r="AY69">
        <v>0.87551059484570892</v>
      </c>
      <c r="AZ69" s="7">
        <v>-0.77966666666666384</v>
      </c>
      <c r="BA69">
        <v>0.81482153713971606</v>
      </c>
    </row>
    <row r="70" spans="1:53" x14ac:dyDescent="0.2">
      <c r="A70">
        <v>467</v>
      </c>
      <c r="B70">
        <v>484</v>
      </c>
      <c r="C70" s="4">
        <v>16</v>
      </c>
      <c r="D70">
        <v>10.755000000000001</v>
      </c>
      <c r="E70">
        <v>4</v>
      </c>
      <c r="F70" t="s">
        <v>96</v>
      </c>
      <c r="G70" s="5">
        <v>4.5380000000000003</v>
      </c>
      <c r="H70" s="5">
        <v>6.9999999999999906E-3</v>
      </c>
      <c r="I70" s="5">
        <v>12.655000000000001</v>
      </c>
      <c r="J70" s="5">
        <v>0.37178353917299733</v>
      </c>
      <c r="K70" s="5">
        <v>17.088000000000001</v>
      </c>
      <c r="L70" s="5">
        <v>0.15476433697722528</v>
      </c>
      <c r="M70" s="5">
        <v>20.268000000000001</v>
      </c>
      <c r="N70" s="5">
        <v>0.12258874336577519</v>
      </c>
      <c r="P70" s="5">
        <v>4.2706666666666671</v>
      </c>
      <c r="Q70" s="5">
        <v>0.2177184726506535</v>
      </c>
      <c r="R70" s="5">
        <v>13.574333333333334</v>
      </c>
      <c r="S70" s="5">
        <v>0.10234419052068036</v>
      </c>
      <c r="T70" s="5">
        <v>17.389333333333337</v>
      </c>
      <c r="U70" s="5">
        <v>0.13653693029116074</v>
      </c>
      <c r="V70" s="5">
        <v>21.069666666666667</v>
      </c>
      <c r="W70" s="5">
        <v>0.34884141573691185</v>
      </c>
      <c r="Y70" s="5">
        <v>4.1236666666666659</v>
      </c>
      <c r="Z70" s="5">
        <v>0.33854443332202822</v>
      </c>
      <c r="AA70" s="5">
        <v>13.469666666666669</v>
      </c>
      <c r="AB70" s="5">
        <v>0.20407433286264468</v>
      </c>
      <c r="AC70" s="5">
        <v>16.98</v>
      </c>
      <c r="AD70" s="5">
        <v>0.37990393522573579</v>
      </c>
      <c r="AE70" s="5">
        <v>20.275666666666666</v>
      </c>
      <c r="AF70" s="5">
        <v>0.29869103323222429</v>
      </c>
      <c r="AK70" s="7">
        <v>0.2673333333333332</v>
      </c>
      <c r="AL70">
        <v>0.22471847265065348</v>
      </c>
      <c r="AM70" s="7">
        <v>-0.91933333333333245</v>
      </c>
      <c r="AN70">
        <v>0.47412772969367767</v>
      </c>
      <c r="AO70" s="7">
        <v>-0.30133333333333567</v>
      </c>
      <c r="AP70">
        <v>0.29130126726838601</v>
      </c>
      <c r="AQ70" s="7">
        <v>-0.80166666666666586</v>
      </c>
      <c r="AR70">
        <v>0.47143015910268704</v>
      </c>
      <c r="AT70" s="7">
        <v>0.41433333333333433</v>
      </c>
      <c r="AU70">
        <v>0.34554443332202822</v>
      </c>
      <c r="AV70" s="7">
        <v>-0.81466666666666754</v>
      </c>
      <c r="AW70">
        <v>0.57585787203564198</v>
      </c>
      <c r="AX70" s="7">
        <v>0.10800000000000054</v>
      </c>
      <c r="AY70">
        <v>0.53466827220296109</v>
      </c>
      <c r="AZ70" s="7">
        <v>-7.6666666666653782E-3</v>
      </c>
      <c r="BA70">
        <v>0.42127977659799948</v>
      </c>
    </row>
    <row r="71" spans="1:53" x14ac:dyDescent="0.2">
      <c r="A71">
        <v>485</v>
      </c>
      <c r="B71">
        <v>497</v>
      </c>
      <c r="C71" s="4">
        <v>11</v>
      </c>
      <c r="D71">
        <v>10.02</v>
      </c>
      <c r="E71">
        <v>2</v>
      </c>
      <c r="F71" t="s">
        <v>97</v>
      </c>
      <c r="G71" s="5">
        <v>53.273666666666664</v>
      </c>
      <c r="H71" s="5">
        <v>0.47844365742826217</v>
      </c>
      <c r="I71" s="5">
        <v>57.384666666666668</v>
      </c>
      <c r="J71" s="5">
        <v>0.79849379041626389</v>
      </c>
      <c r="K71" s="5">
        <v>60.274999999999999</v>
      </c>
      <c r="L71" s="5">
        <v>0.16464810961562848</v>
      </c>
      <c r="M71" s="5">
        <v>63.539333333333332</v>
      </c>
      <c r="N71" s="5">
        <v>0.67243611840332562</v>
      </c>
      <c r="P71" s="5">
        <v>52.676333333333332</v>
      </c>
      <c r="Q71" s="5">
        <v>0.87025819923361736</v>
      </c>
      <c r="R71" s="5">
        <v>57.130666666666663</v>
      </c>
      <c r="S71" s="5">
        <v>1.1118031900176102</v>
      </c>
      <c r="T71" s="5">
        <v>61.145333333333333</v>
      </c>
      <c r="U71" s="5">
        <v>1.1111531547601028</v>
      </c>
      <c r="V71" s="5">
        <v>60.955666666666673</v>
      </c>
      <c r="W71" s="5">
        <v>1.0551418546021794</v>
      </c>
      <c r="Y71" s="5">
        <v>51.260333333333335</v>
      </c>
      <c r="Z71" s="5">
        <v>0.68378237278635257</v>
      </c>
      <c r="AA71" s="5">
        <v>56.774333333333324</v>
      </c>
      <c r="AB71" s="5">
        <v>0.57038963291186373</v>
      </c>
      <c r="AC71" s="5">
        <v>60.867333333333328</v>
      </c>
      <c r="AD71" s="5">
        <v>1.146470380486704</v>
      </c>
      <c r="AE71" s="5">
        <v>60.871333333333332</v>
      </c>
      <c r="AF71" s="5">
        <v>0.32835093015451156</v>
      </c>
      <c r="AK71" s="7">
        <v>0.5973333333333315</v>
      </c>
      <c r="AL71">
        <v>1.3487018566618796</v>
      </c>
      <c r="AM71" s="7">
        <v>0.25400000000000489</v>
      </c>
      <c r="AN71">
        <v>1.9102969804338741</v>
      </c>
      <c r="AO71" s="7">
        <v>-0.87033333333333474</v>
      </c>
      <c r="AP71">
        <v>1.2758012643757313</v>
      </c>
      <c r="AQ71" s="7">
        <v>2.5836666666666588</v>
      </c>
      <c r="AR71">
        <v>1.727577973005505</v>
      </c>
      <c r="AT71" s="7">
        <v>2.0133333333333283</v>
      </c>
      <c r="AU71">
        <v>1.1622260302146148</v>
      </c>
      <c r="AV71" s="7">
        <v>0.61033333333334383</v>
      </c>
      <c r="AW71">
        <v>1.3688834233281275</v>
      </c>
      <c r="AX71" s="7">
        <v>-0.59233333333332894</v>
      </c>
      <c r="AY71">
        <v>1.3111184901023325</v>
      </c>
      <c r="AZ71" s="7">
        <v>2.6679999999999993</v>
      </c>
      <c r="BA71">
        <v>1.0007870485578372</v>
      </c>
    </row>
    <row r="72" spans="1:53" x14ac:dyDescent="0.2">
      <c r="A72">
        <v>498</v>
      </c>
      <c r="B72">
        <v>513</v>
      </c>
      <c r="C72" s="4">
        <v>13</v>
      </c>
      <c r="D72">
        <v>5.48</v>
      </c>
      <c r="E72">
        <v>2</v>
      </c>
      <c r="F72" t="s">
        <v>98</v>
      </c>
      <c r="G72" s="5">
        <v>19.155333333333335</v>
      </c>
      <c r="H72" s="5">
        <v>0.11156313608595456</v>
      </c>
      <c r="I72" s="5">
        <v>29.113666666666663</v>
      </c>
      <c r="J72" s="5">
        <v>0.74650206519026763</v>
      </c>
      <c r="K72" s="5">
        <v>37.402333333333338</v>
      </c>
      <c r="L72" s="5">
        <v>0.82287321826228721</v>
      </c>
      <c r="M72" s="5">
        <v>46.671999999999997</v>
      </c>
      <c r="N72" s="5">
        <v>0.29499830507987373</v>
      </c>
      <c r="P72" s="5">
        <v>19.45</v>
      </c>
      <c r="Q72" s="5">
        <v>0.36040532737461056</v>
      </c>
      <c r="R72" s="5">
        <v>31.328666666666667</v>
      </c>
      <c r="S72" s="5">
        <v>0.51139938730246104</v>
      </c>
      <c r="T72" s="5">
        <v>40.119</v>
      </c>
      <c r="U72" s="5">
        <v>0.45460752303498092</v>
      </c>
      <c r="V72" s="5">
        <v>53.901999999999994</v>
      </c>
      <c r="W72" s="5">
        <v>1.3491675211032912</v>
      </c>
      <c r="Y72" s="5">
        <v>22.578666666666667</v>
      </c>
      <c r="Z72" s="5">
        <v>0.29749677869404556</v>
      </c>
      <c r="AA72" s="5">
        <v>34.957999999999998</v>
      </c>
      <c r="AB72" s="5">
        <v>0.91400273522566611</v>
      </c>
      <c r="AC72" s="5">
        <v>45.494</v>
      </c>
      <c r="AD72" s="5">
        <v>0.61314190853341688</v>
      </c>
      <c r="AE72" s="5">
        <v>59.308999999999997</v>
      </c>
      <c r="AF72" s="5">
        <v>0.96900619193068205</v>
      </c>
      <c r="AK72" s="7">
        <v>-0.29466666666666441</v>
      </c>
      <c r="AL72">
        <v>0.47196846346056509</v>
      </c>
      <c r="AM72" s="7">
        <v>-2.2150000000000034</v>
      </c>
      <c r="AN72">
        <v>1.2579014524927286</v>
      </c>
      <c r="AO72" s="7">
        <v>-2.7166666666666615</v>
      </c>
      <c r="AP72">
        <v>1.2774807412972682</v>
      </c>
      <c r="AQ72" s="7">
        <v>-7.2299999999999969</v>
      </c>
      <c r="AR72">
        <v>1.6441658261831649</v>
      </c>
      <c r="AT72" s="7">
        <v>-3.423333333333332</v>
      </c>
      <c r="AU72">
        <v>0.40905991478000014</v>
      </c>
      <c r="AV72" s="7">
        <v>-5.8443333333333349</v>
      </c>
      <c r="AW72">
        <v>1.6605048004159337</v>
      </c>
      <c r="AX72" s="7">
        <v>-8.0916666666666615</v>
      </c>
      <c r="AY72">
        <v>1.436015126795704</v>
      </c>
      <c r="AZ72" s="7">
        <v>-12.637</v>
      </c>
      <c r="BA72">
        <v>1.2640044970105557</v>
      </c>
    </row>
    <row r="73" spans="1:53" x14ac:dyDescent="0.2">
      <c r="A73">
        <v>498</v>
      </c>
      <c r="B73">
        <v>514</v>
      </c>
      <c r="C73" s="4">
        <v>14</v>
      </c>
      <c r="D73">
        <v>6.6550000000000002</v>
      </c>
      <c r="E73">
        <v>3</v>
      </c>
      <c r="F73" t="s">
        <v>99</v>
      </c>
      <c r="G73" s="5">
        <v>17.882999999999999</v>
      </c>
      <c r="H73" s="5">
        <v>8.0181045141604165E-2</v>
      </c>
      <c r="I73" s="5">
        <v>30.199666666666669</v>
      </c>
      <c r="J73" s="5">
        <v>0.46011339182133526</v>
      </c>
      <c r="K73" s="5">
        <v>37.92733333333333</v>
      </c>
      <c r="L73" s="5">
        <v>0.92866804259290359</v>
      </c>
      <c r="M73" s="5">
        <v>46.477333333333341</v>
      </c>
      <c r="N73" s="5">
        <v>0.10966464030549522</v>
      </c>
      <c r="P73" s="5">
        <v>17.982333333333333</v>
      </c>
      <c r="Q73" s="5">
        <v>0.38126412542138394</v>
      </c>
      <c r="R73" s="5">
        <v>32.740333333333332</v>
      </c>
      <c r="S73" s="5">
        <v>0.98509914898620066</v>
      </c>
      <c r="T73" s="5">
        <v>40.022666666666673</v>
      </c>
      <c r="U73" s="5">
        <v>0.99534985474120496</v>
      </c>
      <c r="V73" s="5">
        <v>52.467333333333329</v>
      </c>
      <c r="W73" s="5">
        <v>1.0895468477001509</v>
      </c>
      <c r="Y73" s="5">
        <v>20.354333333333333</v>
      </c>
      <c r="Z73" s="5">
        <v>0.64762206056722094</v>
      </c>
      <c r="AA73" s="5">
        <v>34.308666666666667</v>
      </c>
      <c r="AB73" s="5">
        <v>0.77568700732533347</v>
      </c>
      <c r="AC73" s="5">
        <v>45.68866666666667</v>
      </c>
      <c r="AD73" s="5">
        <v>0.99872235047250801</v>
      </c>
      <c r="AE73" s="5">
        <v>57.508333333333333</v>
      </c>
      <c r="AF73" s="5">
        <v>0.49096469662627873</v>
      </c>
      <c r="AK73" s="7">
        <v>-9.933333333333394E-2</v>
      </c>
      <c r="AL73">
        <v>0.46144517056298812</v>
      </c>
      <c r="AM73" s="7">
        <v>-2.5406666666666631</v>
      </c>
      <c r="AN73">
        <v>1.4452125408075358</v>
      </c>
      <c r="AO73" s="7">
        <v>-2.0953333333333433</v>
      </c>
      <c r="AP73">
        <v>1.9240178973341084</v>
      </c>
      <c r="AQ73" s="7">
        <v>-5.9899999999999878</v>
      </c>
      <c r="AR73">
        <v>1.1992114880056461</v>
      </c>
      <c r="AT73" s="7">
        <v>-2.4713333333333338</v>
      </c>
      <c r="AU73">
        <v>0.72780310570882512</v>
      </c>
      <c r="AV73" s="7">
        <v>-4.1089999999999982</v>
      </c>
      <c r="AW73">
        <v>1.2358003991466688</v>
      </c>
      <c r="AX73" s="7">
        <v>-7.7613333333333401</v>
      </c>
      <c r="AY73">
        <v>1.9273903930654117</v>
      </c>
      <c r="AZ73" s="7">
        <v>-11.030999999999992</v>
      </c>
      <c r="BA73">
        <v>0.60062933693177389</v>
      </c>
    </row>
    <row r="74" spans="1:53" x14ac:dyDescent="0.2">
      <c r="A74">
        <v>498</v>
      </c>
      <c r="B74">
        <v>515</v>
      </c>
      <c r="C74" s="4">
        <v>15</v>
      </c>
      <c r="D74">
        <v>6.47</v>
      </c>
      <c r="E74">
        <v>3</v>
      </c>
      <c r="F74" t="s">
        <v>100</v>
      </c>
      <c r="G74" s="5">
        <v>16.056333333333331</v>
      </c>
      <c r="H74" s="5">
        <v>0.20535173077754423</v>
      </c>
      <c r="I74" s="5">
        <v>26.840666666666664</v>
      </c>
      <c r="J74" s="5">
        <v>9.7618304294496888E-2</v>
      </c>
      <c r="K74" s="5">
        <v>33.637666666666668</v>
      </c>
      <c r="L74" s="5">
        <v>0.24757692407277024</v>
      </c>
      <c r="M74" s="5">
        <v>41.123666666666672</v>
      </c>
      <c r="N74" s="5">
        <v>0.31403396843866005</v>
      </c>
      <c r="P74" s="5">
        <v>16.246666666666666</v>
      </c>
      <c r="Q74" s="5">
        <v>0.32418564640238601</v>
      </c>
      <c r="R74" s="5">
        <v>29.180000000000003</v>
      </c>
      <c r="S74" s="5">
        <v>0.45393061143747587</v>
      </c>
      <c r="T74" s="5">
        <v>35.824666666666666</v>
      </c>
      <c r="U74" s="5">
        <v>0.95560469511892654</v>
      </c>
      <c r="V74" s="5">
        <v>47.052999999999997</v>
      </c>
      <c r="W74" s="5">
        <v>0.82558040189917481</v>
      </c>
      <c r="Y74" s="5">
        <v>18.616333333333333</v>
      </c>
      <c r="Z74" s="5">
        <v>0.9589668051258774</v>
      </c>
      <c r="AA74" s="5">
        <v>31.272666666666666</v>
      </c>
      <c r="AB74" s="5">
        <v>1.0410409854243674</v>
      </c>
      <c r="AC74" s="5">
        <v>39.368333333333339</v>
      </c>
      <c r="AD74" s="5">
        <v>1.1597009672037573</v>
      </c>
      <c r="AE74" s="5">
        <v>51.733000000000004</v>
      </c>
      <c r="AF74" s="5">
        <v>0.47775830709680228</v>
      </c>
      <c r="AK74" s="7">
        <v>-0.19033333333333502</v>
      </c>
      <c r="AL74">
        <v>0.52953737717993021</v>
      </c>
      <c r="AM74" s="7">
        <v>-2.3393333333333395</v>
      </c>
      <c r="AN74">
        <v>0.55154891573197273</v>
      </c>
      <c r="AO74" s="7">
        <v>-2.1869999999999976</v>
      </c>
      <c r="AP74">
        <v>1.2031816191916969</v>
      </c>
      <c r="AQ74" s="7">
        <v>-5.9293333333333251</v>
      </c>
      <c r="AR74">
        <v>1.139614370337835</v>
      </c>
      <c r="AT74" s="7">
        <v>-2.5600000000000023</v>
      </c>
      <c r="AU74">
        <v>1.1643185359034216</v>
      </c>
      <c r="AV74" s="7">
        <v>-4.4320000000000022</v>
      </c>
      <c r="AW74">
        <v>1.1386592897188643</v>
      </c>
      <c r="AX74" s="7">
        <v>-5.7306666666666715</v>
      </c>
      <c r="AY74">
        <v>1.4072778912765276</v>
      </c>
      <c r="AZ74" s="7">
        <v>-10.609333333333332</v>
      </c>
      <c r="BA74">
        <v>0.79179227553546228</v>
      </c>
    </row>
    <row r="75" spans="1:53" x14ac:dyDescent="0.2">
      <c r="A75">
        <v>498</v>
      </c>
      <c r="B75">
        <v>517</v>
      </c>
      <c r="C75" s="4">
        <v>17</v>
      </c>
      <c r="D75">
        <v>7.4950000000000001</v>
      </c>
      <c r="E75">
        <v>3</v>
      </c>
      <c r="F75" t="s">
        <v>101</v>
      </c>
      <c r="G75" s="5">
        <v>14.019333333333334</v>
      </c>
      <c r="H75" s="5">
        <v>5.750072463311582E-2</v>
      </c>
      <c r="I75" s="5">
        <v>23.610666666666663</v>
      </c>
      <c r="J75" s="5">
        <v>0.39416536292948684</v>
      </c>
      <c r="K75" s="5">
        <v>29.393000000000001</v>
      </c>
      <c r="L75" s="5">
        <v>0.48166689734711815</v>
      </c>
      <c r="M75" s="5">
        <v>36.050666666666672</v>
      </c>
      <c r="N75" s="5">
        <v>0.38596934247856063</v>
      </c>
      <c r="P75" s="5">
        <v>13.756666666666666</v>
      </c>
      <c r="Q75" s="5">
        <v>0.28428389566300344</v>
      </c>
      <c r="R75" s="5">
        <v>25.146333333333331</v>
      </c>
      <c r="S75" s="5">
        <v>0.33400798393651177</v>
      </c>
      <c r="T75" s="5">
        <v>30.823666666666668</v>
      </c>
      <c r="U75" s="5">
        <v>0.33375190386473275</v>
      </c>
      <c r="V75" s="5">
        <v>41.059333333333335</v>
      </c>
      <c r="W75" s="5">
        <v>1.0198942755665095</v>
      </c>
      <c r="Y75" s="5">
        <v>15.507666666666667</v>
      </c>
      <c r="Z75" s="5">
        <v>0.56923838006000027</v>
      </c>
      <c r="AA75" s="5">
        <v>26.921999999999997</v>
      </c>
      <c r="AB75" s="5">
        <v>0.59503529307092473</v>
      </c>
      <c r="AC75" s="5">
        <v>34.919333333333334</v>
      </c>
      <c r="AD75" s="5">
        <v>0.79098946474231246</v>
      </c>
      <c r="AE75" s="5">
        <v>45.263999999999989</v>
      </c>
      <c r="AF75" s="5">
        <v>0.19882404281172888</v>
      </c>
      <c r="AK75" s="7">
        <v>0.26266666666666794</v>
      </c>
      <c r="AL75">
        <v>0.34178462029611928</v>
      </c>
      <c r="AM75" s="7">
        <v>-1.5356666666666676</v>
      </c>
      <c r="AN75">
        <v>0.72817334686599855</v>
      </c>
      <c r="AO75" s="7">
        <v>-1.4306666666666672</v>
      </c>
      <c r="AP75">
        <v>0.81541880121185084</v>
      </c>
      <c r="AQ75" s="7">
        <v>-5.008666666666663</v>
      </c>
      <c r="AR75">
        <v>1.4058636180450701</v>
      </c>
      <c r="AT75" s="7">
        <v>-1.4883333333333333</v>
      </c>
      <c r="AU75">
        <v>0.62673910469311611</v>
      </c>
      <c r="AV75" s="7">
        <v>-3.3113333333333337</v>
      </c>
      <c r="AW75">
        <v>0.98920065600041163</v>
      </c>
      <c r="AX75" s="7">
        <v>-5.5263333333333335</v>
      </c>
      <c r="AY75">
        <v>1.2726563620894307</v>
      </c>
      <c r="AZ75" s="7">
        <v>-9.2133333333333169</v>
      </c>
      <c r="BA75">
        <v>0.58479338529028957</v>
      </c>
    </row>
    <row r="76" spans="1:53" x14ac:dyDescent="0.2">
      <c r="A76">
        <v>500</v>
      </c>
      <c r="B76">
        <v>515</v>
      </c>
      <c r="C76" s="4">
        <v>13</v>
      </c>
      <c r="D76">
        <v>6.23</v>
      </c>
      <c r="E76">
        <v>3</v>
      </c>
      <c r="F76" t="s">
        <v>102</v>
      </c>
      <c r="G76" s="5">
        <v>19.312666666666669</v>
      </c>
      <c r="H76" s="5">
        <v>0.26001025620796986</v>
      </c>
      <c r="I76" s="5">
        <v>30.489333333333331</v>
      </c>
      <c r="J76" s="5">
        <v>0.88022856880092892</v>
      </c>
      <c r="K76" s="5">
        <v>36.665666666666674</v>
      </c>
      <c r="L76" s="5">
        <v>0.57810235541237565</v>
      </c>
      <c r="M76" s="5">
        <v>44.779666666666664</v>
      </c>
      <c r="N76" s="5">
        <v>0.49988932108351175</v>
      </c>
      <c r="P76" s="5">
        <v>18.193000000000001</v>
      </c>
      <c r="Q76" s="5">
        <v>0.70605736310869327</v>
      </c>
      <c r="R76" s="5">
        <v>32.143999999999998</v>
      </c>
      <c r="S76" s="5">
        <v>1.1511198894989183</v>
      </c>
      <c r="T76" s="5">
        <v>38.356333333333332</v>
      </c>
      <c r="U76" s="5">
        <v>0.76097985080640251</v>
      </c>
      <c r="V76" s="5">
        <v>51.015666666666668</v>
      </c>
      <c r="W76" s="5">
        <v>0.62905670120692092</v>
      </c>
      <c r="Y76" s="5">
        <v>18.578999999999997</v>
      </c>
      <c r="Z76" s="5">
        <v>0.46937085550766794</v>
      </c>
      <c r="AA76" s="5">
        <v>32.36</v>
      </c>
      <c r="AB76" s="5">
        <v>0.62446457065233196</v>
      </c>
      <c r="AC76" s="5">
        <v>43.085333333333331</v>
      </c>
      <c r="AD76" s="5">
        <v>1.3265384778940006</v>
      </c>
      <c r="AE76" s="5">
        <v>56.301333333333332</v>
      </c>
      <c r="AF76" s="5">
        <v>0.41660572887723912</v>
      </c>
      <c r="AK76" s="7">
        <v>1.1196666666666673</v>
      </c>
      <c r="AL76">
        <v>0.96606761931666307</v>
      </c>
      <c r="AM76" s="7">
        <v>-1.6546666666666674</v>
      </c>
      <c r="AN76">
        <v>2.0313484582998473</v>
      </c>
      <c r="AO76" s="7">
        <v>-1.6906666666666581</v>
      </c>
      <c r="AP76">
        <v>1.3390822062187782</v>
      </c>
      <c r="AQ76" s="7">
        <v>-6.2360000000000042</v>
      </c>
      <c r="AR76">
        <v>1.1289460222904326</v>
      </c>
      <c r="AT76" s="7">
        <v>0.73366666666667157</v>
      </c>
      <c r="AU76">
        <v>0.7293811117156378</v>
      </c>
      <c r="AV76" s="7">
        <v>-1.8706666666666685</v>
      </c>
      <c r="AW76">
        <v>1.504693139453261</v>
      </c>
      <c r="AX76" s="7">
        <v>-6.4196666666666573</v>
      </c>
      <c r="AY76">
        <v>1.9046408333063762</v>
      </c>
      <c r="AZ76" s="7">
        <v>-11.521666666666668</v>
      </c>
      <c r="BA76">
        <v>0.91649504996075093</v>
      </c>
    </row>
    <row r="77" spans="1:53" x14ac:dyDescent="0.2">
      <c r="A77">
        <v>520</v>
      </c>
      <c r="B77">
        <v>551</v>
      </c>
      <c r="C77" s="4">
        <v>24</v>
      </c>
      <c r="D77">
        <v>9.0649999999999995</v>
      </c>
      <c r="E77">
        <v>4</v>
      </c>
      <c r="F77" t="s">
        <v>103</v>
      </c>
      <c r="G77" s="5">
        <v>38.687333333333335</v>
      </c>
      <c r="H77" s="5">
        <v>0.36728236185982621</v>
      </c>
      <c r="I77" s="5">
        <v>44.215666666666664</v>
      </c>
      <c r="J77" s="5">
        <v>0.71568452081439848</v>
      </c>
      <c r="K77" s="5">
        <v>46.724333333333334</v>
      </c>
      <c r="L77" s="5">
        <v>0.76818248699988889</v>
      </c>
      <c r="M77" s="5">
        <v>48.580666666666666</v>
      </c>
      <c r="N77" s="5">
        <v>0.25809752678654935</v>
      </c>
      <c r="P77" s="5">
        <v>39.026666666666664</v>
      </c>
      <c r="Q77" s="5">
        <v>0.32067480932142822</v>
      </c>
      <c r="R77" s="5">
        <v>45.349333333333334</v>
      </c>
      <c r="S77" s="5">
        <v>0.66535504306598081</v>
      </c>
      <c r="T77" s="5">
        <v>46.796999999999997</v>
      </c>
      <c r="U77" s="5">
        <v>0.85599474297451361</v>
      </c>
      <c r="V77" s="5">
        <v>48.913333333333334</v>
      </c>
      <c r="W77" s="5">
        <v>0.88314570334307207</v>
      </c>
      <c r="Y77" s="5">
        <v>40.979000000000006</v>
      </c>
      <c r="Z77" s="5">
        <v>1.094067182580666</v>
      </c>
      <c r="AA77" s="5">
        <v>45.449999999999996</v>
      </c>
      <c r="AB77" s="5">
        <v>1.1553198691271593</v>
      </c>
      <c r="AC77" s="5">
        <v>45.05866666666666</v>
      </c>
      <c r="AD77" s="5">
        <v>1.008476739113666</v>
      </c>
      <c r="AE77" s="5">
        <v>49.781666666666666</v>
      </c>
      <c r="AF77" s="5">
        <v>1.1593508240965416</v>
      </c>
      <c r="AK77" s="7">
        <v>-0.33933333333332882</v>
      </c>
      <c r="AL77">
        <v>0.68795717118125443</v>
      </c>
      <c r="AM77" s="7">
        <v>-1.1336666666666702</v>
      </c>
      <c r="AN77">
        <v>1.3810395638803792</v>
      </c>
      <c r="AO77" s="7">
        <v>-7.2666666666663104E-2</v>
      </c>
      <c r="AP77">
        <v>1.6241772299744026</v>
      </c>
      <c r="AQ77" s="7">
        <v>-0.33266666666666822</v>
      </c>
      <c r="AR77">
        <v>1.1412432301296214</v>
      </c>
      <c r="AT77" s="7">
        <v>-2.2916666666666714</v>
      </c>
      <c r="AU77">
        <v>1.4613495444404923</v>
      </c>
      <c r="AV77" s="7">
        <v>-1.234333333333332</v>
      </c>
      <c r="AW77">
        <v>1.8710043899415578</v>
      </c>
      <c r="AX77" s="7">
        <v>1.6656666666666737</v>
      </c>
      <c r="AY77">
        <v>1.776659226113555</v>
      </c>
      <c r="AZ77" s="7">
        <v>-1.2010000000000005</v>
      </c>
      <c r="BA77">
        <v>1.4174483508830908</v>
      </c>
    </row>
    <row r="78" spans="1:53" x14ac:dyDescent="0.2">
      <c r="A78">
        <v>557</v>
      </c>
      <c r="B78">
        <v>592</v>
      </c>
      <c r="C78" s="4">
        <v>30</v>
      </c>
      <c r="D78">
        <v>11.154999999999999</v>
      </c>
      <c r="E78">
        <v>5</v>
      </c>
      <c r="F78" t="s">
        <v>104</v>
      </c>
      <c r="G78" s="5">
        <v>9.4873333333333338</v>
      </c>
      <c r="H78" s="5">
        <v>0.10450996762669754</v>
      </c>
      <c r="I78" s="5">
        <v>19.60766666666667</v>
      </c>
      <c r="J78" s="5">
        <v>0.71825784599497045</v>
      </c>
      <c r="K78" s="5">
        <v>31.537000000000003</v>
      </c>
      <c r="L78" s="5">
        <v>0.77472317636688937</v>
      </c>
      <c r="M78" s="5">
        <v>50.363666666666667</v>
      </c>
      <c r="N78" s="5">
        <v>0.75467167253934564</v>
      </c>
      <c r="P78" s="5">
        <v>9.7153333333333336</v>
      </c>
      <c r="Q78" s="5">
        <v>0.1149623126652097</v>
      </c>
      <c r="R78" s="5">
        <v>22.833666666666669</v>
      </c>
      <c r="S78" s="5">
        <v>0.68042217287014972</v>
      </c>
      <c r="T78" s="5">
        <v>39.788999999999994</v>
      </c>
      <c r="U78" s="5">
        <v>0.67865234104068217</v>
      </c>
      <c r="V78" s="5">
        <v>61.475333333333332</v>
      </c>
      <c r="W78" s="5">
        <v>0.58033639669878967</v>
      </c>
      <c r="Y78" s="5">
        <v>35.853000000000002</v>
      </c>
      <c r="Z78" s="5">
        <v>0.59499495796183011</v>
      </c>
      <c r="AA78" s="5">
        <v>49.618333333333339</v>
      </c>
      <c r="AB78" s="5">
        <v>0.47398874810836572</v>
      </c>
      <c r="AC78" s="5">
        <v>58.573666666666668</v>
      </c>
      <c r="AD78" s="5">
        <v>0.58558716971372671</v>
      </c>
      <c r="AE78" s="5">
        <v>67.759666666666661</v>
      </c>
      <c r="AF78" s="5">
        <v>0.2599506363395484</v>
      </c>
      <c r="AK78" s="7">
        <v>-0.22799999999999976</v>
      </c>
      <c r="AL78">
        <v>0.21947228029190724</v>
      </c>
      <c r="AM78" s="7">
        <v>-3.2259999999999991</v>
      </c>
      <c r="AN78">
        <v>1.3986800188651203</v>
      </c>
      <c r="AO78" s="7">
        <v>-8.2519999999999918</v>
      </c>
      <c r="AP78">
        <v>1.4533755174075715</v>
      </c>
      <c r="AQ78" s="7">
        <v>-11.111666666666665</v>
      </c>
      <c r="AR78">
        <v>1.3350080692381354</v>
      </c>
      <c r="AT78" s="7">
        <v>-26.365666666666669</v>
      </c>
      <c r="AU78">
        <v>0.69950492558852762</v>
      </c>
      <c r="AV78" s="7">
        <v>-30.010666666666669</v>
      </c>
      <c r="AW78">
        <v>1.1922465941033362</v>
      </c>
      <c r="AX78" s="7">
        <v>-27.036666666666665</v>
      </c>
      <c r="AY78">
        <v>1.3603103460806161</v>
      </c>
      <c r="AZ78" s="7">
        <v>-17.395999999999994</v>
      </c>
      <c r="BA78">
        <v>1.0146223088788942</v>
      </c>
    </row>
    <row r="79" spans="1:53" x14ac:dyDescent="0.2">
      <c r="A79">
        <v>558</v>
      </c>
      <c r="B79">
        <v>573</v>
      </c>
      <c r="C79" s="4">
        <v>12</v>
      </c>
      <c r="D79">
        <v>10.68</v>
      </c>
      <c r="E79">
        <v>2</v>
      </c>
      <c r="F79" t="s">
        <v>105</v>
      </c>
      <c r="G79" s="5">
        <v>24.705333333333332</v>
      </c>
      <c r="H79" s="5">
        <v>0.1029287779648297</v>
      </c>
      <c r="I79" s="5">
        <v>39.474666666666664</v>
      </c>
      <c r="J79" s="5">
        <v>0.89815941420960221</v>
      </c>
      <c r="K79" s="5">
        <v>54.347333333333331</v>
      </c>
      <c r="L79" s="5">
        <v>0.65210530846890857</v>
      </c>
      <c r="M79" s="5">
        <v>63.429000000000002</v>
      </c>
      <c r="N79" s="5">
        <v>0.83139942266037459</v>
      </c>
      <c r="P79" s="5">
        <v>26.068000000000001</v>
      </c>
      <c r="Q79" s="5">
        <v>0.27771208111999857</v>
      </c>
      <c r="R79" s="5">
        <v>46.262666666666668</v>
      </c>
      <c r="S79" s="5">
        <v>0.65786346101097082</v>
      </c>
      <c r="T79" s="5">
        <v>56.206333333333333</v>
      </c>
      <c r="U79" s="5">
        <v>0.75199556736282369</v>
      </c>
      <c r="V79" s="5">
        <v>67.700333333333333</v>
      </c>
      <c r="W79" s="5">
        <v>0.71895016053502492</v>
      </c>
      <c r="Y79" s="5">
        <v>47.044000000000004</v>
      </c>
      <c r="Z79" s="5">
        <v>0.30003166499554873</v>
      </c>
      <c r="AA79" s="5">
        <v>59.359000000000002</v>
      </c>
      <c r="AB79" s="5">
        <v>0.97612447976679606</v>
      </c>
      <c r="AC79" s="5">
        <v>64.147666666666666</v>
      </c>
      <c r="AD79" s="5">
        <v>0.54972023187557151</v>
      </c>
      <c r="AE79" s="5">
        <v>68.260333333333335</v>
      </c>
      <c r="AF79" s="5">
        <v>0.79297940284306223</v>
      </c>
      <c r="AK79" s="7">
        <v>-1.3626666666666694</v>
      </c>
      <c r="AL79">
        <v>0.38064085908482825</v>
      </c>
      <c r="AM79" s="7">
        <v>-6.7880000000000038</v>
      </c>
      <c r="AN79">
        <v>1.5560228752205729</v>
      </c>
      <c r="AO79" s="7">
        <v>-1.8590000000000018</v>
      </c>
      <c r="AP79">
        <v>1.4041008758317322</v>
      </c>
      <c r="AQ79" s="7">
        <v>-4.271333333333331</v>
      </c>
      <c r="AR79">
        <v>1.5503495831953995</v>
      </c>
      <c r="AT79" s="7">
        <v>-22.338666666666672</v>
      </c>
      <c r="AU79">
        <v>0.40296044296037842</v>
      </c>
      <c r="AV79" s="7">
        <v>-19.884333333333338</v>
      </c>
      <c r="AW79">
        <v>1.8742838939763984</v>
      </c>
      <c r="AX79" s="7">
        <v>-9.8003333333333345</v>
      </c>
      <c r="AY79">
        <v>1.2018255403444802</v>
      </c>
      <c r="AZ79" s="7">
        <v>-4.8313333333333333</v>
      </c>
      <c r="BA79">
        <v>1.6243788255034368</v>
      </c>
    </row>
    <row r="80" spans="1:53" x14ac:dyDescent="0.2">
      <c r="A80">
        <v>558</v>
      </c>
      <c r="B80">
        <v>578</v>
      </c>
      <c r="C80" s="4">
        <v>17</v>
      </c>
      <c r="D80">
        <v>13.93</v>
      </c>
      <c r="E80">
        <v>3</v>
      </c>
      <c r="F80" t="s">
        <v>106</v>
      </c>
      <c r="G80" s="5">
        <v>14.619333333333332</v>
      </c>
      <c r="H80" s="5">
        <v>0.39273952351823849</v>
      </c>
      <c r="I80" s="5">
        <v>22.396666666666665</v>
      </c>
      <c r="J80" s="5">
        <v>1.077012689495038</v>
      </c>
      <c r="K80" s="5">
        <v>34.187999999999995</v>
      </c>
      <c r="L80" s="5">
        <v>0.2085449591814674</v>
      </c>
      <c r="M80" s="5">
        <v>44.061666666666667</v>
      </c>
      <c r="N80" s="5">
        <v>0.63883357248451722</v>
      </c>
      <c r="P80" s="5">
        <v>15.569333333333333</v>
      </c>
      <c r="Q80" s="5">
        <v>0.49115510109672395</v>
      </c>
      <c r="R80" s="5">
        <v>28.665000000000003</v>
      </c>
      <c r="S80" s="5">
        <v>0.59604026709610824</v>
      </c>
      <c r="T80" s="5">
        <v>37.481999999999999</v>
      </c>
      <c r="U80" s="5">
        <v>0.43275050548786287</v>
      </c>
      <c r="V80" s="5">
        <v>54.56066666666667</v>
      </c>
      <c r="W80" s="5">
        <v>0.26161485686660585</v>
      </c>
      <c r="Y80" s="5">
        <v>35.295666666666669</v>
      </c>
      <c r="Z80" s="5">
        <v>0.89661883391624631</v>
      </c>
      <c r="AA80" s="5">
        <v>46.256333333333338</v>
      </c>
      <c r="AB80" s="5">
        <v>0.7392708119040925</v>
      </c>
      <c r="AC80" s="5">
        <v>52.094666666666662</v>
      </c>
      <c r="AD80" s="5">
        <v>0.82792048732552626</v>
      </c>
      <c r="AE80" s="5">
        <v>59.979333333333336</v>
      </c>
      <c r="AF80" s="5">
        <v>0.7489474836951745</v>
      </c>
      <c r="AK80" s="7">
        <v>-0.95000000000000107</v>
      </c>
      <c r="AL80">
        <v>0.88389462461496238</v>
      </c>
      <c r="AM80" s="7">
        <v>-6.268333333333338</v>
      </c>
      <c r="AN80">
        <v>1.6730529565911463</v>
      </c>
      <c r="AO80" s="7">
        <v>-3.294000000000004</v>
      </c>
      <c r="AP80">
        <v>0.6412954646693303</v>
      </c>
      <c r="AQ80" s="7">
        <v>-10.499000000000002</v>
      </c>
      <c r="AR80">
        <v>0.90044842935112301</v>
      </c>
      <c r="AT80" s="7">
        <v>-20.676333333333339</v>
      </c>
      <c r="AU80">
        <v>1.2893583574344847</v>
      </c>
      <c r="AV80" s="7">
        <v>-23.859666666666673</v>
      </c>
      <c r="AW80">
        <v>1.8162835013991305</v>
      </c>
      <c r="AX80" s="7">
        <v>-17.906666666666666</v>
      </c>
      <c r="AY80">
        <v>1.0364654465069936</v>
      </c>
      <c r="AZ80" s="7">
        <v>-15.917666666666669</v>
      </c>
      <c r="BA80">
        <v>1.3877810561796917</v>
      </c>
    </row>
    <row r="81" spans="1:53" x14ac:dyDescent="0.2">
      <c r="A81">
        <v>579</v>
      </c>
      <c r="B81">
        <v>592</v>
      </c>
      <c r="C81" s="4">
        <v>10</v>
      </c>
      <c r="D81">
        <v>6.53</v>
      </c>
      <c r="E81">
        <v>4</v>
      </c>
      <c r="F81" t="s">
        <v>107</v>
      </c>
      <c r="G81" s="5">
        <v>2.172333333333333</v>
      </c>
      <c r="H81" s="5">
        <v>0.14837227953136434</v>
      </c>
      <c r="I81" s="5">
        <v>9.7010000000000005</v>
      </c>
      <c r="J81" s="5">
        <v>0.38174729861519713</v>
      </c>
      <c r="K81" s="5">
        <v>19.121666666666666</v>
      </c>
      <c r="L81" s="5">
        <v>0.32363611252969532</v>
      </c>
      <c r="M81" s="5">
        <v>39.998999999999995</v>
      </c>
      <c r="N81" s="5">
        <v>0.21799770640995403</v>
      </c>
      <c r="P81" s="5">
        <v>5.5920000000000014</v>
      </c>
      <c r="Q81" s="5">
        <v>0.41394323282305273</v>
      </c>
      <c r="R81" s="5">
        <v>15.246333333333334</v>
      </c>
      <c r="S81" s="5">
        <v>0.72559791436672005</v>
      </c>
      <c r="T81" s="5">
        <v>28.460666666666668</v>
      </c>
      <c r="U81" s="5">
        <v>0.10568506674707286</v>
      </c>
      <c r="V81" s="5">
        <v>49.978333333333332</v>
      </c>
      <c r="W81" s="5">
        <v>0.82072183675916466</v>
      </c>
      <c r="Y81" s="5">
        <v>32.82566666666667</v>
      </c>
      <c r="Z81" s="5">
        <v>1.002004158341337</v>
      </c>
      <c r="AA81" s="5">
        <v>37.866000000000007</v>
      </c>
      <c r="AB81" s="5">
        <v>0.99228574513594803</v>
      </c>
      <c r="AC81" s="5">
        <v>44.746999999999993</v>
      </c>
      <c r="AD81" s="5">
        <v>0.68161499396653757</v>
      </c>
      <c r="AE81" s="5">
        <v>51.621999999999993</v>
      </c>
      <c r="AF81" s="5">
        <v>0.59192144749113229</v>
      </c>
      <c r="AK81" s="7">
        <v>-3.4196666666666684</v>
      </c>
      <c r="AL81">
        <v>0.56231551235441701</v>
      </c>
      <c r="AM81" s="7">
        <v>-5.5453333333333337</v>
      </c>
      <c r="AN81">
        <v>1.1073452129819172</v>
      </c>
      <c r="AO81" s="7">
        <v>-9.3390000000000022</v>
      </c>
      <c r="AP81">
        <v>0.42932117927676816</v>
      </c>
      <c r="AQ81" s="7">
        <v>-9.9793333333333365</v>
      </c>
      <c r="AR81">
        <v>1.0387195431691187</v>
      </c>
      <c r="AT81" s="7">
        <v>-30.653333333333336</v>
      </c>
      <c r="AU81">
        <v>1.1503764378727013</v>
      </c>
      <c r="AV81" s="7">
        <v>-28.165000000000006</v>
      </c>
      <c r="AW81">
        <v>1.3740330437511452</v>
      </c>
      <c r="AX81" s="7">
        <v>-25.625333333333327</v>
      </c>
      <c r="AY81">
        <v>1.0052511064962328</v>
      </c>
      <c r="AZ81" s="7">
        <v>-11.622999999999998</v>
      </c>
      <c r="BA81">
        <v>0.80991915390108637</v>
      </c>
    </row>
    <row r="82" spans="1:53" x14ac:dyDescent="0.2">
      <c r="A82">
        <v>593</v>
      </c>
      <c r="B82">
        <v>601</v>
      </c>
      <c r="C82" s="4">
        <v>7</v>
      </c>
      <c r="D82">
        <v>9.1000000000000014</v>
      </c>
      <c r="E82">
        <v>1</v>
      </c>
      <c r="F82" t="s">
        <v>108</v>
      </c>
      <c r="G82" s="5">
        <v>5.4460000000000006</v>
      </c>
      <c r="H82" s="5">
        <v>1.3597661563666019</v>
      </c>
      <c r="I82" s="5">
        <v>14.700999999999999</v>
      </c>
      <c r="J82" s="5">
        <v>0.78239887525481533</v>
      </c>
      <c r="K82" s="5">
        <v>34.978333333333332</v>
      </c>
      <c r="L82" s="5">
        <v>0.9199262651611444</v>
      </c>
      <c r="M82" s="5">
        <v>70.385333333333335</v>
      </c>
      <c r="N82" s="5">
        <v>0.53784787192414807</v>
      </c>
      <c r="P82" s="5">
        <v>6.7553333333333327</v>
      </c>
      <c r="Q82" s="5">
        <v>1.0070974795586249</v>
      </c>
      <c r="R82" s="5">
        <v>20.764666666666667</v>
      </c>
      <c r="S82" s="5">
        <v>0.6455705486880049</v>
      </c>
      <c r="T82" s="5">
        <v>48.865666666666669</v>
      </c>
      <c r="U82" s="5">
        <v>0.5248641093972185</v>
      </c>
      <c r="V82" s="5">
        <v>75.583666666666659</v>
      </c>
      <c r="W82" s="5">
        <v>0.58282444469439576</v>
      </c>
      <c r="Y82" s="5">
        <v>45.340666666666671</v>
      </c>
      <c r="Z82" s="5">
        <v>1.0746019418060513</v>
      </c>
      <c r="AA82" s="5">
        <v>58.474333333333334</v>
      </c>
      <c r="AB82" s="5">
        <v>0.71636885284979612</v>
      </c>
      <c r="AC82" s="5">
        <v>67.966333333333338</v>
      </c>
      <c r="AD82" s="5">
        <v>0.46615912876756233</v>
      </c>
      <c r="AE82" s="5">
        <v>73.080333333333328</v>
      </c>
      <c r="AF82" s="5">
        <v>0.43246541287521939</v>
      </c>
      <c r="AK82" s="7">
        <v>-1.3093333333333321</v>
      </c>
      <c r="AL82">
        <v>2.3668636359252266</v>
      </c>
      <c r="AM82" s="7">
        <v>-6.0636666666666681</v>
      </c>
      <c r="AN82">
        <v>1.4279694239428202</v>
      </c>
      <c r="AO82" s="7">
        <v>-13.887333333333338</v>
      </c>
      <c r="AP82">
        <v>1.4447903745583628</v>
      </c>
      <c r="AQ82" s="7">
        <v>-5.1983333333333235</v>
      </c>
      <c r="AR82">
        <v>1.1206723166185437</v>
      </c>
      <c r="AT82" s="7">
        <v>-39.894666666666673</v>
      </c>
      <c r="AU82">
        <v>2.4343680981726532</v>
      </c>
      <c r="AV82" s="7">
        <v>-43.773333333333333</v>
      </c>
      <c r="AW82">
        <v>1.4987677281046115</v>
      </c>
      <c r="AX82" s="7">
        <v>-32.988000000000007</v>
      </c>
      <c r="AY82">
        <v>1.3860853939287068</v>
      </c>
      <c r="AZ82" s="7">
        <v>-2.6949999999999932</v>
      </c>
      <c r="BA82">
        <v>0.9703132847993674</v>
      </c>
    </row>
    <row r="83" spans="1:53" x14ac:dyDescent="0.2">
      <c r="A83">
        <v>593</v>
      </c>
      <c r="B83">
        <v>605</v>
      </c>
      <c r="C83" s="4">
        <v>11</v>
      </c>
      <c r="D83">
        <v>10.61</v>
      </c>
      <c r="E83">
        <v>2</v>
      </c>
      <c r="F83" t="s">
        <v>109</v>
      </c>
      <c r="G83" s="5">
        <v>7.0483333333333329</v>
      </c>
      <c r="H83" s="5">
        <v>0.19061566917054162</v>
      </c>
      <c r="I83" s="5">
        <v>15.305999999999999</v>
      </c>
      <c r="J83" s="5">
        <v>0.79236544599067382</v>
      </c>
      <c r="K83" s="5">
        <v>30.858999999999998</v>
      </c>
      <c r="L83" s="5">
        <v>1.139685482929393</v>
      </c>
      <c r="M83" s="5">
        <v>63.817000000000007</v>
      </c>
      <c r="N83" s="5">
        <v>0.42684774803201037</v>
      </c>
      <c r="P83" s="5">
        <v>7.9333333333333327</v>
      </c>
      <c r="Q83" s="5">
        <v>0.33111528707284621</v>
      </c>
      <c r="R83" s="5">
        <v>22.286333333333332</v>
      </c>
      <c r="S83" s="5">
        <v>0.57161729621603741</v>
      </c>
      <c r="T83" s="5">
        <v>42.545666666666669</v>
      </c>
      <c r="U83" s="5">
        <v>1.3284985259055904</v>
      </c>
      <c r="V83" s="5">
        <v>73.018666666666675</v>
      </c>
      <c r="W83" s="5">
        <v>1.2482685341437274</v>
      </c>
      <c r="Y83" s="5">
        <v>41.43966666666666</v>
      </c>
      <c r="Z83" s="5">
        <v>0.95197706555007644</v>
      </c>
      <c r="AA83" s="5">
        <v>55.307333333333332</v>
      </c>
      <c r="AB83" s="5">
        <v>0.70456038302854751</v>
      </c>
      <c r="AC83" s="5">
        <v>67.429333333333332</v>
      </c>
      <c r="AD83" s="5">
        <v>1.1916397665961549</v>
      </c>
      <c r="AE83" s="5">
        <v>74.402666666666676</v>
      </c>
      <c r="AF83" s="5">
        <v>0.38552085979014289</v>
      </c>
      <c r="AK83" s="7">
        <v>-0.88499999999999979</v>
      </c>
      <c r="AL83">
        <v>0.52173095624338783</v>
      </c>
      <c r="AM83" s="7">
        <v>-6.9803333333333324</v>
      </c>
      <c r="AN83">
        <v>1.3639827422067112</v>
      </c>
      <c r="AO83" s="7">
        <v>-11.686666666666671</v>
      </c>
      <c r="AP83">
        <v>2.4681840088349833</v>
      </c>
      <c r="AQ83" s="7">
        <v>-9.201666666666668</v>
      </c>
      <c r="AR83">
        <v>1.6751162821757377</v>
      </c>
      <c r="AT83" s="7">
        <v>-34.391333333333328</v>
      </c>
      <c r="AU83">
        <v>1.1425927347206182</v>
      </c>
      <c r="AV83" s="7">
        <v>-40.001333333333335</v>
      </c>
      <c r="AW83">
        <v>1.4969258290192213</v>
      </c>
      <c r="AX83" s="7">
        <v>-36.570333333333338</v>
      </c>
      <c r="AY83">
        <v>2.3313252495255479</v>
      </c>
      <c r="AZ83" s="7">
        <v>-10.585666666666668</v>
      </c>
      <c r="BA83">
        <v>0.81236860782215325</v>
      </c>
    </row>
    <row r="84" spans="1:53" x14ac:dyDescent="0.2">
      <c r="A84">
        <v>593</v>
      </c>
      <c r="B84">
        <v>610</v>
      </c>
      <c r="C84" s="4">
        <v>16</v>
      </c>
      <c r="D84">
        <v>10.885</v>
      </c>
      <c r="E84">
        <v>2</v>
      </c>
      <c r="F84" t="s">
        <v>110</v>
      </c>
      <c r="G84" s="5">
        <v>4.617</v>
      </c>
      <c r="H84" s="5">
        <v>0.26873592986424422</v>
      </c>
      <c r="I84" s="5">
        <v>10.292333333333334</v>
      </c>
      <c r="J84" s="5">
        <v>0.26500251571132899</v>
      </c>
      <c r="K84" s="5">
        <v>22.693666666666669</v>
      </c>
      <c r="L84" s="5">
        <v>0.30008720954638068</v>
      </c>
      <c r="M84" s="5">
        <v>59.366999999999997</v>
      </c>
      <c r="N84" s="5">
        <v>0.54844872139517264</v>
      </c>
      <c r="P84" s="5">
        <v>4.6866666666666665</v>
      </c>
      <c r="Q84" s="5">
        <v>0.23627596859040362</v>
      </c>
      <c r="R84" s="5">
        <v>23.334333333333333</v>
      </c>
      <c r="S84" s="5">
        <v>0.86370847705306864</v>
      </c>
      <c r="T84" s="5">
        <v>40.559333333333335</v>
      </c>
      <c r="U84" s="5">
        <v>0.4786609795391038</v>
      </c>
      <c r="V84" s="5">
        <v>75.774000000000001</v>
      </c>
      <c r="W84" s="5">
        <v>0.66786450721684942</v>
      </c>
      <c r="Y84" s="5">
        <v>44.586666666666666</v>
      </c>
      <c r="Z84" s="5">
        <v>0.52486601464881655</v>
      </c>
      <c r="AA84" s="5">
        <v>56.037333333333329</v>
      </c>
      <c r="AB84" s="5">
        <v>0.59685201962742163</v>
      </c>
      <c r="AC84" s="5">
        <v>67.015666666666661</v>
      </c>
      <c r="AD84" s="5">
        <v>0.29486494083449621</v>
      </c>
      <c r="AE84" s="5">
        <v>73.342666666666673</v>
      </c>
      <c r="AF84" s="5">
        <v>0.66794036659969258</v>
      </c>
      <c r="AK84" s="7">
        <v>-6.9666666666666544E-2</v>
      </c>
      <c r="AL84">
        <v>0.50501189845464789</v>
      </c>
      <c r="AM84" s="7">
        <v>-13.042</v>
      </c>
      <c r="AN84">
        <v>1.1287109927643977</v>
      </c>
      <c r="AO84" s="7">
        <v>-17.865666666666666</v>
      </c>
      <c r="AP84">
        <v>0.77874818908548449</v>
      </c>
      <c r="AQ84" s="7">
        <v>-16.407000000000004</v>
      </c>
      <c r="AR84">
        <v>1.2163132286120222</v>
      </c>
      <c r="AT84" s="7">
        <v>-39.969666666666669</v>
      </c>
      <c r="AU84">
        <v>0.79360194451306076</v>
      </c>
      <c r="AV84" s="7">
        <v>-45.744999999999997</v>
      </c>
      <c r="AW84">
        <v>0.86185453533875056</v>
      </c>
      <c r="AX84" s="7">
        <v>-44.321999999999989</v>
      </c>
      <c r="AY84">
        <v>0.5949521503808769</v>
      </c>
      <c r="AZ84" s="7">
        <v>-13.975666666666676</v>
      </c>
      <c r="BA84">
        <v>1.2163890879948651</v>
      </c>
    </row>
    <row r="85" spans="1:53" x14ac:dyDescent="0.2">
      <c r="A85">
        <v>593</v>
      </c>
      <c r="B85">
        <v>611</v>
      </c>
      <c r="C85" s="4">
        <v>17</v>
      </c>
      <c r="D85">
        <v>12.395</v>
      </c>
      <c r="E85">
        <v>3</v>
      </c>
      <c r="F85" t="s">
        <v>111</v>
      </c>
      <c r="G85" s="5">
        <v>3.0106666666666668</v>
      </c>
      <c r="H85" s="5">
        <v>0.11230464519926731</v>
      </c>
      <c r="I85" s="5">
        <v>7.708333333333333</v>
      </c>
      <c r="J85" s="5">
        <v>0.28921675838950467</v>
      </c>
      <c r="K85" s="5">
        <v>18.967666666666666</v>
      </c>
      <c r="L85" s="5">
        <v>1.9857828011474378E-2</v>
      </c>
      <c r="M85" s="5">
        <v>53.934666666666665</v>
      </c>
      <c r="N85" s="5">
        <v>0.44955793100926794</v>
      </c>
      <c r="P85" s="5">
        <v>2.9840000000000004</v>
      </c>
      <c r="Q85" s="5">
        <v>9.0901045098502636E-2</v>
      </c>
      <c r="R85" s="5">
        <v>9.6563333333333325</v>
      </c>
      <c r="S85" s="5">
        <v>0.7015307073345638</v>
      </c>
      <c r="T85" s="5">
        <v>31.257999999999999</v>
      </c>
      <c r="U85" s="5">
        <v>1.4301255189667785</v>
      </c>
      <c r="V85" s="5">
        <v>70.757999999999996</v>
      </c>
      <c r="W85" s="5">
        <v>0.7547032529411799</v>
      </c>
      <c r="Y85" s="5">
        <v>33.071666666666665</v>
      </c>
      <c r="Z85" s="5">
        <v>0.64182733919126111</v>
      </c>
      <c r="AA85" s="5">
        <v>45.16</v>
      </c>
      <c r="AB85" s="5">
        <v>0.42931224068270013</v>
      </c>
      <c r="AC85" s="5">
        <v>59.519666666666666</v>
      </c>
      <c r="AD85" s="5">
        <v>1.0527023954249046</v>
      </c>
      <c r="AE85" s="5">
        <v>77.342333333333329</v>
      </c>
      <c r="AF85" s="5">
        <v>1.2513522019532795</v>
      </c>
      <c r="AK85" s="7">
        <v>2.6666666666666394E-2</v>
      </c>
      <c r="AL85">
        <v>0.20320569029776994</v>
      </c>
      <c r="AM85" s="7">
        <v>-1.9479999999999995</v>
      </c>
      <c r="AN85">
        <v>0.99074746572406847</v>
      </c>
      <c r="AO85" s="7">
        <v>-12.290333333333333</v>
      </c>
      <c r="AP85">
        <v>1.4499833469782528</v>
      </c>
      <c r="AQ85" s="7">
        <v>-16.823333333333331</v>
      </c>
      <c r="AR85">
        <v>1.2042611839504478</v>
      </c>
      <c r="AT85" s="7">
        <v>-30.061</v>
      </c>
      <c r="AU85">
        <v>0.75413198439052842</v>
      </c>
      <c r="AV85" s="7">
        <v>-37.451666666666661</v>
      </c>
      <c r="AW85">
        <v>0.7185289990722048</v>
      </c>
      <c r="AX85" s="7">
        <v>-40.552</v>
      </c>
      <c r="AY85">
        <v>1.0725602234363789</v>
      </c>
      <c r="AZ85" s="7">
        <v>-23.407666666666664</v>
      </c>
      <c r="BA85">
        <v>1.7009101329625473</v>
      </c>
    </row>
    <row r="86" spans="1:53" x14ac:dyDescent="0.2">
      <c r="A86">
        <v>612</v>
      </c>
      <c r="B86">
        <v>622</v>
      </c>
      <c r="C86" s="4">
        <v>9</v>
      </c>
      <c r="D86">
        <v>9.3450000000000006</v>
      </c>
      <c r="E86">
        <v>3</v>
      </c>
      <c r="F86" t="s">
        <v>112</v>
      </c>
      <c r="G86" s="5">
        <v>62.396999999999998</v>
      </c>
      <c r="H86" s="5">
        <v>0.24124883419407425</v>
      </c>
      <c r="I86" s="5">
        <v>63.107333333333337</v>
      </c>
      <c r="J86" s="5">
        <v>0.64836897931142146</v>
      </c>
      <c r="K86" s="5">
        <v>64.831666666666663</v>
      </c>
      <c r="L86" s="5">
        <v>0.51515563991218982</v>
      </c>
      <c r="M86" s="5">
        <v>66.030666666666662</v>
      </c>
      <c r="N86" s="5">
        <v>0.27091388545685968</v>
      </c>
      <c r="P86" s="5">
        <v>61.824333333333335</v>
      </c>
      <c r="Q86" s="5">
        <v>0.39942124797428191</v>
      </c>
      <c r="R86" s="5">
        <v>65.227999999999994</v>
      </c>
      <c r="S86" s="5">
        <v>0.7408690842517367</v>
      </c>
      <c r="T86" s="5">
        <v>64.545000000000002</v>
      </c>
      <c r="U86" s="5">
        <v>0.11611632098891202</v>
      </c>
      <c r="V86" s="5">
        <v>65.798333333333332</v>
      </c>
      <c r="W86" s="5">
        <v>0.4985622662550076</v>
      </c>
      <c r="Y86" s="5">
        <v>63.084000000000003</v>
      </c>
      <c r="Z86" s="5">
        <v>0.70049054240581932</v>
      </c>
      <c r="AA86" s="5">
        <v>63.110666666666667</v>
      </c>
      <c r="AB86" s="5">
        <v>0.56213906938882763</v>
      </c>
      <c r="AC86" s="5">
        <v>63.911333333333339</v>
      </c>
      <c r="AD86" s="5">
        <v>0.92225502619033772</v>
      </c>
      <c r="AE86" s="5">
        <v>65.319333333333333</v>
      </c>
      <c r="AF86" s="5">
        <v>0.48335321798177011</v>
      </c>
      <c r="AK86" s="7">
        <v>0.5726666666666631</v>
      </c>
      <c r="AL86">
        <v>0.64067008216835619</v>
      </c>
      <c r="AM86" s="7">
        <v>-2.1206666666666578</v>
      </c>
      <c r="AN86">
        <v>1.389238063563158</v>
      </c>
      <c r="AO86" s="7">
        <v>0.28666666666666174</v>
      </c>
      <c r="AP86">
        <v>0.63127196090110183</v>
      </c>
      <c r="AQ86" s="7">
        <v>0.23233333333332951</v>
      </c>
      <c r="AR86">
        <v>0.76947615171186734</v>
      </c>
      <c r="AT86" s="7">
        <v>-0.68700000000000472</v>
      </c>
      <c r="AU86">
        <v>0.9417393765998936</v>
      </c>
      <c r="AV86" s="7">
        <v>-3.3333333333303017E-3</v>
      </c>
      <c r="AW86">
        <v>1.2105080487002491</v>
      </c>
      <c r="AX86" s="7">
        <v>0.92033333333332479</v>
      </c>
      <c r="AY86">
        <v>1.4374106661025277</v>
      </c>
      <c r="AZ86" s="7">
        <v>0.71133333333332871</v>
      </c>
      <c r="BA86">
        <v>0.75426710343862979</v>
      </c>
    </row>
    <row r="87" spans="1:53" x14ac:dyDescent="0.2">
      <c r="A87">
        <v>623</v>
      </c>
      <c r="B87">
        <v>630</v>
      </c>
      <c r="C87" s="4">
        <v>6</v>
      </c>
      <c r="D87">
        <v>12.295</v>
      </c>
      <c r="E87">
        <v>1</v>
      </c>
      <c r="F87" t="s">
        <v>113</v>
      </c>
      <c r="G87" s="5">
        <v>5.5469999999999997</v>
      </c>
      <c r="H87" s="5">
        <v>0.40990364721480543</v>
      </c>
      <c r="I87" s="5">
        <v>14.511333333333335</v>
      </c>
      <c r="J87" s="5">
        <v>0.72039040341563021</v>
      </c>
      <c r="K87" s="5">
        <v>22.96166666666667</v>
      </c>
      <c r="L87" s="5">
        <v>0.7776923127647154</v>
      </c>
      <c r="M87" s="5">
        <v>45.381666666666661</v>
      </c>
      <c r="N87" s="5">
        <v>0.8881555794641679</v>
      </c>
      <c r="P87" s="5">
        <v>7.9706666666666663</v>
      </c>
      <c r="Q87" s="5">
        <v>1.3833587146265944</v>
      </c>
      <c r="R87" s="5">
        <v>27.284666666666666</v>
      </c>
      <c r="S87" s="5">
        <v>1.0250396740289296</v>
      </c>
      <c r="T87" s="5">
        <v>36.644666666666666</v>
      </c>
      <c r="U87" s="5">
        <v>0.28989883292854363</v>
      </c>
      <c r="V87" s="5">
        <v>63.564333333333337</v>
      </c>
      <c r="W87" s="5">
        <v>0.7541938300817207</v>
      </c>
      <c r="Y87" s="5">
        <v>39.169333333333334</v>
      </c>
      <c r="Z87" s="5">
        <v>0.52921199280943221</v>
      </c>
      <c r="AA87" s="5">
        <v>56.091333333333331</v>
      </c>
      <c r="AB87" s="5">
        <v>0.14816994747023862</v>
      </c>
      <c r="AC87" s="5">
        <v>64.940999999999988</v>
      </c>
      <c r="AD87" s="5">
        <v>0.77963324711045867</v>
      </c>
      <c r="AE87" s="5">
        <v>76.593999999999994</v>
      </c>
      <c r="AF87" s="5">
        <v>0.397294601020448</v>
      </c>
      <c r="AK87" s="7">
        <v>-2.4236666666666666</v>
      </c>
      <c r="AL87">
        <v>1.7932623618413999</v>
      </c>
      <c r="AM87" s="7">
        <v>-12.773333333333332</v>
      </c>
      <c r="AN87">
        <v>1.7454300774445599</v>
      </c>
      <c r="AO87" s="7">
        <v>-13.682999999999996</v>
      </c>
      <c r="AP87">
        <v>1.067591145693259</v>
      </c>
      <c r="AQ87" s="7">
        <v>-18.182666666666677</v>
      </c>
      <c r="AR87">
        <v>1.6423494095458886</v>
      </c>
      <c r="AT87" s="7">
        <v>-33.622333333333337</v>
      </c>
      <c r="AU87">
        <v>0.93911564002423764</v>
      </c>
      <c r="AV87" s="7">
        <v>-41.58</v>
      </c>
      <c r="AW87">
        <v>0.8685603508858688</v>
      </c>
      <c r="AX87" s="7">
        <v>-41.979333333333315</v>
      </c>
      <c r="AY87">
        <v>1.5573255598751741</v>
      </c>
      <c r="AZ87" s="7">
        <v>-31.212333333333333</v>
      </c>
      <c r="BA87">
        <v>1.2854501804846159</v>
      </c>
    </row>
    <row r="88" spans="1:53" x14ac:dyDescent="0.2">
      <c r="A88">
        <v>623</v>
      </c>
      <c r="B88">
        <v>631</v>
      </c>
      <c r="C88" s="4">
        <v>7</v>
      </c>
      <c r="D88">
        <v>13.745000000000001</v>
      </c>
      <c r="E88">
        <v>2</v>
      </c>
      <c r="F88" t="s">
        <v>114</v>
      </c>
      <c r="G88" s="5">
        <v>3.2976666666666667</v>
      </c>
      <c r="H88" s="5">
        <v>0.52042898971265172</v>
      </c>
      <c r="I88" s="5">
        <v>12.987666666666668</v>
      </c>
      <c r="J88" s="5">
        <v>0.25224260808462429</v>
      </c>
      <c r="K88" s="5">
        <v>18.074666666666669</v>
      </c>
      <c r="L88" s="5">
        <v>0.93911997813555836</v>
      </c>
      <c r="M88" s="5">
        <v>36.395000000000003</v>
      </c>
      <c r="N88" s="5">
        <v>0.18571214284477677</v>
      </c>
      <c r="P88" s="5">
        <v>4.9370000000000003</v>
      </c>
      <c r="Q88" s="5">
        <v>0.76599412530384037</v>
      </c>
      <c r="R88" s="5">
        <v>15.706000000000001</v>
      </c>
      <c r="S88" s="5">
        <v>0.37550099866711467</v>
      </c>
      <c r="T88" s="5">
        <v>26.595333333333333</v>
      </c>
      <c r="U88" s="5">
        <v>0.47856591325890846</v>
      </c>
      <c r="V88" s="5">
        <v>46.080000000000005</v>
      </c>
      <c r="W88" s="5">
        <v>0.47963736301501725</v>
      </c>
      <c r="Y88" s="5">
        <v>34.300999999999995</v>
      </c>
      <c r="Z88" s="5">
        <v>0.75258421455674751</v>
      </c>
      <c r="AA88" s="5">
        <v>53.417666666666662</v>
      </c>
      <c r="AB88" s="5">
        <v>0.46366618739491389</v>
      </c>
      <c r="AC88" s="5">
        <v>60.263333333333343</v>
      </c>
      <c r="AD88" s="5">
        <v>1.1282643011871538</v>
      </c>
      <c r="AE88" s="5">
        <v>69.334333333333333</v>
      </c>
      <c r="AF88" s="5">
        <v>0.75785640680364774</v>
      </c>
      <c r="AK88" s="7">
        <v>-1.6393333333333335</v>
      </c>
      <c r="AL88">
        <v>1.286423115016492</v>
      </c>
      <c r="AM88" s="7">
        <v>-2.7183333333333337</v>
      </c>
      <c r="AN88">
        <v>0.62774360675173901</v>
      </c>
      <c r="AO88" s="7">
        <v>-8.5206666666666635</v>
      </c>
      <c r="AP88">
        <v>1.4176858913944668</v>
      </c>
      <c r="AQ88" s="7">
        <v>-9.6850000000000023</v>
      </c>
      <c r="AR88">
        <v>0.66534950585979402</v>
      </c>
      <c r="AT88" s="7">
        <v>-31.003333333333327</v>
      </c>
      <c r="AU88">
        <v>1.2730132042693993</v>
      </c>
      <c r="AV88" s="7">
        <v>-40.429999999999993</v>
      </c>
      <c r="AW88">
        <v>0.71590879547953823</v>
      </c>
      <c r="AX88" s="7">
        <v>-42.188666666666677</v>
      </c>
      <c r="AY88">
        <v>2.0673842793227122</v>
      </c>
      <c r="AZ88" s="7">
        <v>-32.93933333333333</v>
      </c>
      <c r="BA88">
        <v>0.94356854964842451</v>
      </c>
    </row>
    <row r="89" spans="1:53" x14ac:dyDescent="0.2">
      <c r="A89">
        <v>631</v>
      </c>
      <c r="B89">
        <v>635</v>
      </c>
      <c r="C89" s="4">
        <v>3</v>
      </c>
      <c r="D89">
        <v>10.879999999999999</v>
      </c>
      <c r="E89">
        <v>1</v>
      </c>
      <c r="F89" t="s">
        <v>115</v>
      </c>
      <c r="G89" s="5">
        <v>3.2893333333333334</v>
      </c>
      <c r="H89" s="5">
        <v>0.34219925969138693</v>
      </c>
      <c r="I89" s="5">
        <v>20.270333333333333</v>
      </c>
      <c r="J89" s="5">
        <v>1.0475248604846255</v>
      </c>
      <c r="K89" s="5">
        <v>51.412666666666667</v>
      </c>
      <c r="L89" s="5">
        <v>0.75165838872012536</v>
      </c>
      <c r="M89" s="5">
        <v>65.748666666666665</v>
      </c>
      <c r="N89" s="5">
        <v>1.0210001632386412</v>
      </c>
      <c r="P89" s="5">
        <v>5.3880000000000008</v>
      </c>
      <c r="Q89" s="5">
        <v>1.1005766670250621</v>
      </c>
      <c r="R89" s="5">
        <v>27.597999999999999</v>
      </c>
      <c r="S89" s="5">
        <v>0.68710115703584795</v>
      </c>
      <c r="T89" s="5">
        <v>56.662333333333329</v>
      </c>
      <c r="U89" s="5">
        <v>0.66742365356146349</v>
      </c>
      <c r="V89" s="5">
        <v>65.467666666666659</v>
      </c>
      <c r="W89" s="5">
        <v>1.062836926971084</v>
      </c>
      <c r="Y89" s="5">
        <v>35.121000000000002</v>
      </c>
      <c r="Z89" s="5">
        <v>1.1372616233743245</v>
      </c>
      <c r="AA89" s="5">
        <v>52.738</v>
      </c>
      <c r="AB89" s="5">
        <v>0.74588940198933074</v>
      </c>
      <c r="AC89" s="5">
        <v>62.503999999999998</v>
      </c>
      <c r="AD89" s="5">
        <v>1.2588868098443169</v>
      </c>
      <c r="AE89" s="5">
        <v>64.859333333333339</v>
      </c>
      <c r="AF89" s="5">
        <v>0.74383488311139012</v>
      </c>
      <c r="AK89" s="7">
        <v>-2.0986666666666673</v>
      </c>
      <c r="AL89">
        <v>1.4427759267164491</v>
      </c>
      <c r="AM89" s="7">
        <v>-7.3276666666666657</v>
      </c>
      <c r="AN89">
        <v>1.7346260175204735</v>
      </c>
      <c r="AO89" s="7">
        <v>-5.2496666666666627</v>
      </c>
      <c r="AP89">
        <v>1.4190820422815889</v>
      </c>
      <c r="AQ89" s="7">
        <v>0.28100000000000591</v>
      </c>
      <c r="AR89">
        <v>2.083837090209725</v>
      </c>
      <c r="AT89" s="7">
        <v>-31.831666666666671</v>
      </c>
      <c r="AU89">
        <v>1.4794608830657114</v>
      </c>
      <c r="AV89" s="7">
        <v>-32.467666666666666</v>
      </c>
      <c r="AW89">
        <v>1.7934142624739562</v>
      </c>
      <c r="AX89" s="7">
        <v>-11.091333333333331</v>
      </c>
      <c r="AY89">
        <v>2.0105451985644422</v>
      </c>
      <c r="AZ89" s="7">
        <v>0.88933333333332598</v>
      </c>
      <c r="BA89">
        <v>1.7648350463500313</v>
      </c>
    </row>
    <row r="90" spans="1:53" x14ac:dyDescent="0.2">
      <c r="A90" s="9">
        <v>634</v>
      </c>
      <c r="B90" s="9">
        <v>642</v>
      </c>
      <c r="C90" s="4">
        <v>7</v>
      </c>
      <c r="D90">
        <v>7.4749999999999996</v>
      </c>
      <c r="E90">
        <v>2</v>
      </c>
      <c r="F90" s="9" t="s">
        <v>116</v>
      </c>
      <c r="G90" s="5">
        <v>16.260666666666665</v>
      </c>
      <c r="H90" s="5">
        <v>0.29502598755589876</v>
      </c>
      <c r="I90" s="5">
        <v>19.684333333333335</v>
      </c>
      <c r="J90" s="5">
        <v>0.8926949833696477</v>
      </c>
      <c r="K90" s="5">
        <v>24.861666666666668</v>
      </c>
      <c r="L90" s="5">
        <v>0.54549182700874066</v>
      </c>
      <c r="M90" s="5">
        <v>29.262333333333334</v>
      </c>
      <c r="N90" s="5">
        <v>9.3852721502007019E-2</v>
      </c>
      <c r="P90" s="5">
        <v>16.646666666666665</v>
      </c>
      <c r="Q90" s="5">
        <v>0.17487233438521171</v>
      </c>
      <c r="R90" s="5">
        <v>21.537000000000003</v>
      </c>
      <c r="S90" s="5">
        <v>0.24199793387547647</v>
      </c>
      <c r="T90" s="5">
        <v>27.212</v>
      </c>
      <c r="U90" s="5">
        <v>0.95052669610064133</v>
      </c>
      <c r="V90" s="5">
        <v>35.047666666666665</v>
      </c>
      <c r="W90" s="5">
        <v>0.53500031152638916</v>
      </c>
      <c r="Y90" s="5">
        <v>28.328333333333333</v>
      </c>
      <c r="Z90" s="5">
        <v>0.94799648381907842</v>
      </c>
      <c r="AA90" s="5">
        <v>43.979000000000006</v>
      </c>
      <c r="AB90" s="5">
        <v>0.26438797249496959</v>
      </c>
      <c r="AC90" s="5">
        <v>50.925000000000004</v>
      </c>
      <c r="AD90" s="5">
        <v>0.41561039448021386</v>
      </c>
      <c r="AE90" s="5">
        <v>55.173333333333339</v>
      </c>
      <c r="AF90" s="5">
        <v>0.95700017415533323</v>
      </c>
      <c r="AK90" s="7">
        <v>-0.38599999999999923</v>
      </c>
      <c r="AL90">
        <v>0.46989832194111048</v>
      </c>
      <c r="AM90" s="7">
        <v>-1.8526666666666678</v>
      </c>
      <c r="AN90">
        <v>1.1346929172451241</v>
      </c>
      <c r="AO90" s="7">
        <v>-2.3503333333333316</v>
      </c>
      <c r="AP90">
        <v>1.4960185231093819</v>
      </c>
      <c r="AQ90" s="7">
        <v>-5.7853333333333303</v>
      </c>
      <c r="AR90">
        <v>0.62885303302839612</v>
      </c>
      <c r="AT90" s="7">
        <v>-12.067666666666668</v>
      </c>
      <c r="AU90">
        <v>1.2430224713749771</v>
      </c>
      <c r="AV90" s="7">
        <v>-24.294666666666672</v>
      </c>
      <c r="AW90">
        <v>1.1570829558646172</v>
      </c>
      <c r="AX90" s="7">
        <v>-26.063333333333336</v>
      </c>
      <c r="AY90">
        <v>0.96110222148895452</v>
      </c>
      <c r="AZ90" s="7">
        <v>-25.911000000000005</v>
      </c>
      <c r="BA90">
        <v>1.0508528956573402</v>
      </c>
    </row>
    <row r="91" spans="1:53" x14ac:dyDescent="0.2">
      <c r="A91">
        <v>636</v>
      </c>
      <c r="B91">
        <v>642</v>
      </c>
      <c r="C91" s="4">
        <v>5</v>
      </c>
      <c r="D91">
        <v>4.7149999999999999</v>
      </c>
      <c r="E91">
        <v>2</v>
      </c>
      <c r="F91" t="s">
        <v>117</v>
      </c>
      <c r="G91" s="5">
        <v>8.3836666666666648</v>
      </c>
      <c r="H91" s="5">
        <v>8.247019663692623E-2</v>
      </c>
      <c r="I91" s="5">
        <v>10.276666666666666</v>
      </c>
      <c r="J91" s="5">
        <v>0.42662434685954448</v>
      </c>
      <c r="K91" s="5">
        <v>15.831000000000001</v>
      </c>
      <c r="L91" s="5">
        <v>0.30653547918634189</v>
      </c>
      <c r="M91" s="5">
        <v>23.893666666666665</v>
      </c>
      <c r="N91" s="5">
        <v>0.49347374128045834</v>
      </c>
      <c r="P91" s="5">
        <v>9.2123333333333335</v>
      </c>
      <c r="Q91" s="5">
        <v>0.40313810702206454</v>
      </c>
      <c r="R91" s="5">
        <v>13.080333333333334</v>
      </c>
      <c r="S91" s="5">
        <v>0.75007088553904899</v>
      </c>
      <c r="T91" s="5">
        <v>21.334</v>
      </c>
      <c r="U91" s="5">
        <v>0.51928701119901055</v>
      </c>
      <c r="V91" s="5">
        <v>30.887</v>
      </c>
      <c r="W91" s="5">
        <v>0.64583279569870167</v>
      </c>
      <c r="Y91" s="5">
        <v>21.576666666666668</v>
      </c>
      <c r="Z91" s="5">
        <v>0.6355252420898263</v>
      </c>
      <c r="AA91" s="5">
        <v>42.878666666666668</v>
      </c>
      <c r="AB91" s="5">
        <v>0.3981536554313353</v>
      </c>
      <c r="AC91" s="5">
        <v>52.097666666666669</v>
      </c>
      <c r="AD91" s="5">
        <v>0.21053344944054186</v>
      </c>
      <c r="AE91" s="5">
        <v>59.492333333333335</v>
      </c>
      <c r="AF91" s="5">
        <v>0.39642695838367731</v>
      </c>
      <c r="AK91" s="7">
        <v>-0.82866666666666866</v>
      </c>
      <c r="AL91">
        <v>0.48560830365899077</v>
      </c>
      <c r="AM91" s="7">
        <v>-2.8036666666666683</v>
      </c>
      <c r="AN91">
        <v>1.1766952323985935</v>
      </c>
      <c r="AO91" s="7">
        <v>-5.5029999999999983</v>
      </c>
      <c r="AP91">
        <v>0.82582249038535238</v>
      </c>
      <c r="AQ91" s="7">
        <v>-6.9933333333333358</v>
      </c>
      <c r="AR91">
        <v>1.13930653697916</v>
      </c>
      <c r="AT91" s="7">
        <v>-13.193000000000003</v>
      </c>
      <c r="AU91">
        <v>0.71799543872675253</v>
      </c>
      <c r="AV91" s="7">
        <v>-32.602000000000004</v>
      </c>
      <c r="AW91">
        <v>0.82477800229087972</v>
      </c>
      <c r="AX91" s="7">
        <v>-36.266666666666666</v>
      </c>
      <c r="AY91">
        <v>0.51706892862688369</v>
      </c>
      <c r="AZ91" s="7">
        <v>-35.598666666666674</v>
      </c>
      <c r="BA91">
        <v>0.88990069966413565</v>
      </c>
    </row>
    <row r="92" spans="1:53" x14ac:dyDescent="0.2">
      <c r="A92">
        <v>643</v>
      </c>
      <c r="B92">
        <v>657</v>
      </c>
      <c r="C92" s="4">
        <v>13</v>
      </c>
      <c r="D92">
        <v>11.600000000000001</v>
      </c>
      <c r="E92">
        <v>2</v>
      </c>
      <c r="F92" t="s">
        <v>118</v>
      </c>
      <c r="G92" s="5">
        <v>11.917999999999999</v>
      </c>
      <c r="H92" s="5">
        <v>0.20364920819880444</v>
      </c>
      <c r="I92" s="5">
        <v>15.936333333333332</v>
      </c>
      <c r="J92" s="5">
        <v>0.40181753736407949</v>
      </c>
      <c r="K92" s="5">
        <v>20.103666666666665</v>
      </c>
      <c r="L92" s="5">
        <v>0.16898619272985951</v>
      </c>
      <c r="M92" s="5">
        <v>33.755000000000003</v>
      </c>
      <c r="N92" s="5">
        <v>0.23452718392544597</v>
      </c>
      <c r="P92" s="5">
        <v>11.384666666666666</v>
      </c>
      <c r="Q92" s="5">
        <v>0.17504380404154032</v>
      </c>
      <c r="R92" s="5">
        <v>17.369666666666667</v>
      </c>
      <c r="S92" s="5">
        <v>0.21821167093749552</v>
      </c>
      <c r="T92" s="5">
        <v>22.527333333333331</v>
      </c>
      <c r="U92" s="5">
        <v>0.62899311072008934</v>
      </c>
      <c r="V92" s="5">
        <v>34.684333333333335</v>
      </c>
      <c r="W92" s="5">
        <v>0.24755268799456229</v>
      </c>
      <c r="Y92" s="5">
        <v>13.559333333333333</v>
      </c>
      <c r="Z92" s="5">
        <v>0.76259185239112925</v>
      </c>
      <c r="AA92" s="5">
        <v>24.239333333333335</v>
      </c>
      <c r="AB92" s="5">
        <v>1.0052508807921208</v>
      </c>
      <c r="AC92" s="5">
        <v>35.288000000000004</v>
      </c>
      <c r="AD92" s="5">
        <v>0.70387001640928026</v>
      </c>
      <c r="AE92" s="5">
        <v>46.514666666666663</v>
      </c>
      <c r="AF92" s="5">
        <v>0.7700755374204109</v>
      </c>
      <c r="AK92" s="7">
        <v>0.53333333333333321</v>
      </c>
      <c r="AL92">
        <v>0.3786930122403448</v>
      </c>
      <c r="AM92" s="7">
        <v>-1.4333333333333353</v>
      </c>
      <c r="AN92">
        <v>0.62002920830157504</v>
      </c>
      <c r="AO92" s="7">
        <v>-2.4236666666666657</v>
      </c>
      <c r="AP92">
        <v>0.79797930344994883</v>
      </c>
      <c r="AQ92" s="7">
        <v>-0.92933333333333223</v>
      </c>
      <c r="AR92">
        <v>0.48207987192000823</v>
      </c>
      <c r="AT92" s="7">
        <v>-1.6413333333333338</v>
      </c>
      <c r="AU92">
        <v>0.96624106058993364</v>
      </c>
      <c r="AV92" s="7">
        <v>-8.3030000000000026</v>
      </c>
      <c r="AW92">
        <v>1.4070684181562003</v>
      </c>
      <c r="AX92" s="7">
        <v>-15.184333333333338</v>
      </c>
      <c r="AY92">
        <v>0.87285620913913975</v>
      </c>
      <c r="AZ92" s="7">
        <v>-12.759666666666661</v>
      </c>
      <c r="BA92">
        <v>1.0046027213458568</v>
      </c>
    </row>
    <row r="93" spans="1:53" x14ac:dyDescent="0.2">
      <c r="A93">
        <v>643</v>
      </c>
      <c r="B93">
        <v>662</v>
      </c>
      <c r="C93" s="4">
        <v>18</v>
      </c>
      <c r="D93">
        <v>13.57</v>
      </c>
      <c r="E93">
        <v>3</v>
      </c>
      <c r="F93" t="s">
        <v>119</v>
      </c>
      <c r="G93" s="5">
        <v>6.442333333333333</v>
      </c>
      <c r="H93" s="5">
        <v>0.23671572261540486</v>
      </c>
      <c r="I93" s="5">
        <v>10.438333333333334</v>
      </c>
      <c r="J93" s="5">
        <v>0.22253389254972669</v>
      </c>
      <c r="K93" s="5">
        <v>16.872666666666664</v>
      </c>
      <c r="L93" s="5">
        <v>0.29506835366289835</v>
      </c>
      <c r="M93" s="5">
        <v>27.840666666666667</v>
      </c>
      <c r="N93" s="5">
        <v>0.20428737928059515</v>
      </c>
      <c r="P93" s="5">
        <v>6.282</v>
      </c>
      <c r="Q93" s="5">
        <v>0.30679471964165222</v>
      </c>
      <c r="R93" s="5">
        <v>11.655666666666667</v>
      </c>
      <c r="S93" s="5">
        <v>0.20753393296840239</v>
      </c>
      <c r="T93" s="5">
        <v>18.873000000000001</v>
      </c>
      <c r="U93" s="5">
        <v>0.28195212359547861</v>
      </c>
      <c r="V93" s="5">
        <v>29.388333333333332</v>
      </c>
      <c r="W93" s="5">
        <v>0.16005103352785247</v>
      </c>
      <c r="Y93" s="5">
        <v>7.2593333333333332</v>
      </c>
      <c r="Z93" s="5">
        <v>7.0500591014071273E-2</v>
      </c>
      <c r="AA93" s="5">
        <v>19.104333333333333</v>
      </c>
      <c r="AB93" s="5">
        <v>0.36311752000328068</v>
      </c>
      <c r="AC93" s="5">
        <v>27.496666666666666</v>
      </c>
      <c r="AD93" s="5">
        <v>0.51732227221852067</v>
      </c>
      <c r="AE93" s="5">
        <v>39.660333333333334</v>
      </c>
      <c r="AF93" s="5">
        <v>0.7522594853727903</v>
      </c>
      <c r="AK93" s="7">
        <v>0.16033333333333299</v>
      </c>
      <c r="AL93">
        <v>0.54351044225705714</v>
      </c>
      <c r="AM93" s="7">
        <v>-1.2173333333333325</v>
      </c>
      <c r="AN93">
        <v>0.43006782551812905</v>
      </c>
      <c r="AO93" s="7">
        <v>-2.0003333333333373</v>
      </c>
      <c r="AP93">
        <v>0.57702047725837691</v>
      </c>
      <c r="AQ93" s="7">
        <v>-1.5476666666666645</v>
      </c>
      <c r="AR93">
        <v>0.36433841280844759</v>
      </c>
      <c r="AT93" s="7">
        <v>-0.81700000000000017</v>
      </c>
      <c r="AU93">
        <v>0.3072163136294761</v>
      </c>
      <c r="AV93" s="7">
        <v>-8.6659999999999986</v>
      </c>
      <c r="AW93">
        <v>0.58565141255300734</v>
      </c>
      <c r="AX93" s="7">
        <v>-10.624000000000002</v>
      </c>
      <c r="AY93">
        <v>0.81239062588141908</v>
      </c>
      <c r="AZ93" s="7">
        <v>-11.819666666666667</v>
      </c>
      <c r="BA93">
        <v>0.95654686465338545</v>
      </c>
    </row>
    <row r="94" spans="1:53" x14ac:dyDescent="0.2">
      <c r="A94">
        <v>651</v>
      </c>
      <c r="B94">
        <v>663</v>
      </c>
      <c r="C94" s="4">
        <v>11</v>
      </c>
      <c r="D94">
        <v>14.475</v>
      </c>
      <c r="E94">
        <v>3</v>
      </c>
      <c r="F94" t="s">
        <v>120</v>
      </c>
      <c r="G94" s="5">
        <v>0.53466666666666673</v>
      </c>
      <c r="H94" s="5">
        <v>0.47050221395157454</v>
      </c>
      <c r="I94" s="5">
        <v>1.8623333333333336</v>
      </c>
      <c r="J94" s="5">
        <v>0.65431592776986003</v>
      </c>
      <c r="K94" s="5">
        <v>13.362333333333332</v>
      </c>
      <c r="L94" s="5">
        <v>0.96184319581381528</v>
      </c>
      <c r="M94" s="5">
        <v>23.301666666666666</v>
      </c>
      <c r="N94" s="5">
        <v>1.0304951884086277</v>
      </c>
      <c r="P94" s="5">
        <v>0.47733333333333333</v>
      </c>
      <c r="Q94" s="5">
        <v>0.442025263229754</v>
      </c>
      <c r="R94" s="5">
        <v>5.3416666666666677</v>
      </c>
      <c r="S94" s="5">
        <v>0.51211749953827301</v>
      </c>
      <c r="T94" s="5">
        <v>15.425666666666666</v>
      </c>
      <c r="U94" s="5">
        <v>0.37324031579310057</v>
      </c>
      <c r="V94" s="5">
        <v>23.050333333333338</v>
      </c>
      <c r="W94" s="5">
        <v>0.96994140716505761</v>
      </c>
      <c r="Y94" s="5">
        <v>0.93333333333333324</v>
      </c>
      <c r="Z94" s="5">
        <v>0.64635929120987623</v>
      </c>
      <c r="AA94" s="5">
        <v>11.994</v>
      </c>
      <c r="AB94" s="5">
        <v>0.12950289572051976</v>
      </c>
      <c r="AC94" s="5">
        <v>16.947666666666667</v>
      </c>
      <c r="AD94" s="5">
        <v>0.38660746673251678</v>
      </c>
      <c r="AE94" s="5">
        <v>26.284333333333333</v>
      </c>
      <c r="AF94" s="5">
        <v>0.3353108010985239</v>
      </c>
      <c r="AK94" s="7">
        <v>5.7333333333333403E-2</v>
      </c>
      <c r="AL94">
        <v>0.91252747718132854</v>
      </c>
      <c r="AM94" s="7">
        <v>-3.4793333333333338</v>
      </c>
      <c r="AN94">
        <v>1.1664334273081329</v>
      </c>
      <c r="AO94" s="7">
        <v>-2.0633333333333344</v>
      </c>
      <c r="AP94">
        <v>1.335083511606916</v>
      </c>
      <c r="AQ94" s="7">
        <v>0.25133333333332786</v>
      </c>
      <c r="AR94">
        <v>2.0004365955736851</v>
      </c>
      <c r="AT94" s="7">
        <v>-0.3986666666666665</v>
      </c>
      <c r="AU94">
        <v>1.1168615051614508</v>
      </c>
      <c r="AV94" s="7">
        <v>-10.131666666666666</v>
      </c>
      <c r="AW94">
        <v>0.78381882349037979</v>
      </c>
      <c r="AX94" s="7">
        <v>-3.5853333333333346</v>
      </c>
      <c r="AY94">
        <v>1.3484506625463322</v>
      </c>
      <c r="AZ94" s="7">
        <v>-2.9826666666666668</v>
      </c>
      <c r="BA94">
        <v>1.3658059895071517</v>
      </c>
    </row>
    <row r="95" spans="1:53" x14ac:dyDescent="0.2">
      <c r="A95">
        <v>652</v>
      </c>
      <c r="B95">
        <v>662</v>
      </c>
      <c r="C95" s="4">
        <v>9</v>
      </c>
      <c r="D95">
        <v>13.435</v>
      </c>
      <c r="E95">
        <v>3</v>
      </c>
      <c r="F95" t="s">
        <v>121</v>
      </c>
      <c r="G95" s="5">
        <v>0.71833333333333338</v>
      </c>
      <c r="H95" s="5">
        <v>0.6316979763568451</v>
      </c>
      <c r="I95" s="5">
        <v>3.4750000000000001</v>
      </c>
      <c r="J95" s="5">
        <v>0.30470805699882636</v>
      </c>
      <c r="K95" s="5">
        <v>13.080999999999998</v>
      </c>
      <c r="L95" s="5">
        <v>9.361623790774759E-2</v>
      </c>
      <c r="M95" s="5">
        <v>28.078333333333333</v>
      </c>
      <c r="N95" s="5">
        <v>0.66189903560387109</v>
      </c>
      <c r="P95" s="5">
        <v>0.49300000000000005</v>
      </c>
      <c r="Q95" s="5">
        <v>0.77666015734039029</v>
      </c>
      <c r="R95" s="5">
        <v>5.2553333333333327</v>
      </c>
      <c r="S95" s="5">
        <v>8.901872462203278E-2</v>
      </c>
      <c r="T95" s="5">
        <v>16.094666666666669</v>
      </c>
      <c r="U95" s="5">
        <v>0.56118564961457651</v>
      </c>
      <c r="V95" s="5">
        <v>27.977333333333331</v>
      </c>
      <c r="W95" s="5">
        <v>0.70826642821281183</v>
      </c>
      <c r="Y95" s="5">
        <v>2.5773333333333333</v>
      </c>
      <c r="Z95" s="5">
        <v>0.92841872737107867</v>
      </c>
      <c r="AA95" s="5">
        <v>10.760666666666665</v>
      </c>
      <c r="AB95" s="5">
        <v>1.2553590455854975</v>
      </c>
      <c r="AC95" s="5">
        <v>18.236000000000001</v>
      </c>
      <c r="AD95" s="5">
        <v>1.1745633231120398</v>
      </c>
      <c r="AE95" s="5">
        <v>31.270666666666667</v>
      </c>
      <c r="AF95" s="5">
        <v>0.66350307710916689</v>
      </c>
      <c r="AK95" s="7">
        <v>0.22533333333333333</v>
      </c>
      <c r="AL95">
        <v>1.4083581336972353</v>
      </c>
      <c r="AM95" s="7">
        <v>-1.7803333333333327</v>
      </c>
      <c r="AN95">
        <v>0.39372678162085917</v>
      </c>
      <c r="AO95" s="7">
        <v>-3.0136666666666709</v>
      </c>
      <c r="AP95">
        <v>0.65480188752232404</v>
      </c>
      <c r="AQ95" s="7">
        <v>0.10100000000000264</v>
      </c>
      <c r="AR95">
        <v>1.3701654638166829</v>
      </c>
      <c r="AT95" s="7">
        <v>-1.859</v>
      </c>
      <c r="AU95">
        <v>1.5601167037279238</v>
      </c>
      <c r="AV95" s="7">
        <v>-7.2856666666666658</v>
      </c>
      <c r="AW95">
        <v>1.5600671025843238</v>
      </c>
      <c r="AX95" s="7">
        <v>-5.1550000000000029</v>
      </c>
      <c r="AY95">
        <v>1.2681795610197875</v>
      </c>
      <c r="AZ95" s="7">
        <v>-3.1923333333333339</v>
      </c>
      <c r="BA95">
        <v>1.325402112713038</v>
      </c>
    </row>
    <row r="96" spans="1:53" x14ac:dyDescent="0.2">
      <c r="A96">
        <v>654</v>
      </c>
      <c r="B96">
        <v>662</v>
      </c>
      <c r="C96" s="4">
        <v>7</v>
      </c>
      <c r="D96">
        <v>13.225</v>
      </c>
      <c r="E96">
        <v>2</v>
      </c>
      <c r="F96" t="s">
        <v>122</v>
      </c>
      <c r="G96" s="5">
        <v>1.04</v>
      </c>
      <c r="H96" s="5">
        <v>0.28386088141904947</v>
      </c>
      <c r="I96" s="5">
        <v>3.174666666666667</v>
      </c>
      <c r="J96" s="5">
        <v>0.18617554440187173</v>
      </c>
      <c r="K96" s="5">
        <v>16.235333333333333</v>
      </c>
      <c r="L96" s="5">
        <v>1.1766623701526846</v>
      </c>
      <c r="M96" s="5">
        <v>30.096999999999998</v>
      </c>
      <c r="N96" s="5">
        <v>0.71891863239173248</v>
      </c>
      <c r="P96" s="5">
        <v>0.93366666666666676</v>
      </c>
      <c r="Q96" s="5">
        <v>0.54690248978527534</v>
      </c>
      <c r="R96" s="5">
        <v>4.1096666666666666</v>
      </c>
      <c r="S96" s="5">
        <v>0.58816692641913426</v>
      </c>
      <c r="T96" s="5">
        <v>19.027666666666665</v>
      </c>
      <c r="U96" s="5">
        <v>0.43436658864757743</v>
      </c>
      <c r="V96" s="5">
        <v>31.328999999999997</v>
      </c>
      <c r="W96" s="5">
        <v>0.94470048163426024</v>
      </c>
      <c r="Y96" s="5">
        <v>3.1803333333333335</v>
      </c>
      <c r="Z96" s="5">
        <v>0.15673012899035527</v>
      </c>
      <c r="AA96" s="5">
        <v>12.625666666666667</v>
      </c>
      <c r="AB96" s="5">
        <v>0.50760647487333499</v>
      </c>
      <c r="AC96" s="5">
        <v>22.852999999999998</v>
      </c>
      <c r="AD96" s="5">
        <v>0.45671435274140409</v>
      </c>
      <c r="AE96" s="5">
        <v>38.004333333333335</v>
      </c>
      <c r="AF96" s="5">
        <v>0.83995495910991191</v>
      </c>
      <c r="AK96" s="7">
        <v>0.10633333333333328</v>
      </c>
      <c r="AL96">
        <v>0.83076337120432475</v>
      </c>
      <c r="AM96" s="7">
        <v>-0.93499999999999961</v>
      </c>
      <c r="AN96">
        <v>0.77434247082100605</v>
      </c>
      <c r="AO96" s="7">
        <v>-2.7923333333333318</v>
      </c>
      <c r="AP96">
        <v>1.611028958800262</v>
      </c>
      <c r="AQ96" s="7">
        <v>-1.2319999999999993</v>
      </c>
      <c r="AR96">
        <v>1.6636191140259928</v>
      </c>
      <c r="AT96" s="7">
        <v>-2.1403333333333334</v>
      </c>
      <c r="AU96">
        <v>0.44059101040940474</v>
      </c>
      <c r="AV96" s="7">
        <v>-9.4510000000000005</v>
      </c>
      <c r="AW96">
        <v>0.69378201927520666</v>
      </c>
      <c r="AX96" s="7">
        <v>-6.6176666666666648</v>
      </c>
      <c r="AY96">
        <v>1.6333767228940888</v>
      </c>
      <c r="AZ96" s="7">
        <v>-7.9073333333333373</v>
      </c>
      <c r="BA96">
        <v>1.5588735915016443</v>
      </c>
    </row>
    <row r="97" spans="1:53" x14ac:dyDescent="0.2">
      <c r="A97">
        <v>655</v>
      </c>
      <c r="B97">
        <v>662</v>
      </c>
      <c r="C97" s="4">
        <v>6</v>
      </c>
      <c r="D97">
        <v>13.05</v>
      </c>
      <c r="E97">
        <v>2</v>
      </c>
      <c r="F97" t="s">
        <v>123</v>
      </c>
      <c r="G97" s="5">
        <v>1.0766666666666667</v>
      </c>
      <c r="H97" s="5">
        <v>0.15113349507416704</v>
      </c>
      <c r="I97" s="5">
        <v>4.5903333333333336</v>
      </c>
      <c r="J97" s="5">
        <v>0.22637652999667041</v>
      </c>
      <c r="K97" s="5">
        <v>18.956999999999997</v>
      </c>
      <c r="L97" s="5">
        <v>0.61624345838312922</v>
      </c>
      <c r="M97" s="5">
        <v>36.295333333333332</v>
      </c>
      <c r="N97" s="5">
        <v>0.30136577996403829</v>
      </c>
      <c r="P97" s="5">
        <v>1.2036666666666667</v>
      </c>
      <c r="Q97" s="5">
        <v>0.40713429397845335</v>
      </c>
      <c r="R97" s="5">
        <v>7.1383333333333328</v>
      </c>
      <c r="S97" s="5">
        <v>0.60158318903816876</v>
      </c>
      <c r="T97" s="5">
        <v>23.221999999999998</v>
      </c>
      <c r="U97" s="5">
        <v>0.89872075752149005</v>
      </c>
      <c r="V97" s="5">
        <v>37.247333333333337</v>
      </c>
      <c r="W97" s="5">
        <v>0.17653989162037328</v>
      </c>
      <c r="Y97" s="5">
        <v>2.3759999999999999</v>
      </c>
      <c r="Z97" s="5">
        <v>0.20038962048968489</v>
      </c>
      <c r="AA97" s="5">
        <v>15.124333333333333</v>
      </c>
      <c r="AB97" s="5">
        <v>0.49361759828163931</v>
      </c>
      <c r="AC97" s="5">
        <v>25.757000000000001</v>
      </c>
      <c r="AD97" s="5">
        <v>0.54578017552857205</v>
      </c>
      <c r="AE97" s="5">
        <v>43.311</v>
      </c>
      <c r="AF97" s="5">
        <v>0.65247298794662945</v>
      </c>
      <c r="AK97" s="7">
        <v>-0.127</v>
      </c>
      <c r="AL97">
        <v>0.55826778905262042</v>
      </c>
      <c r="AM97" s="7">
        <v>-2.5479999999999992</v>
      </c>
      <c r="AN97">
        <v>0.82795971903483911</v>
      </c>
      <c r="AO97" s="7">
        <v>-4.2650000000000006</v>
      </c>
      <c r="AP97">
        <v>1.5149642159046193</v>
      </c>
      <c r="AQ97" s="7">
        <v>-0.95200000000000529</v>
      </c>
      <c r="AR97">
        <v>0.47790567158441155</v>
      </c>
      <c r="AT97" s="7">
        <v>-1.2993333333333332</v>
      </c>
      <c r="AU97">
        <v>0.35152311556385196</v>
      </c>
      <c r="AV97" s="7">
        <v>-10.533999999999999</v>
      </c>
      <c r="AW97">
        <v>0.71999412827830978</v>
      </c>
      <c r="AX97" s="7">
        <v>-6.8000000000000043</v>
      </c>
      <c r="AY97">
        <v>1.1620236339117014</v>
      </c>
      <c r="AZ97" s="7">
        <v>-7.015666666666668</v>
      </c>
      <c r="BA97">
        <v>0.95383876791066768</v>
      </c>
    </row>
    <row r="98" spans="1:53" x14ac:dyDescent="0.2">
      <c r="A98">
        <v>655</v>
      </c>
      <c r="B98">
        <v>663</v>
      </c>
      <c r="C98" s="4">
        <v>7</v>
      </c>
      <c r="D98">
        <v>14.5</v>
      </c>
      <c r="E98">
        <v>2</v>
      </c>
      <c r="F98" t="s">
        <v>124</v>
      </c>
      <c r="G98" s="5">
        <v>1.0973333333333333</v>
      </c>
      <c r="H98" s="5">
        <v>0.14258097114739118</v>
      </c>
      <c r="I98" s="5">
        <v>4.6686666666666667</v>
      </c>
      <c r="J98" s="5">
        <v>3.1659648345067445E-2</v>
      </c>
      <c r="K98" s="5">
        <v>19.104666666666667</v>
      </c>
      <c r="L98" s="5">
        <v>0.4502825039165218</v>
      </c>
      <c r="M98" s="5">
        <v>35.574666666666666</v>
      </c>
      <c r="N98" s="5">
        <v>0.46278972907069998</v>
      </c>
      <c r="P98" s="5">
        <v>0.77866666666666673</v>
      </c>
      <c r="Q98" s="5">
        <v>0.21774373316661302</v>
      </c>
      <c r="R98" s="5">
        <v>6.8063333333333338</v>
      </c>
      <c r="S98" s="5">
        <v>0.46000579706492101</v>
      </c>
      <c r="T98" s="5">
        <v>23.308000000000003</v>
      </c>
      <c r="U98" s="5">
        <v>0.14845538050202292</v>
      </c>
      <c r="V98" s="5">
        <v>36.20366666666667</v>
      </c>
      <c r="W98" s="5">
        <v>0.18215469616052407</v>
      </c>
      <c r="Y98" s="5">
        <v>2.5076666666666667</v>
      </c>
      <c r="Z98" s="5">
        <v>4.5785732857881824E-2</v>
      </c>
      <c r="AA98" s="5">
        <v>14.904666666666666</v>
      </c>
      <c r="AB98" s="5">
        <v>0.51194172845484442</v>
      </c>
      <c r="AC98" s="5">
        <v>26.018333333333334</v>
      </c>
      <c r="AD98" s="5">
        <v>0.51631805443285927</v>
      </c>
      <c r="AE98" s="5">
        <v>42.259</v>
      </c>
      <c r="AF98" s="5">
        <v>0.13081666560496161</v>
      </c>
      <c r="AK98" s="7">
        <v>0.31866666666666654</v>
      </c>
      <c r="AL98">
        <v>0.36032470431400421</v>
      </c>
      <c r="AM98" s="7">
        <v>-2.137666666666667</v>
      </c>
      <c r="AN98">
        <v>0.49166544540998847</v>
      </c>
      <c r="AO98" s="7">
        <v>-4.2033333333333367</v>
      </c>
      <c r="AP98">
        <v>0.5987378844185447</v>
      </c>
      <c r="AQ98" s="7">
        <v>-0.62900000000000489</v>
      </c>
      <c r="AR98">
        <v>0.64494442523122408</v>
      </c>
      <c r="AT98" s="7">
        <v>-1.4103333333333334</v>
      </c>
      <c r="AU98">
        <v>0.188366704005273</v>
      </c>
      <c r="AV98" s="7">
        <v>-10.235999999999999</v>
      </c>
      <c r="AW98">
        <v>0.54360137679991183</v>
      </c>
      <c r="AX98" s="7">
        <v>-6.9136666666666677</v>
      </c>
      <c r="AY98">
        <v>0.96660055834938108</v>
      </c>
      <c r="AZ98" s="7">
        <v>-6.6843333333333348</v>
      </c>
      <c r="BA98">
        <v>0.59360639467566156</v>
      </c>
    </row>
    <row r="99" spans="1:53" x14ac:dyDescent="0.2">
      <c r="A99">
        <v>663</v>
      </c>
      <c r="B99">
        <v>677</v>
      </c>
      <c r="C99" s="4">
        <v>12</v>
      </c>
      <c r="D99">
        <v>9.9499999999999993</v>
      </c>
      <c r="E99">
        <v>3</v>
      </c>
      <c r="F99" t="s">
        <v>125</v>
      </c>
      <c r="G99" s="5">
        <v>2.1746666666666665</v>
      </c>
      <c r="H99" s="5">
        <v>0.15338296298263815</v>
      </c>
      <c r="I99" s="5">
        <v>6.5346666666666664</v>
      </c>
      <c r="J99" s="5">
        <v>0.34741953504852491</v>
      </c>
      <c r="K99" s="5">
        <v>7.7113333333333332</v>
      </c>
      <c r="L99" s="5">
        <v>0.51457296210871184</v>
      </c>
      <c r="M99" s="5">
        <v>10.766666666666666</v>
      </c>
      <c r="N99" s="5">
        <v>9.4627339248936654E-2</v>
      </c>
      <c r="P99" s="5">
        <v>2.3000000000000003</v>
      </c>
      <c r="Q99" s="5">
        <v>0.1850864662799524</v>
      </c>
      <c r="R99" s="5">
        <v>7.0103333333333326</v>
      </c>
      <c r="S99" s="5">
        <v>0.24084919209607744</v>
      </c>
      <c r="T99" s="5">
        <v>7.4613333333333332</v>
      </c>
      <c r="U99" s="5">
        <v>0.10129823953718678</v>
      </c>
      <c r="V99" s="5">
        <v>11.225</v>
      </c>
      <c r="W99" s="5">
        <v>0.16857046004564397</v>
      </c>
      <c r="Y99" s="5">
        <v>4.8143333333333329</v>
      </c>
      <c r="Z99" s="5">
        <v>0.40569117975787095</v>
      </c>
      <c r="AA99" s="5">
        <v>7.3716666666666661</v>
      </c>
      <c r="AB99" s="5">
        <v>0.17928840825143527</v>
      </c>
      <c r="AC99" s="5">
        <v>9.2846666666666664</v>
      </c>
      <c r="AD99" s="5">
        <v>0.16871672511441566</v>
      </c>
      <c r="AE99" s="5">
        <v>13.464666666666666</v>
      </c>
      <c r="AF99" s="5">
        <v>0.38709473431362229</v>
      </c>
      <c r="AK99" s="7">
        <v>-0.12533333333333374</v>
      </c>
      <c r="AL99">
        <v>0.33846942926259055</v>
      </c>
      <c r="AM99" s="7">
        <v>-0.47566666666666624</v>
      </c>
      <c r="AN99">
        <v>0.58826872714460232</v>
      </c>
      <c r="AO99" s="7">
        <v>0.25</v>
      </c>
      <c r="AP99">
        <v>0.61587120164589859</v>
      </c>
      <c r="AQ99" s="7">
        <v>-0.45833333333333393</v>
      </c>
      <c r="AR99">
        <v>0.26319779929458065</v>
      </c>
      <c r="AT99" s="7">
        <v>-2.6396666666666664</v>
      </c>
      <c r="AU99">
        <v>0.55907414274050904</v>
      </c>
      <c r="AV99" s="7">
        <v>-0.83699999999999974</v>
      </c>
      <c r="AW99">
        <v>0.52670794329996018</v>
      </c>
      <c r="AX99" s="7">
        <v>-1.5733333333333333</v>
      </c>
      <c r="AY99">
        <v>0.68328968722312755</v>
      </c>
      <c r="AZ99" s="7">
        <v>-2.6980000000000004</v>
      </c>
      <c r="BA99">
        <v>0.48172207356255892</v>
      </c>
    </row>
    <row r="100" spans="1:53" x14ac:dyDescent="0.2">
      <c r="A100">
        <v>664</v>
      </c>
      <c r="B100">
        <v>677</v>
      </c>
      <c r="C100" s="4">
        <v>11</v>
      </c>
      <c r="D100">
        <v>9.3849999999999998</v>
      </c>
      <c r="E100">
        <v>2</v>
      </c>
      <c r="F100" t="s">
        <v>126</v>
      </c>
      <c r="G100" s="5">
        <v>2.428666666666667</v>
      </c>
      <c r="H100" s="5">
        <v>0.34849007637712165</v>
      </c>
      <c r="I100" s="5">
        <v>7.6333333333333329</v>
      </c>
      <c r="J100" s="5">
        <v>0.67552226708920027</v>
      </c>
      <c r="K100" s="5">
        <v>8.5126666666666662</v>
      </c>
      <c r="L100" s="5">
        <v>0.28091695095407349</v>
      </c>
      <c r="M100" s="5">
        <v>11.688333333333333</v>
      </c>
      <c r="N100" s="5">
        <v>0.33142771962123768</v>
      </c>
      <c r="P100" s="5">
        <v>2.387</v>
      </c>
      <c r="Q100" s="5">
        <v>0.28006963419835434</v>
      </c>
      <c r="R100" s="5">
        <v>7.9426666666666668</v>
      </c>
      <c r="S100" s="5">
        <v>0.43703813716120105</v>
      </c>
      <c r="T100" s="5">
        <v>8.6393333333333331</v>
      </c>
      <c r="U100" s="5">
        <v>0.21558370377496802</v>
      </c>
      <c r="V100" s="5">
        <v>12.425333333333333</v>
      </c>
      <c r="W100" s="5">
        <v>0.11477078606219171</v>
      </c>
      <c r="Y100" s="5">
        <v>5.9030000000000014</v>
      </c>
      <c r="Z100" s="5">
        <v>0.43486894577562102</v>
      </c>
      <c r="AA100" s="5">
        <v>8.3373333333333335</v>
      </c>
      <c r="AB100" s="5">
        <v>0.38254062965041152</v>
      </c>
      <c r="AC100" s="5">
        <v>10.617333333333333</v>
      </c>
      <c r="AD100" s="5">
        <v>0.1822123303548184</v>
      </c>
      <c r="AE100" s="5">
        <v>15.682666666666668</v>
      </c>
      <c r="AF100" s="5">
        <v>0.45730114075227712</v>
      </c>
      <c r="AK100" s="7">
        <v>4.1666666666666963E-2</v>
      </c>
      <c r="AL100">
        <v>0.62855971057547599</v>
      </c>
      <c r="AM100" s="7">
        <v>-0.3093333333333339</v>
      </c>
      <c r="AN100">
        <v>1.1125604042504014</v>
      </c>
      <c r="AO100" s="7">
        <v>-0.12666666666666693</v>
      </c>
      <c r="AP100">
        <v>0.49650065472904148</v>
      </c>
      <c r="AQ100" s="7">
        <v>-0.7370000000000001</v>
      </c>
      <c r="AR100">
        <v>0.44619850568342939</v>
      </c>
      <c r="AT100" s="7">
        <v>-3.4743333333333344</v>
      </c>
      <c r="AU100">
        <v>0.78335902215274267</v>
      </c>
      <c r="AV100" s="7">
        <v>-0.70400000000000063</v>
      </c>
      <c r="AW100">
        <v>1.0580628967396117</v>
      </c>
      <c r="AX100" s="7">
        <v>-2.1046666666666667</v>
      </c>
      <c r="AY100">
        <v>0.46312928130889186</v>
      </c>
      <c r="AZ100" s="7">
        <v>-3.9943333333333353</v>
      </c>
      <c r="BA100">
        <v>0.78872886037351475</v>
      </c>
    </row>
    <row r="101" spans="1:53" x14ac:dyDescent="0.2">
      <c r="A101">
        <v>666</v>
      </c>
      <c r="B101">
        <v>677</v>
      </c>
      <c r="C101" s="4">
        <v>9</v>
      </c>
      <c r="D101">
        <v>9.1499999999999986</v>
      </c>
      <c r="E101">
        <v>2</v>
      </c>
      <c r="F101" t="s">
        <v>127</v>
      </c>
      <c r="G101" s="5">
        <v>3.1053333333333328</v>
      </c>
      <c r="H101" s="5">
        <v>0.27030414967834521</v>
      </c>
      <c r="I101" s="5">
        <v>9.0290000000000017</v>
      </c>
      <c r="J101" s="5">
        <v>0.54891073955607694</v>
      </c>
      <c r="K101" s="5">
        <v>10.207999999999998</v>
      </c>
      <c r="L101" s="5">
        <v>0.11407015385279402</v>
      </c>
      <c r="M101" s="5">
        <v>14.679000000000002</v>
      </c>
      <c r="N101" s="5">
        <v>4.5398237851264685E-2</v>
      </c>
      <c r="P101" s="5">
        <v>3.1910000000000003</v>
      </c>
      <c r="Q101" s="5">
        <v>0.30179628891025145</v>
      </c>
      <c r="R101" s="5">
        <v>9.4143333333333334</v>
      </c>
      <c r="S101" s="5">
        <v>3.0827476921300497E-2</v>
      </c>
      <c r="T101" s="5">
        <v>10.328666666666665</v>
      </c>
      <c r="U101" s="5">
        <v>0.41541104141962015</v>
      </c>
      <c r="V101" s="5">
        <v>14.860333333333335</v>
      </c>
      <c r="W101" s="5">
        <v>0.19009032940508427</v>
      </c>
      <c r="Y101" s="5">
        <v>6.5429999999999993</v>
      </c>
      <c r="Z101" s="5">
        <v>0.3397425495871837</v>
      </c>
      <c r="AA101" s="5">
        <v>10.013666666666667</v>
      </c>
      <c r="AB101" s="5">
        <v>0.560835388802573</v>
      </c>
      <c r="AC101" s="5">
        <v>12.511666666666665</v>
      </c>
      <c r="AD101" s="5">
        <v>0.62710631740824696</v>
      </c>
      <c r="AE101" s="5">
        <v>18.597999999999999</v>
      </c>
      <c r="AF101" s="5">
        <v>0.29429237163066341</v>
      </c>
      <c r="AK101" s="7">
        <v>-8.5666666666667446E-2</v>
      </c>
      <c r="AL101">
        <v>0.5721004385885966</v>
      </c>
      <c r="AM101" s="7">
        <v>-0.38533333333333175</v>
      </c>
      <c r="AN101">
        <v>0.57973821647737744</v>
      </c>
      <c r="AO101" s="7">
        <v>-0.1206666666666667</v>
      </c>
      <c r="AP101">
        <v>0.52948119527241422</v>
      </c>
      <c r="AQ101" s="7">
        <v>-0.1813333333333329</v>
      </c>
      <c r="AR101">
        <v>0.23548856725634895</v>
      </c>
      <c r="AT101" s="7">
        <v>-3.4376666666666664</v>
      </c>
      <c r="AU101">
        <v>0.6100466992655289</v>
      </c>
      <c r="AV101" s="7">
        <v>-0.98466666666666569</v>
      </c>
      <c r="AW101">
        <v>1.1097461283586498</v>
      </c>
      <c r="AX101" s="7">
        <v>-2.3036666666666665</v>
      </c>
      <c r="AY101">
        <v>0.74117647126104103</v>
      </c>
      <c r="AZ101" s="7">
        <v>-3.9189999999999969</v>
      </c>
      <c r="BA101">
        <v>0.33969060948192809</v>
      </c>
    </row>
    <row r="102" spans="1:53" x14ac:dyDescent="0.2">
      <c r="A102">
        <v>681</v>
      </c>
      <c r="B102">
        <v>697</v>
      </c>
      <c r="C102" s="4">
        <v>15</v>
      </c>
      <c r="D102">
        <v>10.455</v>
      </c>
      <c r="E102">
        <v>4</v>
      </c>
      <c r="F102" t="s">
        <v>128</v>
      </c>
      <c r="G102" s="5">
        <v>0.39666666666666667</v>
      </c>
      <c r="H102" s="5">
        <v>0.22501851775650236</v>
      </c>
      <c r="I102" s="5">
        <v>0.42266666666666669</v>
      </c>
      <c r="J102" s="5">
        <v>8.1328551772014715E-2</v>
      </c>
      <c r="K102" s="5">
        <v>0.80100000000000005</v>
      </c>
      <c r="L102" s="5">
        <v>0.1180508365069899</v>
      </c>
      <c r="M102" s="5">
        <v>1.4746666666666668</v>
      </c>
      <c r="N102" s="5">
        <v>0.11856362567555585</v>
      </c>
      <c r="P102" s="5">
        <v>0.36000000000000004</v>
      </c>
      <c r="Q102" s="5">
        <v>0.10493331215586385</v>
      </c>
      <c r="R102" s="5">
        <v>0.627</v>
      </c>
      <c r="S102" s="5">
        <v>0.17221788525005174</v>
      </c>
      <c r="T102" s="5">
        <v>0.56233333333333324</v>
      </c>
      <c r="U102" s="5">
        <v>6.8704682033565459E-2</v>
      </c>
      <c r="V102" s="5">
        <v>1.5596666666666668</v>
      </c>
      <c r="W102" s="5">
        <v>5.1733290377989058E-2</v>
      </c>
      <c r="Y102" s="5">
        <v>0.53066666666666673</v>
      </c>
      <c r="Z102" s="5">
        <v>0.14913193264131344</v>
      </c>
      <c r="AA102" s="5">
        <v>0.51133333333333331</v>
      </c>
      <c r="AB102" s="5">
        <v>0.10002666311205884</v>
      </c>
      <c r="AC102" s="5">
        <v>0.67833333333333334</v>
      </c>
      <c r="AD102" s="5">
        <v>0.13779090439260938</v>
      </c>
      <c r="AE102" s="5">
        <v>1.609</v>
      </c>
      <c r="AF102" s="5">
        <v>8.7789521014754374E-2</v>
      </c>
      <c r="AK102" s="7">
        <v>3.6666666666666625E-2</v>
      </c>
      <c r="AL102">
        <v>0.32995182991236621</v>
      </c>
      <c r="AM102" s="7">
        <v>-0.20433333333333331</v>
      </c>
      <c r="AN102">
        <v>0.25354643702206647</v>
      </c>
      <c r="AO102" s="7">
        <v>0.2386666666666668</v>
      </c>
      <c r="AP102">
        <v>0.18675551854055536</v>
      </c>
      <c r="AQ102" s="7">
        <v>-8.4999999999999964E-2</v>
      </c>
      <c r="AR102">
        <v>0.17029691605354491</v>
      </c>
      <c r="AT102" s="7">
        <v>-0.13400000000000006</v>
      </c>
      <c r="AU102">
        <v>0.3741504503978158</v>
      </c>
      <c r="AV102" s="7">
        <v>-8.8666666666666616E-2</v>
      </c>
      <c r="AW102">
        <v>0.18135521488407355</v>
      </c>
      <c r="AX102" s="7">
        <v>0.1226666666666667</v>
      </c>
      <c r="AY102">
        <v>0.25584174089959927</v>
      </c>
      <c r="AZ102" s="7">
        <v>-0.13433333333333319</v>
      </c>
      <c r="BA102">
        <v>0.20635314669031024</v>
      </c>
    </row>
    <row r="103" spans="1:53" x14ac:dyDescent="0.2">
      <c r="A103">
        <v>681</v>
      </c>
      <c r="B103">
        <v>699</v>
      </c>
      <c r="C103" s="4">
        <v>17</v>
      </c>
      <c r="D103">
        <v>12.600000000000001</v>
      </c>
      <c r="E103">
        <v>5</v>
      </c>
      <c r="F103" t="s">
        <v>129</v>
      </c>
      <c r="G103" s="5">
        <v>0.36733333333333329</v>
      </c>
      <c r="H103" s="5">
        <v>0.23792085518788247</v>
      </c>
      <c r="I103" s="5">
        <v>0.41366666666666668</v>
      </c>
      <c r="J103" s="5">
        <v>0.10192807921928729</v>
      </c>
      <c r="K103" s="5">
        <v>0.44600000000000001</v>
      </c>
      <c r="L103" s="5">
        <v>6.2072538211353494E-2</v>
      </c>
      <c r="M103" s="5">
        <v>0.69433333333333336</v>
      </c>
      <c r="N103" s="5">
        <v>0.16709977059629125</v>
      </c>
      <c r="P103" s="5">
        <v>0.33</v>
      </c>
      <c r="Q103" s="5">
        <v>0.23605719645882434</v>
      </c>
      <c r="R103" s="5">
        <v>0.47266666666666662</v>
      </c>
      <c r="S103" s="5">
        <v>0.23759699773636309</v>
      </c>
      <c r="T103" s="5">
        <v>0.49933333333333335</v>
      </c>
      <c r="U103" s="5">
        <v>6.3445514682547735E-2</v>
      </c>
      <c r="V103" s="5">
        <v>0.63</v>
      </c>
      <c r="W103" s="5">
        <v>0.13169662106523472</v>
      </c>
      <c r="Y103" s="5">
        <v>0.40066666666666667</v>
      </c>
      <c r="Z103" s="5">
        <v>0.10317622465148298</v>
      </c>
      <c r="AA103" s="5">
        <v>0.19033333333333335</v>
      </c>
      <c r="AB103" s="5">
        <v>8.0847593243913732E-2</v>
      </c>
      <c r="AC103" s="5">
        <v>0.57766666666666666</v>
      </c>
      <c r="AD103" s="5">
        <v>7.2528155452440068E-2</v>
      </c>
      <c r="AE103" s="5">
        <v>0.73033333333333328</v>
      </c>
      <c r="AF103" s="5">
        <v>0.2583453760633882</v>
      </c>
      <c r="AK103" s="7">
        <v>3.7333333333333274E-2</v>
      </c>
      <c r="AL103">
        <v>0.47397805164670681</v>
      </c>
      <c r="AM103" s="7">
        <v>-5.8999999999999941E-2</v>
      </c>
      <c r="AN103">
        <v>0.33952507695565037</v>
      </c>
      <c r="AO103" s="7">
        <v>-5.3333333333333344E-2</v>
      </c>
      <c r="AP103">
        <v>0.12551805289390122</v>
      </c>
      <c r="AQ103" s="7">
        <v>6.4333333333333353E-2</v>
      </c>
      <c r="AR103">
        <v>0.29879639166152594</v>
      </c>
      <c r="AT103" s="7">
        <v>-3.3333333333333381E-2</v>
      </c>
      <c r="AU103">
        <v>0.34109707983936544</v>
      </c>
      <c r="AV103" s="7">
        <v>0.22333333333333333</v>
      </c>
      <c r="AW103">
        <v>0.18277567246320103</v>
      </c>
      <c r="AX103" s="7">
        <v>-0.13166666666666665</v>
      </c>
      <c r="AY103">
        <v>0.13460069366379357</v>
      </c>
      <c r="AZ103" s="7">
        <v>-3.5999999999999921E-2</v>
      </c>
      <c r="BA103">
        <v>0.42544514665967947</v>
      </c>
    </row>
    <row r="104" spans="1:53" x14ac:dyDescent="0.2">
      <c r="A104">
        <v>698</v>
      </c>
      <c r="B104">
        <v>713</v>
      </c>
      <c r="C104" s="4">
        <v>14</v>
      </c>
      <c r="D104">
        <v>7.8149999999999995</v>
      </c>
      <c r="E104">
        <v>4</v>
      </c>
      <c r="F104" t="s">
        <v>130</v>
      </c>
      <c r="G104" s="5">
        <v>3.7766666666666668</v>
      </c>
      <c r="H104" s="5">
        <v>0.19095636499821964</v>
      </c>
      <c r="I104" s="5">
        <v>7.335</v>
      </c>
      <c r="J104" s="5">
        <v>0.15185848675658503</v>
      </c>
      <c r="K104" s="5">
        <v>16.867333333333335</v>
      </c>
      <c r="L104" s="5">
        <v>0.59865042665426338</v>
      </c>
      <c r="M104" s="5">
        <v>28.712333333333333</v>
      </c>
      <c r="N104" s="5">
        <v>0.38614030265349597</v>
      </c>
      <c r="P104" s="5">
        <v>4.1796666666666669</v>
      </c>
      <c r="Q104" s="5">
        <v>0.23108728509663481</v>
      </c>
      <c r="R104" s="5">
        <v>8.9366666666666656</v>
      </c>
      <c r="S104" s="5">
        <v>0.30601688406578731</v>
      </c>
      <c r="T104" s="5">
        <v>17.727666666666668</v>
      </c>
      <c r="U104" s="5">
        <v>0.48836495915793654</v>
      </c>
      <c r="V104" s="5">
        <v>29.706</v>
      </c>
      <c r="W104" s="5">
        <v>0.84204097287483759</v>
      </c>
      <c r="Y104" s="5">
        <v>5.3256666666666668</v>
      </c>
      <c r="Z104" s="5">
        <v>0.31258012306180544</v>
      </c>
      <c r="AA104" s="5">
        <v>13.000333333333336</v>
      </c>
      <c r="AB104" s="5">
        <v>0.4228727152859752</v>
      </c>
      <c r="AC104" s="5">
        <v>21.626333333333331</v>
      </c>
      <c r="AD104" s="5">
        <v>0.88575974921720868</v>
      </c>
      <c r="AE104" s="5">
        <v>33.216333333333331</v>
      </c>
      <c r="AF104" s="5">
        <v>0.71401493915276826</v>
      </c>
      <c r="AK104" s="7">
        <v>-0.40300000000000002</v>
      </c>
      <c r="AL104">
        <v>0.42204365009485445</v>
      </c>
      <c r="AM104" s="7">
        <v>-1.6016666666666657</v>
      </c>
      <c r="AN104">
        <v>0.45787537082237234</v>
      </c>
      <c r="AO104" s="7">
        <v>-0.86033333333333317</v>
      </c>
      <c r="AP104">
        <v>1.0870153858122</v>
      </c>
      <c r="AQ104" s="7">
        <v>-0.99366666666666603</v>
      </c>
      <c r="AR104">
        <v>1.2281812755283337</v>
      </c>
      <c r="AT104" s="7">
        <v>-1.5489999999999999</v>
      </c>
      <c r="AU104">
        <v>0.50353648806002504</v>
      </c>
      <c r="AV104" s="7">
        <v>-5.6653333333333356</v>
      </c>
      <c r="AW104">
        <v>0.57473120204256023</v>
      </c>
      <c r="AX104" s="7">
        <v>-4.7589999999999968</v>
      </c>
      <c r="AY104">
        <v>1.4844101758714721</v>
      </c>
      <c r="AZ104" s="7">
        <v>-4.5039999999999978</v>
      </c>
      <c r="BA104">
        <v>1.1001552418062643</v>
      </c>
    </row>
    <row r="105" spans="1:53" x14ac:dyDescent="0.2">
      <c r="A105">
        <v>700</v>
      </c>
      <c r="B105">
        <v>713</v>
      </c>
      <c r="C105" s="4">
        <v>12</v>
      </c>
      <c r="D105">
        <v>6.23</v>
      </c>
      <c r="E105">
        <v>4</v>
      </c>
      <c r="F105" t="s">
        <v>131</v>
      </c>
      <c r="G105" s="5">
        <v>2.8086666666666669</v>
      </c>
      <c r="H105" s="5">
        <v>0.38300435158537338</v>
      </c>
      <c r="I105" s="5">
        <v>6.5673333333333339</v>
      </c>
      <c r="J105" s="5">
        <v>1.1731667968934874</v>
      </c>
      <c r="K105" s="5">
        <v>14.787999999999998</v>
      </c>
      <c r="L105" s="5">
        <v>1.3939483491148441</v>
      </c>
      <c r="M105" s="5">
        <v>25.955666666666662</v>
      </c>
      <c r="N105" s="5">
        <v>0.93152366225090255</v>
      </c>
      <c r="P105" s="5">
        <v>3.0559999999999996</v>
      </c>
      <c r="Q105" s="5">
        <v>0.25271921177464929</v>
      </c>
      <c r="R105" s="5">
        <v>7.0996666666666668</v>
      </c>
      <c r="S105" s="5">
        <v>0.52157581743533077</v>
      </c>
      <c r="T105" s="5">
        <v>15.792666666666667</v>
      </c>
      <c r="U105" s="5">
        <v>1.0089164154345656</v>
      </c>
      <c r="V105" s="5">
        <v>26.741666666666664</v>
      </c>
      <c r="W105" s="5">
        <v>1.2457986728734824</v>
      </c>
      <c r="Y105" s="5">
        <v>5.3039999999999994</v>
      </c>
      <c r="Z105" s="5">
        <v>0.50729084359960619</v>
      </c>
      <c r="AA105" s="5">
        <v>12.445</v>
      </c>
      <c r="AB105" s="5">
        <v>0.11130139262381229</v>
      </c>
      <c r="AC105" s="5">
        <v>20.537333333333333</v>
      </c>
      <c r="AD105" s="5">
        <v>0.45488057040649016</v>
      </c>
      <c r="AE105" s="5">
        <v>30.005333333333336</v>
      </c>
      <c r="AF105" s="5">
        <v>1.0622477739837028</v>
      </c>
      <c r="AK105" s="7">
        <v>-0.24733333333333274</v>
      </c>
      <c r="AL105">
        <v>0.63572356336002267</v>
      </c>
      <c r="AM105" s="7">
        <v>-0.53233333333333288</v>
      </c>
      <c r="AN105">
        <v>1.6947426143288182</v>
      </c>
      <c r="AO105" s="7">
        <v>-1.0046666666666688</v>
      </c>
      <c r="AP105">
        <v>2.4028647645494097</v>
      </c>
      <c r="AQ105" s="7">
        <v>-0.78600000000000136</v>
      </c>
      <c r="AR105">
        <v>2.1773223351243849</v>
      </c>
      <c r="AT105" s="7">
        <v>-2.4953333333333325</v>
      </c>
      <c r="AU105">
        <v>0.89029519518497957</v>
      </c>
      <c r="AV105" s="7">
        <v>-5.8776666666666664</v>
      </c>
      <c r="AW105">
        <v>1.2844681895172996</v>
      </c>
      <c r="AX105" s="7">
        <v>-5.7493333333333343</v>
      </c>
      <c r="AY105">
        <v>1.8488289195213343</v>
      </c>
      <c r="AZ105" s="7">
        <v>-4.0496666666666741</v>
      </c>
      <c r="BA105">
        <v>1.9937714362346055</v>
      </c>
    </row>
    <row r="106" spans="1:53" x14ac:dyDescent="0.2">
      <c r="A106">
        <v>729</v>
      </c>
      <c r="B106">
        <v>738</v>
      </c>
      <c r="C106" s="4">
        <v>8</v>
      </c>
      <c r="D106">
        <v>9.3650000000000002</v>
      </c>
      <c r="E106">
        <v>2</v>
      </c>
      <c r="F106" t="s">
        <v>132</v>
      </c>
      <c r="G106" s="5">
        <v>1.5506666666666666</v>
      </c>
      <c r="H106" s="5">
        <v>7.4332585945420623E-2</v>
      </c>
      <c r="I106" s="5">
        <v>1.2533333333333334</v>
      </c>
      <c r="J106" s="5">
        <v>0.29100057273712221</v>
      </c>
      <c r="K106" s="5">
        <v>1.4490000000000001</v>
      </c>
      <c r="L106" s="5">
        <v>5.5054518434003316E-2</v>
      </c>
      <c r="M106" s="5">
        <v>1.5093333333333332</v>
      </c>
      <c r="N106" s="5">
        <v>5.6083271421461668E-2</v>
      </c>
      <c r="P106" s="5">
        <v>1.4400000000000002</v>
      </c>
      <c r="Q106" s="5">
        <v>9.8974744253268965E-2</v>
      </c>
      <c r="R106" s="5">
        <v>1.5326666666666668</v>
      </c>
      <c r="S106" s="5">
        <v>4.7226405043506406E-2</v>
      </c>
      <c r="T106" s="5">
        <v>1.5149999999999999</v>
      </c>
      <c r="U106" s="5">
        <v>7.7077882690172572E-2</v>
      </c>
      <c r="V106" s="5">
        <v>1.8116666666666668</v>
      </c>
      <c r="W106" s="5">
        <v>0.18246734867732728</v>
      </c>
      <c r="Y106" s="5">
        <v>1.5119999999999998</v>
      </c>
      <c r="Z106" s="5">
        <v>8.6469647854030232E-2</v>
      </c>
      <c r="AA106" s="5">
        <v>6.7166666666666659</v>
      </c>
      <c r="AB106" s="5">
        <v>0.51174635644363275</v>
      </c>
      <c r="AC106" s="5">
        <v>12.728666666666667</v>
      </c>
      <c r="AD106" s="5">
        <v>1.1686326768207935</v>
      </c>
      <c r="AE106" s="5">
        <v>28.636666666666667</v>
      </c>
      <c r="AF106" s="5">
        <v>0.79965763507474519</v>
      </c>
      <c r="AK106" s="7">
        <v>0.11066666666666647</v>
      </c>
      <c r="AL106">
        <v>0.1733073301986896</v>
      </c>
      <c r="AM106" s="7">
        <v>-0.27933333333333343</v>
      </c>
      <c r="AN106">
        <v>0.3382269777806286</v>
      </c>
      <c r="AO106" s="7">
        <v>-6.5999999999999837E-2</v>
      </c>
      <c r="AP106">
        <v>0.1321324011241759</v>
      </c>
      <c r="AQ106" s="7">
        <v>-0.30233333333333356</v>
      </c>
      <c r="AR106">
        <v>0.23855062009878894</v>
      </c>
      <c r="AT106" s="7">
        <v>3.8666666666666849E-2</v>
      </c>
      <c r="AU106">
        <v>0.16080223379945086</v>
      </c>
      <c r="AV106" s="7">
        <v>-5.4633333333333329</v>
      </c>
      <c r="AW106">
        <v>0.80274692918075496</v>
      </c>
      <c r="AX106" s="7">
        <v>-11.279666666666667</v>
      </c>
      <c r="AY106">
        <v>1.2236871952547967</v>
      </c>
      <c r="AZ106" s="7">
        <v>-27.127333333333333</v>
      </c>
      <c r="BA106">
        <v>0.85574090649620682</v>
      </c>
    </row>
    <row r="107" spans="1:53" x14ac:dyDescent="0.2">
      <c r="A107">
        <v>730</v>
      </c>
      <c r="B107">
        <v>737</v>
      </c>
      <c r="C107" s="4">
        <v>6</v>
      </c>
      <c r="D107">
        <v>6.625</v>
      </c>
      <c r="E107">
        <v>1</v>
      </c>
      <c r="F107" t="s">
        <v>133</v>
      </c>
      <c r="G107" s="5">
        <v>1.7023333333333335</v>
      </c>
      <c r="H107" s="5">
        <v>0.33907275522125474</v>
      </c>
      <c r="I107" s="5">
        <v>0.65133333333333332</v>
      </c>
      <c r="J107" s="5">
        <v>0.22074948093559205</v>
      </c>
      <c r="K107" s="5">
        <v>1.4350000000000003</v>
      </c>
      <c r="L107" s="5">
        <v>0.25868706964206678</v>
      </c>
      <c r="M107" s="5">
        <v>2.5413333333333337</v>
      </c>
      <c r="N107" s="5">
        <v>0.53513954566386801</v>
      </c>
      <c r="P107" s="5">
        <v>0.88666666666666671</v>
      </c>
      <c r="Q107" s="5">
        <v>0.40610384550424211</v>
      </c>
      <c r="R107" s="5">
        <v>1.7690000000000001</v>
      </c>
      <c r="S107" s="5">
        <v>1.3430714798550372</v>
      </c>
      <c r="T107" s="5">
        <v>1.577</v>
      </c>
      <c r="U107" s="5">
        <v>0.50820369931750764</v>
      </c>
      <c r="V107" s="5">
        <v>2.7086666666666672</v>
      </c>
      <c r="W107" s="5">
        <v>0.58483615939280775</v>
      </c>
      <c r="Y107" s="5">
        <v>3.7260000000000004</v>
      </c>
      <c r="Z107" s="5">
        <v>0.91464801973217835</v>
      </c>
      <c r="AA107" s="5">
        <v>4.242</v>
      </c>
      <c r="AB107" s="5">
        <v>0.35993888370110833</v>
      </c>
      <c r="AC107" s="5">
        <v>9.75</v>
      </c>
      <c r="AD107" s="5">
        <v>1.1670582676113477</v>
      </c>
      <c r="AE107" s="5">
        <v>30.965</v>
      </c>
      <c r="AF107" s="5">
        <v>0.56195729375104686</v>
      </c>
      <c r="AK107" s="7">
        <v>0.81566666666666676</v>
      </c>
      <c r="AL107">
        <v>0.74517660072549685</v>
      </c>
      <c r="AM107" s="7">
        <v>-1.1176666666666668</v>
      </c>
      <c r="AN107">
        <v>1.5638209607906293</v>
      </c>
      <c r="AO107" s="7">
        <v>-0.14199999999999968</v>
      </c>
      <c r="AP107">
        <v>0.76689076895957442</v>
      </c>
      <c r="AQ107" s="7">
        <v>-0.16733333333333356</v>
      </c>
      <c r="AR107">
        <v>1.1199757050566759</v>
      </c>
      <c r="AT107" s="7">
        <v>-2.0236666666666672</v>
      </c>
      <c r="AU107">
        <v>1.2537207749534331</v>
      </c>
      <c r="AV107" s="7">
        <v>-3.5906666666666665</v>
      </c>
      <c r="AW107">
        <v>0.58068836463670037</v>
      </c>
      <c r="AX107" s="7">
        <v>-8.3149999999999995</v>
      </c>
      <c r="AY107">
        <v>1.4257453372534146</v>
      </c>
      <c r="AZ107" s="7">
        <v>-28.423666666666666</v>
      </c>
      <c r="BA107">
        <v>1.097096839414915</v>
      </c>
    </row>
    <row r="108" spans="1:53" x14ac:dyDescent="0.2">
      <c r="A108">
        <v>730</v>
      </c>
      <c r="B108">
        <v>738</v>
      </c>
      <c r="C108" s="4">
        <v>7</v>
      </c>
      <c r="D108">
        <v>8.5449999999999999</v>
      </c>
      <c r="E108">
        <v>1</v>
      </c>
      <c r="F108" t="s">
        <v>134</v>
      </c>
      <c r="G108" s="5">
        <v>4.5133333333333336</v>
      </c>
      <c r="H108" s="5">
        <v>0.41556267076499248</v>
      </c>
      <c r="I108" s="5">
        <v>3.6283333333333334</v>
      </c>
      <c r="J108" s="5">
        <v>0.46863667519020696</v>
      </c>
      <c r="K108" s="5">
        <v>3.8883333333333336</v>
      </c>
      <c r="L108" s="5">
        <v>0.36135347422341663</v>
      </c>
      <c r="M108" s="5">
        <v>4.6766666666666659</v>
      </c>
      <c r="N108" s="5">
        <v>0.75176880311259353</v>
      </c>
      <c r="P108" s="5">
        <v>4.4620000000000006</v>
      </c>
      <c r="Q108" s="5">
        <v>0.46639146647424823</v>
      </c>
      <c r="R108" s="5">
        <v>5.0539999999999994</v>
      </c>
      <c r="S108" s="5">
        <v>0.61443225826774461</v>
      </c>
      <c r="T108" s="5">
        <v>4.7923333333333327</v>
      </c>
      <c r="U108" s="5">
        <v>0.29480219356940579</v>
      </c>
      <c r="V108" s="5">
        <v>5.3860000000000001</v>
      </c>
      <c r="W108" s="5">
        <v>0.61578242910950298</v>
      </c>
      <c r="Y108" s="5">
        <v>6.1673333333333344</v>
      </c>
      <c r="Z108" s="5">
        <v>0.63722392715067855</v>
      </c>
      <c r="AA108" s="5">
        <v>9.1526666666666667</v>
      </c>
      <c r="AB108" s="5">
        <v>0.43261684356175234</v>
      </c>
      <c r="AC108" s="5">
        <v>12.450666666666669</v>
      </c>
      <c r="AD108" s="5">
        <v>1.1680279677016872</v>
      </c>
      <c r="AE108" s="5">
        <v>37.179333333333339</v>
      </c>
      <c r="AF108" s="5">
        <v>0.26725518392228137</v>
      </c>
      <c r="AK108" s="7">
        <v>5.1333333333333009E-2</v>
      </c>
      <c r="AL108">
        <v>0.88195413723924077</v>
      </c>
      <c r="AM108" s="7">
        <v>-1.425666666666666</v>
      </c>
      <c r="AN108">
        <v>1.0830689334579515</v>
      </c>
      <c r="AO108" s="7">
        <v>-0.90399999999999903</v>
      </c>
      <c r="AP108">
        <v>0.65615566779282242</v>
      </c>
      <c r="AQ108" s="7">
        <v>-0.70933333333333426</v>
      </c>
      <c r="AR108">
        <v>1.3675512322220964</v>
      </c>
      <c r="AT108" s="7">
        <v>-1.6540000000000008</v>
      </c>
      <c r="AU108">
        <v>1.052786597915671</v>
      </c>
      <c r="AV108" s="7">
        <v>-5.5243333333333329</v>
      </c>
      <c r="AW108">
        <v>0.90125351875195925</v>
      </c>
      <c r="AX108" s="7">
        <v>-8.5623333333333349</v>
      </c>
      <c r="AY108">
        <v>1.5293814419251037</v>
      </c>
      <c r="AZ108" s="7">
        <v>-32.50266666666667</v>
      </c>
      <c r="BA108">
        <v>1.019023987034875</v>
      </c>
    </row>
    <row r="109" spans="1:53" x14ac:dyDescent="0.2">
      <c r="A109" s="9">
        <v>732</v>
      </c>
      <c r="B109" s="9">
        <v>737</v>
      </c>
      <c r="C109" s="4">
        <v>4</v>
      </c>
      <c r="D109">
        <v>5.8900000000000006</v>
      </c>
      <c r="E109">
        <v>1</v>
      </c>
      <c r="F109" s="9" t="s">
        <v>135</v>
      </c>
      <c r="G109" s="5">
        <v>1.3259999999999998</v>
      </c>
      <c r="H109" s="5">
        <v>0.35684870743776048</v>
      </c>
      <c r="I109" s="5">
        <v>1.64</v>
      </c>
      <c r="J109" s="5">
        <v>0.29545219579485377</v>
      </c>
      <c r="K109" s="5">
        <v>1.962</v>
      </c>
      <c r="L109" s="5">
        <v>0.54995363440930201</v>
      </c>
      <c r="M109" s="5">
        <v>3.7916666666666665</v>
      </c>
      <c r="N109" s="5">
        <v>0.54655771271964493</v>
      </c>
      <c r="P109" s="5">
        <v>1.34</v>
      </c>
      <c r="Q109" s="5">
        <v>0.91753583036304343</v>
      </c>
      <c r="R109" s="5">
        <v>2.0323333333333333</v>
      </c>
      <c r="S109" s="5">
        <v>0.72622127022921457</v>
      </c>
      <c r="T109" s="5">
        <v>2.6069999999999998</v>
      </c>
      <c r="U109" s="5">
        <v>0.12157713600837941</v>
      </c>
      <c r="V109" s="5">
        <v>4.7429999999999994</v>
      </c>
      <c r="W109" s="5">
        <v>0.96926209045851452</v>
      </c>
      <c r="Y109" s="5">
        <v>2.5363333333333333</v>
      </c>
      <c r="Z109" s="5">
        <v>0.48040850672457236</v>
      </c>
      <c r="AA109" s="5">
        <v>12.706666666666665</v>
      </c>
      <c r="AB109" s="5">
        <v>0.84275817013739618</v>
      </c>
      <c r="AC109" s="5">
        <v>18.436</v>
      </c>
      <c r="AD109" s="5">
        <v>0.8972296250124604</v>
      </c>
      <c r="AE109" s="5">
        <v>32.830333333333336</v>
      </c>
      <c r="AF109" s="5">
        <v>0.80534112854947104</v>
      </c>
      <c r="AK109" s="7">
        <v>-1.4000000000000234E-2</v>
      </c>
      <c r="AL109">
        <v>1.2743845378008039</v>
      </c>
      <c r="AM109" s="7">
        <v>-0.39233333333333342</v>
      </c>
      <c r="AN109">
        <v>1.0216734660240683</v>
      </c>
      <c r="AO109" s="7">
        <v>-0.6449999999999998</v>
      </c>
      <c r="AP109">
        <v>0.67153077041768139</v>
      </c>
      <c r="AQ109" s="7">
        <v>-0.95133333333333292</v>
      </c>
      <c r="AR109">
        <v>1.5158198031781596</v>
      </c>
      <c r="AT109" s="7">
        <v>-1.2103333333333335</v>
      </c>
      <c r="AU109">
        <v>0.8372572141623329</v>
      </c>
      <c r="AV109" s="7">
        <v>-11.066666666666665</v>
      </c>
      <c r="AW109">
        <v>1.13821036593225</v>
      </c>
      <c r="AX109" s="7">
        <v>-16.474</v>
      </c>
      <c r="AY109">
        <v>1.4471832594217624</v>
      </c>
      <c r="AZ109" s="7">
        <v>-29.038666666666668</v>
      </c>
      <c r="BA109">
        <v>1.351898841269116</v>
      </c>
    </row>
    <row r="110" spans="1:53" x14ac:dyDescent="0.2">
      <c r="A110">
        <v>732</v>
      </c>
      <c r="B110">
        <v>738</v>
      </c>
      <c r="C110" s="4">
        <v>5</v>
      </c>
      <c r="D110">
        <v>8.4699999999999989</v>
      </c>
      <c r="E110">
        <v>1</v>
      </c>
      <c r="F110" t="s">
        <v>136</v>
      </c>
      <c r="G110" s="5">
        <v>2.7626666666666666</v>
      </c>
      <c r="H110" s="5">
        <v>0.75377870315718831</v>
      </c>
      <c r="I110" s="5">
        <v>2.7240000000000002</v>
      </c>
      <c r="J110" s="5">
        <v>0.8224968085044464</v>
      </c>
      <c r="K110" s="5">
        <v>1.920333333333333</v>
      </c>
      <c r="L110" s="5">
        <v>0.37017473351558378</v>
      </c>
      <c r="M110" s="5">
        <v>3.3026666666666671</v>
      </c>
      <c r="N110" s="5">
        <v>1.0387575912277749</v>
      </c>
      <c r="P110" s="5">
        <v>4.0916666666666659</v>
      </c>
      <c r="Q110" s="5">
        <v>1.2632487218807456</v>
      </c>
      <c r="R110" s="5">
        <v>4.0906666666666665</v>
      </c>
      <c r="S110" s="5">
        <v>1.3464591836863573</v>
      </c>
      <c r="T110" s="5">
        <v>5.2590000000000003</v>
      </c>
      <c r="U110" s="5">
        <v>1.4476632895808306</v>
      </c>
      <c r="V110" s="5">
        <v>4.2953333333333328</v>
      </c>
      <c r="W110" s="5">
        <v>1.0923251957788664</v>
      </c>
      <c r="Y110" s="5">
        <v>7.7476666666666674</v>
      </c>
      <c r="Z110" s="5">
        <v>0.41512207040018206</v>
      </c>
      <c r="AA110" s="5">
        <v>14.628666666666668</v>
      </c>
      <c r="AB110" s="5">
        <v>0.17600094696714941</v>
      </c>
      <c r="AC110" s="5">
        <v>23.480666666666668</v>
      </c>
      <c r="AD110" s="5">
        <v>0.58150867004141349</v>
      </c>
      <c r="AE110" s="5">
        <v>36.744999999999997</v>
      </c>
      <c r="AF110" s="5">
        <v>0.17186913626361028</v>
      </c>
      <c r="AK110" s="7">
        <v>-1.3289999999999993</v>
      </c>
      <c r="AL110">
        <v>2.0170274250379339</v>
      </c>
      <c r="AM110" s="7">
        <v>-1.3666666666666663</v>
      </c>
      <c r="AN110">
        <v>2.1689559921908037</v>
      </c>
      <c r="AO110" s="7">
        <v>-3.3386666666666676</v>
      </c>
      <c r="AP110">
        <v>1.8178380230964144</v>
      </c>
      <c r="AQ110" s="7">
        <v>-0.9926666666666657</v>
      </c>
      <c r="AR110">
        <v>2.1310827870066413</v>
      </c>
      <c r="AT110" s="7">
        <v>-4.9850000000000012</v>
      </c>
      <c r="AU110">
        <v>1.1689007735573704</v>
      </c>
      <c r="AV110" s="7">
        <v>-11.904666666666667</v>
      </c>
      <c r="AW110">
        <v>0.9984977554715958</v>
      </c>
      <c r="AX110" s="7">
        <v>-21.560333333333336</v>
      </c>
      <c r="AY110">
        <v>0.95168340355699721</v>
      </c>
      <c r="AZ110" s="7">
        <v>-33.44233333333333</v>
      </c>
      <c r="BA110">
        <v>1.2106267274913851</v>
      </c>
    </row>
    <row r="111" spans="1:53" x14ac:dyDescent="0.2">
      <c r="A111">
        <v>742</v>
      </c>
      <c r="B111">
        <v>747</v>
      </c>
      <c r="C111" s="4">
        <v>4</v>
      </c>
      <c r="D111">
        <v>8.52</v>
      </c>
      <c r="E111">
        <v>1</v>
      </c>
      <c r="F111" t="s">
        <v>137</v>
      </c>
      <c r="G111" s="5">
        <v>6.7679999999999998</v>
      </c>
      <c r="H111" s="5">
        <v>0.38687336429379587</v>
      </c>
      <c r="I111" s="5">
        <v>31.129666666666665</v>
      </c>
      <c r="J111" s="5">
        <v>0.84116367808728942</v>
      </c>
      <c r="K111" s="5">
        <v>57.798666666666669</v>
      </c>
      <c r="L111" s="5">
        <v>0.21221765556459679</v>
      </c>
      <c r="M111" s="5">
        <v>78.763333333333335</v>
      </c>
      <c r="N111" s="5">
        <v>0.29906743944022568</v>
      </c>
      <c r="P111" s="5">
        <v>6.7936666666666667</v>
      </c>
      <c r="Q111" s="5">
        <v>0.30426359186293273</v>
      </c>
      <c r="R111" s="5">
        <v>34.900333333333329</v>
      </c>
      <c r="S111" s="5">
        <v>0.72394221684698856</v>
      </c>
      <c r="T111" s="5">
        <v>57.894666666666673</v>
      </c>
      <c r="U111" s="5">
        <v>0.40106400154256289</v>
      </c>
      <c r="V111" s="5">
        <v>79.733333333333334</v>
      </c>
      <c r="W111" s="5">
        <v>0.10060483752451568</v>
      </c>
      <c r="Y111" s="5">
        <v>29.513666666666666</v>
      </c>
      <c r="Z111" s="5">
        <v>0.52049719819931084</v>
      </c>
      <c r="AA111" s="5">
        <v>54.508999999999993</v>
      </c>
      <c r="AB111" s="5">
        <v>0.68900000000000139</v>
      </c>
      <c r="AC111" s="5">
        <v>70.25866666666667</v>
      </c>
      <c r="AD111" s="5">
        <v>0.79811047689736292</v>
      </c>
      <c r="AE111" s="5">
        <v>86.565333333333328</v>
      </c>
      <c r="AF111" s="5">
        <v>0.3087107599895646</v>
      </c>
      <c r="AK111" s="7">
        <v>-2.5666666666666949E-2</v>
      </c>
      <c r="AL111">
        <v>0.69113695615672865</v>
      </c>
      <c r="AM111" s="7">
        <v>-3.7706666666666635</v>
      </c>
      <c r="AN111">
        <v>1.565105894934278</v>
      </c>
      <c r="AO111" s="7">
        <v>-9.6000000000003638E-2</v>
      </c>
      <c r="AP111">
        <v>0.61328165710715965</v>
      </c>
      <c r="AQ111" s="7">
        <v>-0.96999999999999886</v>
      </c>
      <c r="AR111">
        <v>0.39967227696474139</v>
      </c>
      <c r="AT111" s="7">
        <v>-22.745666666666665</v>
      </c>
      <c r="AU111">
        <v>0.90737056249310677</v>
      </c>
      <c r="AV111" s="7">
        <v>-23.379333333333328</v>
      </c>
      <c r="AW111">
        <v>1.5301636780872907</v>
      </c>
      <c r="AX111" s="7">
        <v>-12.46</v>
      </c>
      <c r="AY111">
        <v>1.0103281324619597</v>
      </c>
      <c r="AZ111" s="7">
        <v>-7.8019999999999925</v>
      </c>
      <c r="BA111">
        <v>0.60777819942979028</v>
      </c>
    </row>
    <row r="112" spans="1:53" x14ac:dyDescent="0.2">
      <c r="A112">
        <v>742</v>
      </c>
      <c r="B112">
        <v>782</v>
      </c>
      <c r="C112" s="4">
        <v>38</v>
      </c>
      <c r="D112">
        <v>12.600000000000001</v>
      </c>
      <c r="E112">
        <v>5</v>
      </c>
      <c r="F112" t="s">
        <v>138</v>
      </c>
      <c r="G112" s="5">
        <v>48.899000000000001</v>
      </c>
      <c r="H112" s="5">
        <v>0.58280442688778389</v>
      </c>
      <c r="I112" s="5">
        <v>65.768333333333331</v>
      </c>
      <c r="J112" s="5">
        <v>0.56221822572141544</v>
      </c>
      <c r="K112" s="5">
        <v>72.451666666666668</v>
      </c>
      <c r="L112" s="5">
        <v>0.37581954889725572</v>
      </c>
      <c r="M112" s="5">
        <v>73.945666666666668</v>
      </c>
      <c r="N112" s="5">
        <v>0.906479085987827</v>
      </c>
      <c r="P112" s="5">
        <v>48.140000000000008</v>
      </c>
      <c r="Q112" s="5">
        <v>0.27486905973572401</v>
      </c>
      <c r="R112" s="5">
        <v>67.493333333333325</v>
      </c>
      <c r="S112" s="5">
        <v>0.21313219684818288</v>
      </c>
      <c r="T112" s="5">
        <v>70.970333333333329</v>
      </c>
      <c r="U112" s="5">
        <v>0.43167387381370836</v>
      </c>
      <c r="V112" s="5">
        <v>73.855666666666664</v>
      </c>
      <c r="W112" s="5">
        <v>1.14587099332051</v>
      </c>
      <c r="Y112" s="5">
        <v>50.312999999999995</v>
      </c>
      <c r="Z112" s="5">
        <v>0.3298924067025471</v>
      </c>
      <c r="AA112" s="5">
        <v>68.713666666666668</v>
      </c>
      <c r="AB112" s="5">
        <v>1.1455960602818622</v>
      </c>
      <c r="AC112" s="5">
        <v>69.433333333333337</v>
      </c>
      <c r="AD112" s="5">
        <v>0.68944494583202931</v>
      </c>
      <c r="AE112" s="5">
        <v>73.783333333333346</v>
      </c>
      <c r="AF112" s="5">
        <v>0.9015372057399148</v>
      </c>
      <c r="AK112" s="7">
        <v>0.75899999999999324</v>
      </c>
      <c r="AL112">
        <v>0.85767348662350784</v>
      </c>
      <c r="AM112" s="7">
        <v>-1.7249999999999943</v>
      </c>
      <c r="AN112">
        <v>0.7753504225695983</v>
      </c>
      <c r="AO112" s="7">
        <v>1.4813333333333389</v>
      </c>
      <c r="AP112">
        <v>0.80749342271096403</v>
      </c>
      <c r="AQ112" s="7">
        <v>9.0000000000003411E-2</v>
      </c>
      <c r="AR112">
        <v>2.0523500793083369</v>
      </c>
      <c r="AT112" s="7">
        <v>-1.4139999999999944</v>
      </c>
      <c r="AU112">
        <v>0.91269683359033094</v>
      </c>
      <c r="AV112" s="7">
        <v>-2.9453333333333376</v>
      </c>
      <c r="AW112">
        <v>1.7078142860032777</v>
      </c>
      <c r="AX112" s="7">
        <v>3.0183333333333309</v>
      </c>
      <c r="AY112">
        <v>1.0652644947292851</v>
      </c>
      <c r="AZ112" s="7">
        <v>0.16233333333332212</v>
      </c>
      <c r="BA112">
        <v>1.8080162917277418</v>
      </c>
    </row>
    <row r="113" spans="1:53" x14ac:dyDescent="0.2">
      <c r="A113">
        <v>748</v>
      </c>
      <c r="B113">
        <v>767</v>
      </c>
      <c r="C113" s="4">
        <v>18</v>
      </c>
      <c r="D113">
        <v>11.355</v>
      </c>
      <c r="E113">
        <v>3</v>
      </c>
      <c r="F113" t="s">
        <v>139</v>
      </c>
      <c r="G113" s="5">
        <v>73.938333333333333</v>
      </c>
      <c r="H113" s="5">
        <v>0.49097080700723217</v>
      </c>
      <c r="I113" s="5">
        <v>75.036999999999992</v>
      </c>
      <c r="J113" s="5">
        <v>0.9269482186184923</v>
      </c>
      <c r="K113" s="5">
        <v>76.396666666666661</v>
      </c>
      <c r="L113" s="5">
        <v>0.98827138647910207</v>
      </c>
      <c r="M113" s="5">
        <v>76.944333333333319</v>
      </c>
      <c r="N113" s="5">
        <v>0.7978598456704864</v>
      </c>
      <c r="P113" s="5">
        <v>73.460999999999999</v>
      </c>
      <c r="Q113" s="5">
        <v>0.49627411780184794</v>
      </c>
      <c r="R113" s="5">
        <v>75.819999999999993</v>
      </c>
      <c r="S113" s="5">
        <v>7.2753006810714019E-2</v>
      </c>
      <c r="T113" s="5">
        <v>75.302000000000007</v>
      </c>
      <c r="U113" s="5">
        <v>0.77380423880979121</v>
      </c>
      <c r="V113" s="5">
        <v>76.637999999999991</v>
      </c>
      <c r="W113" s="5">
        <v>0.44192872728529414</v>
      </c>
      <c r="Y113" s="5">
        <v>72.475999999999999</v>
      </c>
      <c r="Z113" s="5">
        <v>0.46287903387386331</v>
      </c>
      <c r="AA113" s="5">
        <v>75.893666666666661</v>
      </c>
      <c r="AB113" s="5">
        <v>0.53450007795447019</v>
      </c>
      <c r="AC113" s="5">
        <v>74.277000000000001</v>
      </c>
      <c r="AD113" s="5">
        <v>0.72283884787690111</v>
      </c>
      <c r="AE113" s="5">
        <v>76.317999999999998</v>
      </c>
      <c r="AF113" s="5">
        <v>0.35168025250218576</v>
      </c>
      <c r="AK113" s="7">
        <v>0.47733333333333405</v>
      </c>
      <c r="AL113">
        <v>0.9872449248090801</v>
      </c>
      <c r="AM113" s="7">
        <v>-0.78300000000000125</v>
      </c>
      <c r="AN113">
        <v>0.99970122542920636</v>
      </c>
      <c r="AO113" s="7">
        <v>1.0946666666666545</v>
      </c>
      <c r="AP113">
        <v>1.7620756252888934</v>
      </c>
      <c r="AQ113" s="7">
        <v>0.30633333333332757</v>
      </c>
      <c r="AR113">
        <v>1.2397885729557805</v>
      </c>
      <c r="AT113" s="7">
        <v>1.4623333333333335</v>
      </c>
      <c r="AU113">
        <v>0.95384984088109548</v>
      </c>
      <c r="AV113" s="7">
        <v>-0.85666666666666913</v>
      </c>
      <c r="AW113">
        <v>1.4614482965729625</v>
      </c>
      <c r="AX113" s="7">
        <v>2.1196666666666601</v>
      </c>
      <c r="AY113">
        <v>1.7111102343560032</v>
      </c>
      <c r="AZ113" s="7">
        <v>0.62633333333332075</v>
      </c>
      <c r="BA113">
        <v>1.1495400981726722</v>
      </c>
    </row>
    <row r="114" spans="1:53" x14ac:dyDescent="0.2">
      <c r="A114">
        <v>748</v>
      </c>
      <c r="B114">
        <v>782</v>
      </c>
      <c r="C114" s="4">
        <v>32</v>
      </c>
      <c r="D114">
        <v>12.649999999999999</v>
      </c>
      <c r="E114">
        <v>5</v>
      </c>
      <c r="F114" t="s">
        <v>140</v>
      </c>
      <c r="G114" s="5">
        <v>57.17166666666666</v>
      </c>
      <c r="H114" s="5">
        <v>0.25295124694955223</v>
      </c>
      <c r="I114" s="5">
        <v>73.355000000000004</v>
      </c>
      <c r="J114" s="5">
        <v>0.15815182578775686</v>
      </c>
      <c r="K114" s="5">
        <v>78.689000000000007</v>
      </c>
      <c r="L114" s="5">
        <v>0.7032296922059017</v>
      </c>
      <c r="M114" s="5">
        <v>79.331000000000003</v>
      </c>
      <c r="N114" s="5">
        <v>0.57593055136882754</v>
      </c>
      <c r="P114" s="5">
        <v>56.171333333333337</v>
      </c>
      <c r="Q114" s="5">
        <v>0.47920176683035237</v>
      </c>
      <c r="R114" s="5">
        <v>74.90333333333335</v>
      </c>
      <c r="S114" s="5">
        <v>0.41740907193463656</v>
      </c>
      <c r="T114" s="5">
        <v>77.404666666666671</v>
      </c>
      <c r="U114" s="5">
        <v>0.49185804185082715</v>
      </c>
      <c r="V114" s="5">
        <v>78.970666666666673</v>
      </c>
      <c r="W114" s="5">
        <v>1.1175734129502777</v>
      </c>
      <c r="Y114" s="5">
        <v>57.764999999999993</v>
      </c>
      <c r="Z114" s="5">
        <v>0.91600163755312025</v>
      </c>
      <c r="AA114" s="5">
        <v>75.934999999999988</v>
      </c>
      <c r="AB114" s="5">
        <v>0.63646759540451003</v>
      </c>
      <c r="AC114" s="5">
        <v>76.64533333333334</v>
      </c>
      <c r="AD114" s="5">
        <v>0.21927456152808478</v>
      </c>
      <c r="AE114" s="5">
        <v>78.678666666666672</v>
      </c>
      <c r="AF114" s="5">
        <v>0.97052271139490842</v>
      </c>
      <c r="AK114" s="7">
        <v>1.0003333333333231</v>
      </c>
      <c r="AL114">
        <v>0.7321530137799046</v>
      </c>
      <c r="AM114" s="7">
        <v>-1.5483333333333462</v>
      </c>
      <c r="AN114">
        <v>0.57556089772239338</v>
      </c>
      <c r="AO114" s="7">
        <v>1.2843333333333362</v>
      </c>
      <c r="AP114">
        <v>1.1950877340567287</v>
      </c>
      <c r="AQ114" s="7">
        <v>0.36033333333332962</v>
      </c>
      <c r="AR114">
        <v>1.6935039643191052</v>
      </c>
      <c r="AT114" s="7">
        <v>-0.59333333333333371</v>
      </c>
      <c r="AU114">
        <v>1.1689528845026724</v>
      </c>
      <c r="AV114" s="7">
        <v>-2.5799999999999841</v>
      </c>
      <c r="AW114">
        <v>0.79461942119226692</v>
      </c>
      <c r="AX114" s="7">
        <v>2.0436666666666667</v>
      </c>
      <c r="AY114">
        <v>0.92250425373398648</v>
      </c>
      <c r="AZ114" s="7">
        <v>0.65233333333333121</v>
      </c>
      <c r="BA114">
        <v>1.546453262763736</v>
      </c>
    </row>
    <row r="115" spans="1:53" x14ac:dyDescent="0.2">
      <c r="A115" s="9">
        <v>755</v>
      </c>
      <c r="B115" s="9">
        <v>782</v>
      </c>
      <c r="C115" s="4">
        <v>25</v>
      </c>
      <c r="D115">
        <v>12.395</v>
      </c>
      <c r="E115">
        <v>4</v>
      </c>
      <c r="F115" s="9" t="s">
        <v>141</v>
      </c>
      <c r="G115" s="5">
        <v>51.806000000000004</v>
      </c>
      <c r="H115" s="5">
        <v>0.50276435832306232</v>
      </c>
      <c r="I115" s="5">
        <v>74.170333333333346</v>
      </c>
      <c r="J115" s="5">
        <v>0.26735806203167228</v>
      </c>
      <c r="K115" s="5">
        <v>79.650999999999996</v>
      </c>
      <c r="L115" s="5">
        <v>0.24856186352696696</v>
      </c>
      <c r="M115" s="5">
        <v>80.189666666666668</v>
      </c>
      <c r="N115" s="5">
        <v>0.54059720063402017</v>
      </c>
      <c r="P115" s="5">
        <v>50.886000000000003</v>
      </c>
      <c r="Q115" s="5">
        <v>0.4840495842369848</v>
      </c>
      <c r="R115" s="5">
        <v>74.787333333333336</v>
      </c>
      <c r="S115" s="5">
        <v>0.47761944404864054</v>
      </c>
      <c r="T115" s="5">
        <v>78.48</v>
      </c>
      <c r="U115" s="5">
        <v>0.31273471185655494</v>
      </c>
      <c r="V115" s="5">
        <v>79.581000000000003</v>
      </c>
      <c r="W115" s="5">
        <v>0.58953456217595657</v>
      </c>
      <c r="Y115" s="5">
        <v>54.216333333333331</v>
      </c>
      <c r="Z115" s="5">
        <v>1.1930634238519475</v>
      </c>
      <c r="AA115" s="5">
        <v>74.787666666666667</v>
      </c>
      <c r="AB115" s="5">
        <v>1.0452857663497268</v>
      </c>
      <c r="AC115" s="5">
        <v>76.764666666666656</v>
      </c>
      <c r="AD115" s="5">
        <v>1.1257674419405359</v>
      </c>
      <c r="AE115" s="5">
        <v>80.01400000000001</v>
      </c>
      <c r="AF115" s="5">
        <v>0.80050983754105265</v>
      </c>
      <c r="AK115" s="7">
        <v>0.92000000000000171</v>
      </c>
      <c r="AL115">
        <v>0.98681394256004706</v>
      </c>
      <c r="AM115" s="7">
        <v>-0.61699999999999022</v>
      </c>
      <c r="AN115">
        <v>0.74497750608031277</v>
      </c>
      <c r="AO115" s="7">
        <v>1.1709999999999923</v>
      </c>
      <c r="AP115">
        <v>0.56129657538352196</v>
      </c>
      <c r="AQ115" s="7">
        <v>0.60866666666666447</v>
      </c>
      <c r="AR115">
        <v>1.1301317628099767</v>
      </c>
      <c r="AT115" s="7">
        <v>-2.4103333333333268</v>
      </c>
      <c r="AU115">
        <v>1.6958277821750098</v>
      </c>
      <c r="AV115" s="7">
        <v>-0.61733333333332041</v>
      </c>
      <c r="AW115">
        <v>1.312643828381399</v>
      </c>
      <c r="AX115" s="7">
        <v>2.8863333333333401</v>
      </c>
      <c r="AY115">
        <v>1.3743293054675028</v>
      </c>
      <c r="AZ115" s="7">
        <v>0.17566666666665753</v>
      </c>
      <c r="BA115">
        <v>1.3411070381750729</v>
      </c>
    </row>
    <row r="116" spans="1:53" x14ac:dyDescent="0.2">
      <c r="A116">
        <v>768</v>
      </c>
      <c r="B116">
        <v>782</v>
      </c>
      <c r="C116" s="4">
        <v>12</v>
      </c>
      <c r="D116">
        <v>7.38</v>
      </c>
      <c r="E116">
        <v>2</v>
      </c>
      <c r="F116" t="s">
        <v>142</v>
      </c>
      <c r="G116" s="5">
        <v>36.966666666666661</v>
      </c>
      <c r="H116" s="5">
        <v>0.25050016633394229</v>
      </c>
      <c r="I116" s="5">
        <v>64.297999999999988</v>
      </c>
      <c r="J116" s="5">
        <v>1.1720149316454953</v>
      </c>
      <c r="K116" s="5">
        <v>75.201333333333324</v>
      </c>
      <c r="L116" s="5">
        <v>0.82051589462564689</v>
      </c>
      <c r="M116" s="5">
        <v>75.705666666666673</v>
      </c>
      <c r="N116" s="5">
        <v>0.50430381054809781</v>
      </c>
      <c r="P116" s="5">
        <v>36.221333333333341</v>
      </c>
      <c r="Q116" s="5">
        <v>9.7761614825724666E-2</v>
      </c>
      <c r="R116" s="5">
        <v>66.591000000000008</v>
      </c>
      <c r="S116" s="5">
        <v>0.63891157447646785</v>
      </c>
      <c r="T116" s="5">
        <v>74.260999999999996</v>
      </c>
      <c r="U116" s="5">
        <v>0.31129246698242236</v>
      </c>
      <c r="V116" s="5">
        <v>75.444333333333333</v>
      </c>
      <c r="W116" s="5">
        <v>1.0572702272046348</v>
      </c>
      <c r="Y116" s="5">
        <v>49.280666666666662</v>
      </c>
      <c r="Z116" s="5">
        <v>1.2118173679780828</v>
      </c>
      <c r="AA116" s="5">
        <v>70.257999999999996</v>
      </c>
      <c r="AB116" s="5">
        <v>0.87166564690825821</v>
      </c>
      <c r="AC116" s="5">
        <v>74.386333333333326</v>
      </c>
      <c r="AD116" s="5">
        <v>0.95540846413109448</v>
      </c>
      <c r="AE116" s="5">
        <v>75.726333333333343</v>
      </c>
      <c r="AF116" s="5">
        <v>0.71348323970036831</v>
      </c>
      <c r="AK116" s="7">
        <v>0.74533333333332052</v>
      </c>
      <c r="AL116">
        <v>0.34826178115966694</v>
      </c>
      <c r="AM116" s="7">
        <v>-2.2930000000000206</v>
      </c>
      <c r="AN116">
        <v>1.8109265061219633</v>
      </c>
      <c r="AO116" s="7">
        <v>0.94033333333332791</v>
      </c>
      <c r="AP116">
        <v>1.1318083616080692</v>
      </c>
      <c r="AQ116" s="7">
        <v>0.26133333333334008</v>
      </c>
      <c r="AR116">
        <v>1.5615740377527327</v>
      </c>
      <c r="AT116" s="7">
        <v>-12.314</v>
      </c>
      <c r="AU116">
        <v>1.4623175343120252</v>
      </c>
      <c r="AV116" s="7">
        <v>-5.960000000000008</v>
      </c>
      <c r="AW116">
        <v>2.0436805785537535</v>
      </c>
      <c r="AX116" s="7">
        <v>0.81499999999999773</v>
      </c>
      <c r="AY116">
        <v>1.7759243587567415</v>
      </c>
      <c r="AZ116" s="7">
        <v>-2.0666666666670608E-2</v>
      </c>
      <c r="BA116">
        <v>1.2177870502484662</v>
      </c>
    </row>
    <row r="117" spans="1:53" x14ac:dyDescent="0.2">
      <c r="A117">
        <v>783</v>
      </c>
      <c r="B117">
        <v>796</v>
      </c>
      <c r="C117" s="4">
        <v>10</v>
      </c>
      <c r="D117">
        <v>10.475</v>
      </c>
      <c r="E117">
        <v>3</v>
      </c>
      <c r="F117" t="s">
        <v>143</v>
      </c>
      <c r="G117" s="5">
        <v>1.2890000000000001</v>
      </c>
      <c r="H117" s="5">
        <v>9.01165911472466E-2</v>
      </c>
      <c r="I117" s="5">
        <v>4.4423333333333339</v>
      </c>
      <c r="J117" s="5">
        <v>0.12267572430327586</v>
      </c>
      <c r="K117" s="5">
        <v>15.588333333333333</v>
      </c>
      <c r="L117" s="5">
        <v>0.31758201040571166</v>
      </c>
      <c r="M117" s="5">
        <v>25.13</v>
      </c>
      <c r="N117" s="5">
        <v>0.3507491981459106</v>
      </c>
      <c r="P117" s="5">
        <v>1.5253333333333334</v>
      </c>
      <c r="Q117" s="5">
        <v>0.60372620726065318</v>
      </c>
      <c r="R117" s="5">
        <v>5.2976666666666672</v>
      </c>
      <c r="S117" s="5">
        <v>0.16129889439588002</v>
      </c>
      <c r="T117" s="5">
        <v>16.132333333333332</v>
      </c>
      <c r="U117" s="5">
        <v>0.23366928196349063</v>
      </c>
      <c r="V117" s="5">
        <v>25.279666666666667</v>
      </c>
      <c r="W117" s="5">
        <v>0.45288445914309461</v>
      </c>
      <c r="Y117" s="5">
        <v>27.178666666666668</v>
      </c>
      <c r="Z117" s="5">
        <v>1.107439539357943</v>
      </c>
      <c r="AA117" s="5">
        <v>28.106333333333335</v>
      </c>
      <c r="AB117" s="5">
        <v>0.81811999934809831</v>
      </c>
      <c r="AC117" s="5">
        <v>31.274000000000001</v>
      </c>
      <c r="AD117" s="5">
        <v>0.59766545826239592</v>
      </c>
      <c r="AE117" s="5">
        <v>38.462333333333333</v>
      </c>
      <c r="AF117" s="5">
        <v>0.48579247970026829</v>
      </c>
      <c r="AK117" s="7">
        <v>-0.23633333333333328</v>
      </c>
      <c r="AL117">
        <v>0.69384279840789975</v>
      </c>
      <c r="AM117" s="7">
        <v>-0.85533333333333328</v>
      </c>
      <c r="AN117">
        <v>0.28397461869915586</v>
      </c>
      <c r="AO117" s="7">
        <v>-0.54399999999999871</v>
      </c>
      <c r="AP117">
        <v>0.55125129236920234</v>
      </c>
      <c r="AQ117" s="7">
        <v>-0.14966666666666839</v>
      </c>
      <c r="AR117">
        <v>0.80363365728900527</v>
      </c>
      <c r="AT117" s="7">
        <v>-25.889666666666667</v>
      </c>
      <c r="AU117">
        <v>1.1975561305051896</v>
      </c>
      <c r="AV117" s="7">
        <v>-23.664000000000001</v>
      </c>
      <c r="AW117">
        <v>0.9407957236513742</v>
      </c>
      <c r="AX117" s="7">
        <v>-15.685666666666668</v>
      </c>
      <c r="AY117">
        <v>0.91524746866810758</v>
      </c>
      <c r="AZ117" s="7">
        <v>-13.332333333333334</v>
      </c>
      <c r="BA117">
        <v>0.83654167784617894</v>
      </c>
    </row>
    <row r="118" spans="1:53" x14ac:dyDescent="0.2">
      <c r="A118">
        <v>797</v>
      </c>
      <c r="B118">
        <v>815</v>
      </c>
      <c r="C118" s="4">
        <v>16</v>
      </c>
      <c r="D118">
        <v>10.54</v>
      </c>
      <c r="E118">
        <v>2</v>
      </c>
      <c r="F118" t="s">
        <v>144</v>
      </c>
      <c r="G118" s="5">
        <v>8.8603333333333349</v>
      </c>
      <c r="H118" s="5">
        <v>0.10650978045857219</v>
      </c>
      <c r="I118" s="5">
        <v>13.574</v>
      </c>
      <c r="J118" s="5">
        <v>0.68216493606751738</v>
      </c>
      <c r="K118" s="5">
        <v>20.288333333333334</v>
      </c>
      <c r="L118" s="5">
        <v>0.70079550036607252</v>
      </c>
      <c r="M118" s="5">
        <v>23.45</v>
      </c>
      <c r="N118" s="5">
        <v>0.67101490296416044</v>
      </c>
      <c r="P118" s="5">
        <v>8.8236666666666661</v>
      </c>
      <c r="Q118" s="5">
        <v>0.10850960018972233</v>
      </c>
      <c r="R118" s="5">
        <v>14.649000000000001</v>
      </c>
      <c r="S118" s="5">
        <v>0.2038921283424148</v>
      </c>
      <c r="T118" s="5">
        <v>20.269000000000002</v>
      </c>
      <c r="U118" s="5">
        <v>0.38450097529135002</v>
      </c>
      <c r="V118" s="5">
        <v>23.587333333333333</v>
      </c>
      <c r="W118" s="5">
        <v>0.47759536569499111</v>
      </c>
      <c r="Y118" s="5">
        <v>19.107333333333333</v>
      </c>
      <c r="Z118" s="5">
        <v>0.47056703383613047</v>
      </c>
      <c r="AA118" s="5">
        <v>25.954333333333334</v>
      </c>
      <c r="AB118" s="5">
        <v>0.72661704723556653</v>
      </c>
      <c r="AC118" s="5">
        <v>29.181666666666668</v>
      </c>
      <c r="AD118" s="5">
        <v>0.75366924664161083</v>
      </c>
      <c r="AE118" s="5">
        <v>33.449666666666666</v>
      </c>
      <c r="AF118" s="5">
        <v>0.93322362450450891</v>
      </c>
      <c r="AK118" s="7">
        <v>3.6666666666668846E-2</v>
      </c>
      <c r="AL118">
        <v>0.21501938064829451</v>
      </c>
      <c r="AM118" s="7">
        <v>-1.0750000000000011</v>
      </c>
      <c r="AN118">
        <v>0.88605706440993215</v>
      </c>
      <c r="AO118" s="7">
        <v>1.9333333333332092E-2</v>
      </c>
      <c r="AP118">
        <v>1.0852964756574226</v>
      </c>
      <c r="AQ118" s="7">
        <v>-0.1373333333333342</v>
      </c>
      <c r="AR118">
        <v>1.1486102686591515</v>
      </c>
      <c r="AT118" s="7">
        <v>-10.246999999999998</v>
      </c>
      <c r="AU118">
        <v>0.5770768142947027</v>
      </c>
      <c r="AV118" s="7">
        <v>-12.380333333333335</v>
      </c>
      <c r="AW118">
        <v>1.4087819833030839</v>
      </c>
      <c r="AX118" s="7">
        <v>-8.8933333333333344</v>
      </c>
      <c r="AY118">
        <v>1.4544647470076835</v>
      </c>
      <c r="AZ118" s="7">
        <v>-9.9996666666666663</v>
      </c>
      <c r="BA118">
        <v>1.6042385274686692</v>
      </c>
    </row>
    <row r="119" spans="1:53" x14ac:dyDescent="0.2">
      <c r="A119">
        <v>816</v>
      </c>
      <c r="B119">
        <v>829</v>
      </c>
      <c r="C119" s="4">
        <v>11</v>
      </c>
      <c r="D119">
        <v>8.4350000000000005</v>
      </c>
      <c r="E119">
        <v>2</v>
      </c>
      <c r="F119" t="s">
        <v>145</v>
      </c>
      <c r="G119" s="5">
        <v>36.781666666666666</v>
      </c>
      <c r="H119" s="5">
        <v>0.28586768501062515</v>
      </c>
      <c r="I119" s="5">
        <v>57.347000000000001</v>
      </c>
      <c r="J119" s="5">
        <v>1.2286431540524694</v>
      </c>
      <c r="K119" s="5">
        <v>64.87533333333333</v>
      </c>
      <c r="L119" s="5">
        <v>0.92297363631543183</v>
      </c>
      <c r="M119" s="5">
        <v>69.704999999999998</v>
      </c>
      <c r="N119" s="5">
        <v>0.517695856657165</v>
      </c>
      <c r="P119" s="5">
        <v>35.820666666666661</v>
      </c>
      <c r="Q119" s="5">
        <v>0.33979748870957283</v>
      </c>
      <c r="R119" s="5">
        <v>59.160666666666664</v>
      </c>
      <c r="S119" s="5">
        <v>0.28161735268504534</v>
      </c>
      <c r="T119" s="5">
        <v>64.308333333333337</v>
      </c>
      <c r="U119" s="5">
        <v>0.99258467313037213</v>
      </c>
      <c r="V119" s="5">
        <v>69.27600000000001</v>
      </c>
      <c r="W119" s="5">
        <v>0.70146774694208647</v>
      </c>
      <c r="Y119" s="5">
        <v>42.033666666666669</v>
      </c>
      <c r="Z119" s="5">
        <v>1.1662612628966711</v>
      </c>
      <c r="AA119" s="5">
        <v>62.496333333333332</v>
      </c>
      <c r="AB119" s="5">
        <v>0.2334637730641185</v>
      </c>
      <c r="AC119" s="5">
        <v>65.432999999999993</v>
      </c>
      <c r="AD119" s="5">
        <v>0.58478286568606108</v>
      </c>
      <c r="AE119" s="5">
        <v>68.004666666666665</v>
      </c>
      <c r="AF119" s="5">
        <v>0.78637289712536462</v>
      </c>
      <c r="AK119" s="7">
        <v>0.96100000000000563</v>
      </c>
      <c r="AL119">
        <v>0.62566517372019792</v>
      </c>
      <c r="AM119" s="7">
        <v>-1.8136666666666628</v>
      </c>
      <c r="AN119">
        <v>1.5102605067375148</v>
      </c>
      <c r="AO119" s="7">
        <v>0.56699999999999307</v>
      </c>
      <c r="AP119">
        <v>1.915558309445804</v>
      </c>
      <c r="AQ119" s="7">
        <v>0.42899999999998784</v>
      </c>
      <c r="AR119">
        <v>1.2191636035992515</v>
      </c>
      <c r="AT119" s="7">
        <v>-5.2520000000000024</v>
      </c>
      <c r="AU119">
        <v>1.4521289479072963</v>
      </c>
      <c r="AV119" s="7">
        <v>-5.1493333333333311</v>
      </c>
      <c r="AW119">
        <v>1.4621069271165879</v>
      </c>
      <c r="AX119" s="7">
        <v>-0.55766666666666254</v>
      </c>
      <c r="AY119">
        <v>1.5077565020014929</v>
      </c>
      <c r="AZ119" s="7">
        <v>1.700333333333333</v>
      </c>
      <c r="BA119">
        <v>1.3040687537825297</v>
      </c>
    </row>
    <row r="120" spans="1:53" x14ac:dyDescent="0.2">
      <c r="A120">
        <v>816</v>
      </c>
      <c r="B120">
        <v>842</v>
      </c>
      <c r="C120" s="4">
        <v>24</v>
      </c>
      <c r="D120">
        <v>12.16</v>
      </c>
      <c r="E120">
        <v>4</v>
      </c>
      <c r="F120" t="s">
        <v>146</v>
      </c>
      <c r="G120" s="5">
        <v>17.571333333333335</v>
      </c>
      <c r="H120" s="5">
        <v>0.10008163334664989</v>
      </c>
      <c r="I120" s="5">
        <v>30.838333333333335</v>
      </c>
      <c r="J120" s="5">
        <v>0.91824524683405295</v>
      </c>
      <c r="K120" s="5">
        <v>38.903999999999996</v>
      </c>
      <c r="L120" s="5">
        <v>0.69110997677649033</v>
      </c>
      <c r="M120" s="5">
        <v>42.527333333333331</v>
      </c>
      <c r="N120" s="5">
        <v>1.4671817656082495</v>
      </c>
      <c r="P120" s="5">
        <v>17.347333333333335</v>
      </c>
      <c r="Q120" s="5">
        <v>0.3760722448324707</v>
      </c>
      <c r="R120" s="5">
        <v>33.283333333333331</v>
      </c>
      <c r="S120" s="5">
        <v>0.5103306117933073</v>
      </c>
      <c r="T120" s="5">
        <v>39.390666666666668</v>
      </c>
      <c r="U120" s="5">
        <v>0.28045379892833389</v>
      </c>
      <c r="V120" s="5">
        <v>42.81433333333333</v>
      </c>
      <c r="W120" s="5">
        <v>0.71298410454465</v>
      </c>
      <c r="Y120" s="5">
        <v>22.706333333333333</v>
      </c>
      <c r="Z120" s="5">
        <v>1.1191538470350417</v>
      </c>
      <c r="AA120" s="5">
        <v>38.006000000000007</v>
      </c>
      <c r="AB120" s="5">
        <v>1.5662110330348202</v>
      </c>
      <c r="AC120" s="5">
        <v>43.402999999999999</v>
      </c>
      <c r="AD120" s="5">
        <v>0.77845423757597976</v>
      </c>
      <c r="AE120" s="5">
        <v>49.038666666666664</v>
      </c>
      <c r="AF120" s="5">
        <v>0.55888311240663824</v>
      </c>
      <c r="AK120" s="7">
        <v>0.2240000000000002</v>
      </c>
      <c r="AL120">
        <v>0.47615387817912058</v>
      </c>
      <c r="AM120" s="7">
        <v>-2.4449999999999967</v>
      </c>
      <c r="AN120">
        <v>1.4285758586273603</v>
      </c>
      <c r="AO120" s="7">
        <v>-0.48666666666667169</v>
      </c>
      <c r="AP120">
        <v>0.97156377570482422</v>
      </c>
      <c r="AQ120" s="7">
        <v>-0.28699999999999903</v>
      </c>
      <c r="AR120">
        <v>2.1801658701528996</v>
      </c>
      <c r="AT120" s="7">
        <v>-5.134999999999998</v>
      </c>
      <c r="AU120">
        <v>1.2192354803816916</v>
      </c>
      <c r="AV120" s="7">
        <v>-7.1676666666666726</v>
      </c>
      <c r="AW120">
        <v>2.4844562798688732</v>
      </c>
      <c r="AX120" s="7">
        <v>-4.4990000000000023</v>
      </c>
      <c r="AY120">
        <v>1.4695642143524701</v>
      </c>
      <c r="AZ120" s="7">
        <v>-6.511333333333333</v>
      </c>
      <c r="BA120">
        <v>2.0260648780148878</v>
      </c>
    </row>
    <row r="121" spans="1:53" x14ac:dyDescent="0.2">
      <c r="A121">
        <v>832</v>
      </c>
      <c r="B121">
        <v>845</v>
      </c>
      <c r="C121" s="4">
        <v>12</v>
      </c>
      <c r="D121">
        <v>9.89</v>
      </c>
      <c r="E121">
        <v>4</v>
      </c>
      <c r="F121" t="s">
        <v>147</v>
      </c>
      <c r="G121" s="5">
        <v>2.5100000000000002</v>
      </c>
      <c r="H121" s="5">
        <v>0.34100879754047114</v>
      </c>
      <c r="I121" s="5">
        <v>10.170999999999999</v>
      </c>
      <c r="J121" s="5">
        <v>0.17913402803487702</v>
      </c>
      <c r="K121" s="5">
        <v>17.433666666666667</v>
      </c>
      <c r="L121" s="5">
        <v>0.91878416036266863</v>
      </c>
      <c r="M121" s="5">
        <v>21.117000000000001</v>
      </c>
      <c r="N121" s="5">
        <v>9.0835015274948375E-2</v>
      </c>
      <c r="P121" s="5">
        <v>2.6696666666666666</v>
      </c>
      <c r="Q121" s="5">
        <v>6.4694152234443386E-2</v>
      </c>
      <c r="R121" s="5">
        <v>13.037333333333335</v>
      </c>
      <c r="S121" s="5">
        <v>0.67077964588479755</v>
      </c>
      <c r="T121" s="5">
        <v>19.492333333333335</v>
      </c>
      <c r="U121" s="5">
        <v>0.54800395375702649</v>
      </c>
      <c r="V121" s="5">
        <v>21.990666666666666</v>
      </c>
      <c r="W121" s="5">
        <v>0.54391757954062669</v>
      </c>
      <c r="Y121" s="5">
        <v>11.356333333333334</v>
      </c>
      <c r="Z121" s="5">
        <v>0.92049461341896721</v>
      </c>
      <c r="AA121" s="5">
        <v>23.76</v>
      </c>
      <c r="AB121" s="5">
        <v>0.78409374439540047</v>
      </c>
      <c r="AC121" s="5">
        <v>28.917666666666666</v>
      </c>
      <c r="AD121" s="5">
        <v>1.2535746221638868</v>
      </c>
      <c r="AE121" s="5">
        <v>31.557666666666666</v>
      </c>
      <c r="AF121" s="5">
        <v>0.30344741444496365</v>
      </c>
      <c r="AK121" s="7">
        <v>-0.1596666666666664</v>
      </c>
      <c r="AL121">
        <v>0.4057029497749145</v>
      </c>
      <c r="AM121" s="7">
        <v>-2.8663333333333352</v>
      </c>
      <c r="AN121">
        <v>0.84991367391967454</v>
      </c>
      <c r="AO121" s="7">
        <v>-2.0586666666666673</v>
      </c>
      <c r="AP121">
        <v>1.4667881141196952</v>
      </c>
      <c r="AQ121" s="7">
        <v>-0.87366666666666504</v>
      </c>
      <c r="AR121">
        <v>0.63475259481557511</v>
      </c>
      <c r="AT121" s="7">
        <v>-8.8463333333333338</v>
      </c>
      <c r="AU121">
        <v>1.2615034109594383</v>
      </c>
      <c r="AV121" s="7">
        <v>-13.589000000000002</v>
      </c>
      <c r="AW121">
        <v>0.96322777243027746</v>
      </c>
      <c r="AX121" s="7">
        <v>-11.483999999999998</v>
      </c>
      <c r="AY121">
        <v>2.1723587825265556</v>
      </c>
      <c r="AZ121" s="7">
        <v>-10.440666666666665</v>
      </c>
      <c r="BA121">
        <v>0.39428242971991201</v>
      </c>
    </row>
    <row r="122" spans="1:53" x14ac:dyDescent="0.2">
      <c r="A122">
        <v>844</v>
      </c>
      <c r="B122">
        <v>852</v>
      </c>
      <c r="C122" s="4">
        <v>7</v>
      </c>
      <c r="D122">
        <v>13.329999999999998</v>
      </c>
      <c r="E122">
        <v>2</v>
      </c>
      <c r="F122" t="s">
        <v>148</v>
      </c>
      <c r="G122" s="5">
        <v>1.474</v>
      </c>
      <c r="H122" s="5">
        <v>0.75448856850186985</v>
      </c>
      <c r="I122" s="5">
        <v>0.94666666666666677</v>
      </c>
      <c r="J122" s="5">
        <v>0.66750380772946405</v>
      </c>
      <c r="K122" s="5">
        <v>0.83099999999999996</v>
      </c>
      <c r="L122" s="5">
        <v>0.35684870743776015</v>
      </c>
      <c r="M122" s="5">
        <v>1.9036666666666668</v>
      </c>
      <c r="N122" s="5">
        <v>1.017695599545037</v>
      </c>
      <c r="P122" s="5">
        <v>2.3593333333333333</v>
      </c>
      <c r="Q122" s="5">
        <v>1.2696024312096024</v>
      </c>
      <c r="R122" s="5">
        <v>1.3976666666666666</v>
      </c>
      <c r="S122" s="5">
        <v>1.3650147740348213</v>
      </c>
      <c r="T122" s="5">
        <v>0.69133333333333347</v>
      </c>
      <c r="U122" s="5">
        <v>0.15551312913491627</v>
      </c>
      <c r="V122" s="5">
        <v>2.3403333333333336</v>
      </c>
      <c r="W122" s="5">
        <v>0.99851005670114901</v>
      </c>
      <c r="Y122" s="5">
        <v>1.5396666666666665</v>
      </c>
      <c r="Z122" s="5">
        <v>0.39118069141169648</v>
      </c>
      <c r="AA122" s="5">
        <v>5.6843333333333339</v>
      </c>
      <c r="AB122" s="5">
        <v>1.0152011294976613</v>
      </c>
      <c r="AC122" s="5">
        <v>15.430666666666667</v>
      </c>
      <c r="AD122" s="5">
        <v>0.29512087918907703</v>
      </c>
      <c r="AE122" s="5">
        <v>32.137</v>
      </c>
      <c r="AF122" s="5">
        <v>0.78555521766455039</v>
      </c>
      <c r="AK122" s="7">
        <v>-0.88533333333333331</v>
      </c>
      <c r="AL122">
        <v>2.024090999711472</v>
      </c>
      <c r="AM122" s="7">
        <v>-0.45099999999999985</v>
      </c>
      <c r="AN122">
        <v>2.0325185817642852</v>
      </c>
      <c r="AO122" s="7">
        <v>0.13966666666666649</v>
      </c>
      <c r="AP122">
        <v>0.51236183657267642</v>
      </c>
      <c r="AQ122" s="7">
        <v>-0.43666666666666676</v>
      </c>
      <c r="AR122">
        <v>2.0162056562461861</v>
      </c>
      <c r="AT122" s="7">
        <v>-6.566666666666654E-2</v>
      </c>
      <c r="AU122">
        <v>1.1456692599135663</v>
      </c>
      <c r="AV122" s="7">
        <v>-4.7376666666666676</v>
      </c>
      <c r="AW122">
        <v>1.6827049372271254</v>
      </c>
      <c r="AX122" s="7">
        <v>-14.599666666666668</v>
      </c>
      <c r="AY122">
        <v>0.65196958662683713</v>
      </c>
      <c r="AZ122" s="7">
        <v>-30.233333333333334</v>
      </c>
      <c r="BA122">
        <v>1.8032508172095874</v>
      </c>
    </row>
    <row r="123" spans="1:53" x14ac:dyDescent="0.2">
      <c r="A123">
        <v>849</v>
      </c>
      <c r="B123">
        <v>862</v>
      </c>
      <c r="C123" s="4">
        <v>12</v>
      </c>
      <c r="D123">
        <v>13.445</v>
      </c>
      <c r="E123">
        <v>2</v>
      </c>
      <c r="F123" t="s">
        <v>149</v>
      </c>
      <c r="G123" s="5">
        <v>4.8543333333333329</v>
      </c>
      <c r="H123" s="5">
        <v>0.76081622835829199</v>
      </c>
      <c r="I123" s="5">
        <v>8.7873333333333346</v>
      </c>
      <c r="J123" s="5">
        <v>0.45296394264150103</v>
      </c>
      <c r="K123" s="5">
        <v>18.689333333333334</v>
      </c>
      <c r="L123" s="5">
        <v>0.95384974358298946</v>
      </c>
      <c r="M123" s="5">
        <v>33.189666666666668</v>
      </c>
      <c r="N123" s="5">
        <v>0.26986169297129514</v>
      </c>
      <c r="P123" s="5">
        <v>4.2283333333333326</v>
      </c>
      <c r="Q123" s="5">
        <v>0.47853665829624098</v>
      </c>
      <c r="R123" s="5">
        <v>9.5730000000000004</v>
      </c>
      <c r="S123" s="5">
        <v>0.5103008916315942</v>
      </c>
      <c r="T123" s="5">
        <v>18.486333333333334</v>
      </c>
      <c r="U123" s="5">
        <v>1.3293390588308651</v>
      </c>
      <c r="V123" s="5">
        <v>32.090666666666664</v>
      </c>
      <c r="W123" s="5">
        <v>0.70922093407719777</v>
      </c>
      <c r="Y123" s="5">
        <v>14.270666666666665</v>
      </c>
      <c r="Z123" s="5">
        <v>1.0443784435411019</v>
      </c>
      <c r="AA123" s="5">
        <v>30.832000000000004</v>
      </c>
      <c r="AB123" s="5">
        <v>0.59183697079516839</v>
      </c>
      <c r="AC123" s="5">
        <v>37.31733333333333</v>
      </c>
      <c r="AD123" s="5">
        <v>0.21073759354546306</v>
      </c>
      <c r="AE123" s="5">
        <v>50.933666666666674</v>
      </c>
      <c r="AF123" s="5">
        <v>0.83797454217496059</v>
      </c>
      <c r="AK123" s="7">
        <v>0.62600000000000033</v>
      </c>
      <c r="AL123">
        <v>1.2393528866545329</v>
      </c>
      <c r="AM123" s="7">
        <v>-0.78566666666666585</v>
      </c>
      <c r="AN123">
        <v>0.96326483427309517</v>
      </c>
      <c r="AO123" s="7">
        <v>0.2029999999999994</v>
      </c>
      <c r="AP123">
        <v>2.2831888024138545</v>
      </c>
      <c r="AQ123" s="7">
        <v>1.0990000000000038</v>
      </c>
      <c r="AR123">
        <v>0.97908262704849292</v>
      </c>
      <c r="AT123" s="7">
        <v>-9.4163333333333323</v>
      </c>
      <c r="AU123">
        <v>1.8051946718993939</v>
      </c>
      <c r="AV123" s="7">
        <v>-22.044666666666672</v>
      </c>
      <c r="AW123">
        <v>1.0448009134366694</v>
      </c>
      <c r="AX123" s="7">
        <v>-18.627999999999997</v>
      </c>
      <c r="AY123">
        <v>1.1645873371284525</v>
      </c>
      <c r="AZ123" s="7">
        <v>-17.744000000000007</v>
      </c>
      <c r="BA123">
        <v>1.1078362351462556</v>
      </c>
    </row>
    <row r="124" spans="1:53" x14ac:dyDescent="0.2">
      <c r="A124">
        <v>853</v>
      </c>
      <c r="B124">
        <v>861</v>
      </c>
      <c r="C124" s="4">
        <v>7</v>
      </c>
      <c r="D124">
        <v>11.739999999999998</v>
      </c>
      <c r="E124">
        <v>1</v>
      </c>
      <c r="F124" t="s">
        <v>150</v>
      </c>
      <c r="G124" s="5">
        <v>7.5263333333333335</v>
      </c>
      <c r="H124" s="5">
        <v>0.19529550259371917</v>
      </c>
      <c r="I124" s="5">
        <v>13.336999999999998</v>
      </c>
      <c r="J124" s="5">
        <v>0.47524309568893219</v>
      </c>
      <c r="K124" s="5">
        <v>25.792666666666666</v>
      </c>
      <c r="L124" s="5">
        <v>0.39377193060619947</v>
      </c>
      <c r="M124" s="5">
        <v>39.002666666666663</v>
      </c>
      <c r="N124" s="5">
        <v>0.77457235513109768</v>
      </c>
      <c r="P124" s="5">
        <v>5.9853333333333332</v>
      </c>
      <c r="Q124" s="5">
        <v>0.35960719310566297</v>
      </c>
      <c r="R124" s="5">
        <v>14.853666666666667</v>
      </c>
      <c r="S124" s="5">
        <v>0.33093252081554841</v>
      </c>
      <c r="T124" s="5">
        <v>25.431999999999999</v>
      </c>
      <c r="U124" s="5">
        <v>0.42958468315339149</v>
      </c>
      <c r="V124" s="5">
        <v>37.50333333333333</v>
      </c>
      <c r="W124" s="5">
        <v>0.6271286417740265</v>
      </c>
      <c r="Y124" s="5">
        <v>25.231666666666669</v>
      </c>
      <c r="Z124" s="5">
        <v>0.92717761692856593</v>
      </c>
      <c r="AA124" s="5">
        <v>41.25266666666667</v>
      </c>
      <c r="AB124" s="5">
        <v>0.159594277257465</v>
      </c>
      <c r="AC124" s="5">
        <v>48.451999999999998</v>
      </c>
      <c r="AD124" s="5">
        <v>0.94308430164010548</v>
      </c>
      <c r="AE124" s="5">
        <v>58.964666666666666</v>
      </c>
      <c r="AF124" s="5">
        <v>0.55773141684267025</v>
      </c>
      <c r="AK124" s="7">
        <v>1.5410000000000004</v>
      </c>
      <c r="AL124">
        <v>0.55490269569938211</v>
      </c>
      <c r="AM124" s="7">
        <v>-1.5166666666666693</v>
      </c>
      <c r="AN124">
        <v>0.80617561650448066</v>
      </c>
      <c r="AO124" s="7">
        <v>0.36066666666666691</v>
      </c>
      <c r="AP124">
        <v>0.82335661375959091</v>
      </c>
      <c r="AQ124" s="7">
        <v>1.4993333333333325</v>
      </c>
      <c r="AR124">
        <v>1.4017009969051242</v>
      </c>
      <c r="AT124" s="7">
        <v>-17.705333333333336</v>
      </c>
      <c r="AU124">
        <v>1.122473119522285</v>
      </c>
      <c r="AV124" s="7">
        <v>-27.915666666666674</v>
      </c>
      <c r="AW124">
        <v>0.63483737294639719</v>
      </c>
      <c r="AX124" s="7">
        <v>-22.659333333333333</v>
      </c>
      <c r="AY124">
        <v>1.3368562322463049</v>
      </c>
      <c r="AZ124" s="7">
        <v>-19.962000000000003</v>
      </c>
      <c r="BA124">
        <v>1.332303771973768</v>
      </c>
    </row>
    <row r="125" spans="1:53" x14ac:dyDescent="0.2">
      <c r="A125">
        <v>853</v>
      </c>
      <c r="B125">
        <v>862</v>
      </c>
      <c r="C125" s="4">
        <v>8</v>
      </c>
      <c r="D125">
        <v>13.57</v>
      </c>
      <c r="E125">
        <v>1</v>
      </c>
      <c r="F125" t="s">
        <v>151</v>
      </c>
      <c r="G125" s="5">
        <v>6.0010000000000003</v>
      </c>
      <c r="H125" s="5">
        <v>0.59962321502757054</v>
      </c>
      <c r="I125" s="5">
        <v>10.795000000000002</v>
      </c>
      <c r="J125" s="5">
        <v>0.12179080425056707</v>
      </c>
      <c r="K125" s="5">
        <v>23.370333333333331</v>
      </c>
      <c r="L125" s="5">
        <v>0.23900906537897915</v>
      </c>
      <c r="M125" s="5">
        <v>41.455333333333328</v>
      </c>
      <c r="N125" s="5">
        <v>1.0607781734808335</v>
      </c>
      <c r="P125" s="5">
        <v>5.296333333333334</v>
      </c>
      <c r="Q125" s="5">
        <v>6.1370459777757472E-2</v>
      </c>
      <c r="R125" s="5">
        <v>11.567666666666668</v>
      </c>
      <c r="S125" s="5">
        <v>0.58067661683017147</v>
      </c>
      <c r="T125" s="5">
        <v>22.507333333333332</v>
      </c>
      <c r="U125" s="5">
        <v>1.1552321556004805</v>
      </c>
      <c r="V125" s="5">
        <v>39.548333333333339</v>
      </c>
      <c r="W125" s="5">
        <v>1.2703296160183493</v>
      </c>
      <c r="Y125" s="5">
        <v>21.314000000000004</v>
      </c>
      <c r="Z125" s="5">
        <v>0.15269905042271861</v>
      </c>
      <c r="AA125" s="5">
        <v>42.698666666666668</v>
      </c>
      <c r="AB125" s="5">
        <v>0.67958099836100194</v>
      </c>
      <c r="AC125" s="5">
        <v>49.254999999999995</v>
      </c>
      <c r="AD125" s="5">
        <v>1.0540953467310239</v>
      </c>
      <c r="AE125" s="5">
        <v>59.616666666666674</v>
      </c>
      <c r="AF125" s="5">
        <v>0.72534773270020847</v>
      </c>
      <c r="AK125" s="7">
        <v>0.70466666666666633</v>
      </c>
      <c r="AL125">
        <v>0.660993674805328</v>
      </c>
      <c r="AM125" s="7">
        <v>-0.77266666666666595</v>
      </c>
      <c r="AN125">
        <v>0.70246742108073856</v>
      </c>
      <c r="AO125" s="7">
        <v>0.86299999999999955</v>
      </c>
      <c r="AP125">
        <v>1.3942412209794597</v>
      </c>
      <c r="AQ125" s="7">
        <v>1.9069999999999894</v>
      </c>
      <c r="AR125">
        <v>2.3311077894991827</v>
      </c>
      <c r="AT125" s="7">
        <v>-15.313000000000002</v>
      </c>
      <c r="AU125">
        <v>0.75232226545028913</v>
      </c>
      <c r="AV125" s="7">
        <v>-31.903666666666666</v>
      </c>
      <c r="AW125">
        <v>0.80137180261156904</v>
      </c>
      <c r="AX125" s="7">
        <v>-25.884666666666664</v>
      </c>
      <c r="AY125">
        <v>1.293104412110003</v>
      </c>
      <c r="AZ125" s="7">
        <v>-18.161333333333346</v>
      </c>
      <c r="BA125">
        <v>1.7861259061810419</v>
      </c>
    </row>
    <row r="126" spans="1:53" x14ac:dyDescent="0.2">
      <c r="A126">
        <v>862</v>
      </c>
      <c r="B126">
        <v>878</v>
      </c>
      <c r="C126" s="4">
        <v>14</v>
      </c>
      <c r="D126">
        <v>13.24</v>
      </c>
      <c r="E126">
        <v>2</v>
      </c>
      <c r="F126" t="s">
        <v>152</v>
      </c>
      <c r="G126" s="5">
        <v>2.3360000000000003</v>
      </c>
      <c r="H126" s="5">
        <v>0.17967748885155319</v>
      </c>
      <c r="I126" s="5">
        <v>5.498333333333334</v>
      </c>
      <c r="J126" s="5">
        <v>0.56353733978622333</v>
      </c>
      <c r="K126" s="5">
        <v>13.619666666666667</v>
      </c>
      <c r="L126" s="5">
        <v>0.68217764059908426</v>
      </c>
      <c r="M126" s="5">
        <v>25.507000000000001</v>
      </c>
      <c r="N126" s="5">
        <v>0.3983578792995065</v>
      </c>
      <c r="P126" s="5">
        <v>2.6943333333333332</v>
      </c>
      <c r="Q126" s="5">
        <v>9.2554488455900058E-2</v>
      </c>
      <c r="R126" s="5">
        <v>7.3910000000000009</v>
      </c>
      <c r="S126" s="5">
        <v>0.23348875775934025</v>
      </c>
      <c r="T126" s="5">
        <v>14.315</v>
      </c>
      <c r="U126" s="5">
        <v>0.44207804740792062</v>
      </c>
      <c r="V126" s="5">
        <v>25.803666666666668</v>
      </c>
      <c r="W126" s="5">
        <v>0.82950848900619001</v>
      </c>
      <c r="Y126" s="5">
        <v>22.633333333333336</v>
      </c>
      <c r="Z126" s="5">
        <v>1.0349504013880726</v>
      </c>
      <c r="AA126" s="5">
        <v>30.514333333333337</v>
      </c>
      <c r="AB126" s="5">
        <v>0.41254131106270292</v>
      </c>
      <c r="AC126" s="5">
        <v>34.153666666666666</v>
      </c>
      <c r="AD126" s="5">
        <v>1.2092796753990938</v>
      </c>
      <c r="AE126" s="5">
        <v>43.215666666666671</v>
      </c>
      <c r="AF126" s="5">
        <v>0.827058240593327</v>
      </c>
      <c r="AK126" s="7">
        <v>-0.35833333333333295</v>
      </c>
      <c r="AL126">
        <v>0.27223197730745324</v>
      </c>
      <c r="AM126" s="7">
        <v>-1.8926666666666669</v>
      </c>
      <c r="AN126">
        <v>0.79702609754556364</v>
      </c>
      <c r="AO126" s="7">
        <v>-0.69533333333333225</v>
      </c>
      <c r="AP126">
        <v>1.1242556880070049</v>
      </c>
      <c r="AQ126" s="7">
        <v>-0.29666666666666686</v>
      </c>
      <c r="AR126">
        <v>1.2278663683056965</v>
      </c>
      <c r="AT126" s="7">
        <v>-20.297333333333334</v>
      </c>
      <c r="AU126">
        <v>1.2146278902396257</v>
      </c>
      <c r="AV126" s="7">
        <v>-25.016000000000002</v>
      </c>
      <c r="AW126">
        <v>0.97607865084892631</v>
      </c>
      <c r="AX126" s="7">
        <v>-20.533999999999999</v>
      </c>
      <c r="AY126">
        <v>1.891457315998178</v>
      </c>
      <c r="AZ126" s="7">
        <v>-17.708666666666669</v>
      </c>
      <c r="BA126">
        <v>1.2254161198928335</v>
      </c>
    </row>
    <row r="127" spans="1:53" x14ac:dyDescent="0.2">
      <c r="A127">
        <v>863</v>
      </c>
      <c r="B127">
        <v>878</v>
      </c>
      <c r="C127" s="4">
        <v>13</v>
      </c>
      <c r="D127">
        <v>12.21</v>
      </c>
      <c r="E127">
        <v>2</v>
      </c>
      <c r="F127" t="s">
        <v>153</v>
      </c>
      <c r="G127" s="5">
        <v>2.5169999999999999</v>
      </c>
      <c r="H127" s="5">
        <v>0.14568115869940074</v>
      </c>
      <c r="I127" s="5">
        <v>6.9363333333333328</v>
      </c>
      <c r="J127" s="5">
        <v>0.28911819958856505</v>
      </c>
      <c r="K127" s="5">
        <v>15.486333333333334</v>
      </c>
      <c r="L127" s="5">
        <v>0.49726485230039447</v>
      </c>
      <c r="M127" s="5">
        <v>27.632333333333335</v>
      </c>
      <c r="N127" s="5">
        <v>0.39398265613264333</v>
      </c>
      <c r="P127" s="5">
        <v>3.0426666666666669</v>
      </c>
      <c r="Q127" s="5">
        <v>0.114823052273197</v>
      </c>
      <c r="R127" s="5">
        <v>8.7556666666666647</v>
      </c>
      <c r="S127" s="5">
        <v>0.22786911447875838</v>
      </c>
      <c r="T127" s="5">
        <v>16.448666666666664</v>
      </c>
      <c r="U127" s="5">
        <v>0.17263062686943251</v>
      </c>
      <c r="V127" s="5">
        <v>27.591333333333335</v>
      </c>
      <c r="W127" s="5">
        <v>0.89005692701834138</v>
      </c>
      <c r="Y127" s="5">
        <v>23.019666666666666</v>
      </c>
      <c r="Z127" s="5">
        <v>1.1549295793828016</v>
      </c>
      <c r="AA127" s="5">
        <v>32.207666666666668</v>
      </c>
      <c r="AB127" s="5">
        <v>0.73943920191813839</v>
      </c>
      <c r="AC127" s="5">
        <v>36.231666666666662</v>
      </c>
      <c r="AD127" s="5">
        <v>0.91349457214224017</v>
      </c>
      <c r="AE127" s="5">
        <v>45.858333333333327</v>
      </c>
      <c r="AF127" s="5">
        <v>0.7477354701586193</v>
      </c>
      <c r="AK127" s="7">
        <v>-0.52566666666666695</v>
      </c>
      <c r="AL127">
        <v>0.26050421097259774</v>
      </c>
      <c r="AM127" s="7">
        <v>-1.8193333333333319</v>
      </c>
      <c r="AN127">
        <v>0.51698731406732346</v>
      </c>
      <c r="AO127" s="7">
        <v>-0.96233333333332993</v>
      </c>
      <c r="AP127">
        <v>0.66989547916982695</v>
      </c>
      <c r="AQ127" s="7">
        <v>4.1000000000000369E-2</v>
      </c>
      <c r="AR127">
        <v>1.2840395831509848</v>
      </c>
      <c r="AT127" s="7">
        <v>-20.502666666666666</v>
      </c>
      <c r="AU127">
        <v>1.3006107380822023</v>
      </c>
      <c r="AV127" s="7">
        <v>-25.271333333333335</v>
      </c>
      <c r="AW127">
        <v>1.0285574015067034</v>
      </c>
      <c r="AX127" s="7">
        <v>-20.745333333333328</v>
      </c>
      <c r="AY127">
        <v>1.4107594244426347</v>
      </c>
      <c r="AZ127" s="7">
        <v>-18.225999999999992</v>
      </c>
      <c r="BA127">
        <v>1.1417181262912626</v>
      </c>
    </row>
    <row r="128" spans="1:53" x14ac:dyDescent="0.2">
      <c r="A128">
        <v>865</v>
      </c>
      <c r="B128">
        <v>878</v>
      </c>
      <c r="C128" s="4">
        <v>12</v>
      </c>
      <c r="D128">
        <v>10.629999999999999</v>
      </c>
      <c r="E128">
        <v>2</v>
      </c>
      <c r="F128" t="s">
        <v>154</v>
      </c>
      <c r="G128" s="5">
        <v>3.657</v>
      </c>
      <c r="H128" s="5">
        <v>0.20617468321789656</v>
      </c>
      <c r="I128" s="5">
        <v>6.9839999999999991</v>
      </c>
      <c r="J128" s="5">
        <v>0.47660465797136314</v>
      </c>
      <c r="K128" s="5">
        <v>16.330000000000002</v>
      </c>
      <c r="L128" s="5">
        <v>0.50955667005741268</v>
      </c>
      <c r="M128" s="5">
        <v>24.889333333333337</v>
      </c>
      <c r="N128" s="5">
        <v>0.82347819238479714</v>
      </c>
      <c r="P128" s="5">
        <v>4.0963333333333329</v>
      </c>
      <c r="Q128" s="5">
        <v>0.479994097185927</v>
      </c>
      <c r="R128" s="5">
        <v>9.1039999999999992</v>
      </c>
      <c r="S128" s="5">
        <v>0.50004699779120787</v>
      </c>
      <c r="T128" s="5">
        <v>16.728999999999999</v>
      </c>
      <c r="U128" s="5">
        <v>0.69417000799516038</v>
      </c>
      <c r="V128" s="5">
        <v>24.342666666666663</v>
      </c>
      <c r="W128" s="5">
        <v>0.12987044826800928</v>
      </c>
      <c r="Y128" s="5">
        <v>31.205000000000002</v>
      </c>
      <c r="Z128" s="5">
        <v>1.2155027766319586</v>
      </c>
      <c r="AA128" s="5">
        <v>38.071000000000005</v>
      </c>
      <c r="AB128" s="5">
        <v>0.43792579280056115</v>
      </c>
      <c r="AC128" s="5">
        <v>47.012666666666668</v>
      </c>
      <c r="AD128" s="5">
        <v>0.63346691573698966</v>
      </c>
      <c r="AE128" s="5">
        <v>52.300666666666665</v>
      </c>
      <c r="AF128" s="5">
        <v>1.1183212120555248</v>
      </c>
      <c r="AK128" s="7">
        <v>-0.43933333333333291</v>
      </c>
      <c r="AL128">
        <v>0.68616878040382356</v>
      </c>
      <c r="AM128" s="7">
        <v>-2.12</v>
      </c>
      <c r="AN128">
        <v>0.97665165576257107</v>
      </c>
      <c r="AO128" s="7">
        <v>-0.39899999999999736</v>
      </c>
      <c r="AP128">
        <v>1.2037266780525731</v>
      </c>
      <c r="AQ128" s="7">
        <v>0.54666666666667396</v>
      </c>
      <c r="AR128">
        <v>0.95334864065280644</v>
      </c>
      <c r="AT128" s="7">
        <v>-27.548000000000002</v>
      </c>
      <c r="AU128">
        <v>1.4216774598498552</v>
      </c>
      <c r="AV128" s="7">
        <v>-31.087000000000007</v>
      </c>
      <c r="AW128">
        <v>0.9145304507719243</v>
      </c>
      <c r="AX128" s="7">
        <v>-30.682666666666666</v>
      </c>
      <c r="AY128">
        <v>1.1430235857944022</v>
      </c>
      <c r="AZ128" s="7">
        <v>-27.411333333333328</v>
      </c>
      <c r="BA128">
        <v>1.941799404440322</v>
      </c>
    </row>
    <row r="129" spans="1:53" x14ac:dyDescent="0.2">
      <c r="A129">
        <v>879</v>
      </c>
      <c r="B129">
        <v>887</v>
      </c>
      <c r="C129" s="4">
        <v>7</v>
      </c>
      <c r="D129">
        <v>7.4050000000000002</v>
      </c>
      <c r="E129">
        <v>1</v>
      </c>
      <c r="F129" t="s">
        <v>155</v>
      </c>
      <c r="G129" s="5">
        <v>26.665999999999997</v>
      </c>
      <c r="H129" s="5">
        <v>0.18805318396666382</v>
      </c>
      <c r="I129" s="5">
        <v>42.473666666666666</v>
      </c>
      <c r="J129" s="5">
        <v>0.8113552448424397</v>
      </c>
      <c r="K129" s="5">
        <v>53.016333333333328</v>
      </c>
      <c r="L129" s="5">
        <v>0.97981852061151342</v>
      </c>
      <c r="M129" s="5">
        <v>55.636333333333333</v>
      </c>
      <c r="N129" s="5">
        <v>0.76368208917934721</v>
      </c>
      <c r="P129" s="5">
        <v>25.278333333333336</v>
      </c>
      <c r="Q129" s="5">
        <v>0.39425034347903065</v>
      </c>
      <c r="R129" s="5">
        <v>43.824999999999996</v>
      </c>
      <c r="S129" s="5">
        <v>0.94483490621377808</v>
      </c>
      <c r="T129" s="5">
        <v>53.354333333333329</v>
      </c>
      <c r="U129" s="5">
        <v>0.57641767264140398</v>
      </c>
      <c r="V129" s="5">
        <v>57.034999999999997</v>
      </c>
      <c r="W129" s="5">
        <v>0.35625692975716372</v>
      </c>
      <c r="Y129" s="5">
        <v>41.417000000000002</v>
      </c>
      <c r="Z129" s="5">
        <v>1.0534661836053387</v>
      </c>
      <c r="AA129" s="5">
        <v>58.756333333333338</v>
      </c>
      <c r="AB129" s="5">
        <v>1.101193140794718</v>
      </c>
      <c r="AC129" s="5">
        <v>63.514000000000003</v>
      </c>
      <c r="AD129" s="5">
        <v>0.79051185949358294</v>
      </c>
      <c r="AE129" s="5">
        <v>67.848666666666674</v>
      </c>
      <c r="AF129" s="5">
        <v>0.64235841500935864</v>
      </c>
      <c r="AK129" s="7">
        <v>1.3876666666666608</v>
      </c>
      <c r="AL129">
        <v>0.58230352744569447</v>
      </c>
      <c r="AM129" s="7">
        <v>-1.3513333333333293</v>
      </c>
      <c r="AN129">
        <v>1.7561901510562179</v>
      </c>
      <c r="AO129" s="7">
        <v>-0.33800000000000097</v>
      </c>
      <c r="AP129">
        <v>1.5562361932529174</v>
      </c>
      <c r="AQ129" s="7">
        <v>-1.3986666666666636</v>
      </c>
      <c r="AR129">
        <v>1.119939018936511</v>
      </c>
      <c r="AT129" s="7">
        <v>-14.751000000000005</v>
      </c>
      <c r="AU129">
        <v>1.2415193675720024</v>
      </c>
      <c r="AV129" s="7">
        <v>-16.282666666666671</v>
      </c>
      <c r="AW129">
        <v>1.9125483856371577</v>
      </c>
      <c r="AX129" s="7">
        <v>-10.497666666666674</v>
      </c>
      <c r="AY129">
        <v>1.7703303801050962</v>
      </c>
      <c r="AZ129" s="7">
        <v>-12.212333333333341</v>
      </c>
      <c r="BA129">
        <v>1.4060405041887059</v>
      </c>
    </row>
    <row r="130" spans="1:53" x14ac:dyDescent="0.2">
      <c r="A130">
        <v>888</v>
      </c>
      <c r="B130">
        <v>901</v>
      </c>
      <c r="C130" s="4">
        <v>12</v>
      </c>
      <c r="D130">
        <v>6.37</v>
      </c>
      <c r="E130">
        <v>2</v>
      </c>
      <c r="F130" t="s">
        <v>156</v>
      </c>
      <c r="G130" s="5">
        <v>51.641333333333336</v>
      </c>
      <c r="H130" s="5">
        <v>0.58302687187927471</v>
      </c>
      <c r="I130" s="5">
        <v>55.786999999999999</v>
      </c>
      <c r="J130" s="5">
        <v>0.44016360594669618</v>
      </c>
      <c r="K130" s="5">
        <v>60.501666666666665</v>
      </c>
      <c r="L130" s="5">
        <v>1.236947991361534</v>
      </c>
      <c r="M130" s="5">
        <v>68.999000000000009</v>
      </c>
      <c r="N130" s="5">
        <v>0.60060552778009402</v>
      </c>
      <c r="P130" s="5">
        <v>50.878999999999998</v>
      </c>
      <c r="Q130" s="5">
        <v>0.28200000000000003</v>
      </c>
      <c r="R130" s="5">
        <v>55.807333333333332</v>
      </c>
      <c r="S130" s="5">
        <v>0.59143413270907608</v>
      </c>
      <c r="T130" s="5">
        <v>60.772999999999996</v>
      </c>
      <c r="U130" s="5">
        <v>0.96738875329414475</v>
      </c>
      <c r="V130" s="5">
        <v>69.063000000000002</v>
      </c>
      <c r="W130" s="5">
        <v>0.88302038481566214</v>
      </c>
      <c r="Y130" s="5">
        <v>62.127666666666663</v>
      </c>
      <c r="Z130" s="5">
        <v>0.87039780177418602</v>
      </c>
      <c r="AA130" s="5">
        <v>65.427000000000007</v>
      </c>
      <c r="AB130" s="5">
        <v>1.1282105299987257</v>
      </c>
      <c r="AC130" s="5">
        <v>66.596333333333334</v>
      </c>
      <c r="AD130" s="5">
        <v>1.5019844650772325</v>
      </c>
      <c r="AE130" s="5">
        <v>72.336333333333343</v>
      </c>
      <c r="AF130" s="5">
        <v>1.0481227663462591</v>
      </c>
      <c r="AK130" s="7">
        <v>0.76233333333333775</v>
      </c>
      <c r="AL130">
        <v>0.86502687187927474</v>
      </c>
      <c r="AM130" s="7">
        <v>-2.0333333333333314E-2</v>
      </c>
      <c r="AN130">
        <v>1.0315977386557722</v>
      </c>
      <c r="AO130" s="7">
        <v>-0.27133333333333098</v>
      </c>
      <c r="AP130">
        <v>2.204336744655679</v>
      </c>
      <c r="AQ130" s="7">
        <v>-6.3999999999992951E-2</v>
      </c>
      <c r="AR130">
        <v>1.4836259125957563</v>
      </c>
      <c r="AT130" s="7">
        <v>-10.486333333333327</v>
      </c>
      <c r="AU130">
        <v>1.4534246736534606</v>
      </c>
      <c r="AV130" s="7">
        <v>-9.6400000000000077</v>
      </c>
      <c r="AW130">
        <v>1.568374135945422</v>
      </c>
      <c r="AX130" s="7">
        <v>-6.0946666666666687</v>
      </c>
      <c r="AY130">
        <v>2.7389324564387665</v>
      </c>
      <c r="AZ130" s="7">
        <v>-3.3373333333333335</v>
      </c>
      <c r="BA130">
        <v>1.6487282941263532</v>
      </c>
    </row>
    <row r="131" spans="1:53" x14ac:dyDescent="0.2">
      <c r="A131">
        <v>902</v>
      </c>
      <c r="B131">
        <v>910</v>
      </c>
      <c r="C131" s="4">
        <v>7</v>
      </c>
      <c r="D131">
        <v>10.324999999999999</v>
      </c>
      <c r="E131">
        <v>3</v>
      </c>
      <c r="F131" t="s">
        <v>157</v>
      </c>
      <c r="G131" s="5">
        <v>1.6973333333333331</v>
      </c>
      <c r="H131" s="5">
        <v>0.92271898936422292</v>
      </c>
      <c r="I131" s="5">
        <v>3.9676666666666667</v>
      </c>
      <c r="J131" s="5">
        <v>0.81101808446749979</v>
      </c>
      <c r="K131" s="5">
        <v>11.216999999999999</v>
      </c>
      <c r="L131" s="5">
        <v>0.54688481419765145</v>
      </c>
      <c r="M131" s="5">
        <v>19.863666666666667</v>
      </c>
      <c r="N131" s="5">
        <v>0.82665006703763877</v>
      </c>
      <c r="P131" s="5">
        <v>2.4123333333333332</v>
      </c>
      <c r="Q131" s="5">
        <v>0.40506336952794453</v>
      </c>
      <c r="R131" s="5">
        <v>4.2973333333333334</v>
      </c>
      <c r="S131" s="5">
        <v>0.67083629398932232</v>
      </c>
      <c r="T131" s="5">
        <v>12.466999999999999</v>
      </c>
      <c r="U131" s="5">
        <v>0.49746457160284269</v>
      </c>
      <c r="V131" s="5">
        <v>23.877333333333336</v>
      </c>
      <c r="W131" s="5">
        <v>0.55336275022206938</v>
      </c>
      <c r="Y131" s="5">
        <v>17.793000000000003</v>
      </c>
      <c r="Z131" s="5">
        <v>0.12044915939930764</v>
      </c>
      <c r="AA131" s="5">
        <v>22.507333333333332</v>
      </c>
      <c r="AB131" s="5">
        <v>0.84013352113419215</v>
      </c>
      <c r="AC131" s="5">
        <v>26.723666666666663</v>
      </c>
      <c r="AD131" s="5">
        <v>0.84147271692749137</v>
      </c>
      <c r="AE131" s="5">
        <v>30.788999999999998</v>
      </c>
      <c r="AF131" s="5">
        <v>0.73864673559151239</v>
      </c>
      <c r="AK131" s="7">
        <v>-0.71500000000000008</v>
      </c>
      <c r="AL131">
        <v>1.3277823588921676</v>
      </c>
      <c r="AM131" s="7">
        <v>-0.32966666666666677</v>
      </c>
      <c r="AN131">
        <v>1.4818543784568221</v>
      </c>
      <c r="AO131" s="7">
        <v>-1.25</v>
      </c>
      <c r="AP131">
        <v>1.0443493858004942</v>
      </c>
      <c r="AQ131" s="7">
        <v>-4.0136666666666692</v>
      </c>
      <c r="AR131">
        <v>1.3800128172597081</v>
      </c>
      <c r="AT131" s="7">
        <v>-16.09566666666667</v>
      </c>
      <c r="AU131">
        <v>1.0431681487635305</v>
      </c>
      <c r="AV131" s="7">
        <v>-18.539666666666665</v>
      </c>
      <c r="AW131">
        <v>1.6511516056016919</v>
      </c>
      <c r="AX131" s="7">
        <v>-15.506666666666664</v>
      </c>
      <c r="AY131">
        <v>1.3883575311251428</v>
      </c>
      <c r="AZ131" s="7">
        <v>-10.925333333333331</v>
      </c>
      <c r="BA131">
        <v>1.5652968026291512</v>
      </c>
    </row>
    <row r="132" spans="1:53" x14ac:dyDescent="0.2">
      <c r="A132">
        <v>908</v>
      </c>
      <c r="B132">
        <v>924</v>
      </c>
      <c r="C132" s="4">
        <v>14</v>
      </c>
      <c r="D132">
        <v>7.3149999999999995</v>
      </c>
      <c r="E132">
        <v>3</v>
      </c>
      <c r="F132" t="s">
        <v>158</v>
      </c>
      <c r="G132" s="5">
        <v>10.583333333333334</v>
      </c>
      <c r="H132" s="5">
        <v>0.62550326404690604</v>
      </c>
      <c r="I132" s="5">
        <v>17.75033333333333</v>
      </c>
      <c r="J132" s="5">
        <v>0.18401449218290702</v>
      </c>
      <c r="K132" s="5">
        <v>24.097666666666665</v>
      </c>
      <c r="L132" s="5">
        <v>0.19858583366729271</v>
      </c>
      <c r="M132" s="5">
        <v>40.213000000000001</v>
      </c>
      <c r="N132" s="5">
        <v>0.84038027106780733</v>
      </c>
      <c r="P132" s="5">
        <v>10.507333333333333</v>
      </c>
      <c r="Q132" s="5">
        <v>0.95810455240194614</v>
      </c>
      <c r="R132" s="5">
        <v>18.802</v>
      </c>
      <c r="S132" s="5">
        <v>0.85154741500400333</v>
      </c>
      <c r="T132" s="5">
        <v>24.695333333333334</v>
      </c>
      <c r="U132" s="5">
        <v>1.0485944560855418</v>
      </c>
      <c r="V132" s="5">
        <v>40.742333333333335</v>
      </c>
      <c r="W132" s="5">
        <v>1.3219872667061998</v>
      </c>
      <c r="Y132" s="5">
        <v>31.634</v>
      </c>
      <c r="Z132" s="5">
        <v>0.19057544437833634</v>
      </c>
      <c r="AA132" s="5">
        <v>39.244333333333337</v>
      </c>
      <c r="AB132" s="5">
        <v>0.54808423926740901</v>
      </c>
      <c r="AC132" s="5">
        <v>44.041333333333341</v>
      </c>
      <c r="AD132" s="5">
        <v>0.85344556553615514</v>
      </c>
      <c r="AE132" s="5">
        <v>51.397999999999996</v>
      </c>
      <c r="AF132" s="5">
        <v>0.17087129659483549</v>
      </c>
      <c r="AK132" s="7">
        <v>7.6000000000000512E-2</v>
      </c>
      <c r="AL132">
        <v>1.5836078164488523</v>
      </c>
      <c r="AM132" s="7">
        <v>-1.0516666666666694</v>
      </c>
      <c r="AN132">
        <v>1.0355619071869104</v>
      </c>
      <c r="AO132" s="7">
        <v>-0.59766666666666879</v>
      </c>
      <c r="AP132">
        <v>1.2471802897528346</v>
      </c>
      <c r="AQ132" s="7">
        <v>-0.52933333333333366</v>
      </c>
      <c r="AR132">
        <v>2.1623675377740073</v>
      </c>
      <c r="AT132" s="7">
        <v>-21.050666666666665</v>
      </c>
      <c r="AU132">
        <v>0.81607870842524233</v>
      </c>
      <c r="AV132" s="7">
        <v>-21.494000000000007</v>
      </c>
      <c r="AW132">
        <v>0.73209873145031601</v>
      </c>
      <c r="AX132" s="7">
        <v>-19.943666666666676</v>
      </c>
      <c r="AY132">
        <v>1.0520313992034478</v>
      </c>
      <c r="AZ132" s="7">
        <v>-11.184999999999995</v>
      </c>
      <c r="BA132">
        <v>1.0112515676626428</v>
      </c>
    </row>
    <row r="133" spans="1:53" x14ac:dyDescent="0.2">
      <c r="A133">
        <v>927</v>
      </c>
      <c r="B133">
        <v>934</v>
      </c>
      <c r="C133" s="4">
        <v>6</v>
      </c>
      <c r="D133">
        <v>8.6449999999999996</v>
      </c>
      <c r="E133">
        <v>2</v>
      </c>
      <c r="F133" t="s">
        <v>159</v>
      </c>
      <c r="G133" s="5">
        <v>1.3216666666666665</v>
      </c>
      <c r="H133" s="5">
        <v>0.21809248802591474</v>
      </c>
      <c r="I133" s="5">
        <v>1.859</v>
      </c>
      <c r="J133" s="5">
        <v>0.56434386680462889</v>
      </c>
      <c r="K133" s="5">
        <v>1.7456666666666667</v>
      </c>
      <c r="L133" s="5">
        <v>0.55591396216800759</v>
      </c>
      <c r="M133" s="5">
        <v>1.7616666666666667</v>
      </c>
      <c r="N133" s="5">
        <v>0.43135870610587351</v>
      </c>
      <c r="P133" s="5">
        <v>1.2916666666666667</v>
      </c>
      <c r="Q133" s="5">
        <v>0.37923255837722281</v>
      </c>
      <c r="R133" s="5">
        <v>1.7006666666666668</v>
      </c>
      <c r="S133" s="5">
        <v>0.53708875740731421</v>
      </c>
      <c r="T133" s="5">
        <v>2.5126666666666666</v>
      </c>
      <c r="U133" s="5">
        <v>0.71927625661725691</v>
      </c>
      <c r="V133" s="5">
        <v>2.1803333333333335</v>
      </c>
      <c r="W133" s="5">
        <v>0.43765321126816059</v>
      </c>
      <c r="Y133" s="5">
        <v>18.576666666666668</v>
      </c>
      <c r="Z133" s="5">
        <v>1.0322646624453113</v>
      </c>
      <c r="AA133" s="5">
        <v>36.408333333333339</v>
      </c>
      <c r="AB133" s="5">
        <v>0.30663550566321407</v>
      </c>
      <c r="AC133" s="5">
        <v>39.489000000000004</v>
      </c>
      <c r="AD133" s="5">
        <v>0.99645973325569193</v>
      </c>
      <c r="AE133" s="5">
        <v>48.73266666666666</v>
      </c>
      <c r="AF133" s="5">
        <v>0.83194611203691016</v>
      </c>
      <c r="AK133" s="7">
        <v>2.9999999999999805E-2</v>
      </c>
      <c r="AL133">
        <v>0.59732504640313755</v>
      </c>
      <c r="AM133" s="7">
        <v>0.15833333333333321</v>
      </c>
      <c r="AN133">
        <v>1.101432624211943</v>
      </c>
      <c r="AO133" s="7">
        <v>-0.7669999999999999</v>
      </c>
      <c r="AP133">
        <v>1.2751902187852644</v>
      </c>
      <c r="AQ133" s="7">
        <v>-0.41866666666666674</v>
      </c>
      <c r="AR133">
        <v>0.86901191737403405</v>
      </c>
      <c r="AT133" s="7">
        <v>-17.255000000000003</v>
      </c>
      <c r="AU133">
        <v>1.2503571504712261</v>
      </c>
      <c r="AV133" s="7">
        <v>-34.549333333333337</v>
      </c>
      <c r="AW133">
        <v>0.87097937246784296</v>
      </c>
      <c r="AX133" s="7">
        <v>-37.743333333333339</v>
      </c>
      <c r="AY133">
        <v>1.5523736954236995</v>
      </c>
      <c r="AZ133" s="7">
        <v>-46.970999999999989</v>
      </c>
      <c r="BA133">
        <v>1.2633048181427837</v>
      </c>
    </row>
    <row r="134" spans="1:53" x14ac:dyDescent="0.2">
      <c r="A134">
        <v>935</v>
      </c>
      <c r="B134">
        <v>939</v>
      </c>
      <c r="C134" s="4">
        <v>3</v>
      </c>
      <c r="D134">
        <v>7.17</v>
      </c>
      <c r="E134">
        <v>1</v>
      </c>
      <c r="F134" t="s">
        <v>160</v>
      </c>
      <c r="G134" s="5">
        <v>0.81300000000000006</v>
      </c>
      <c r="H134" s="5">
        <v>0.45939525465550879</v>
      </c>
      <c r="I134" s="5">
        <v>1.3643333333333334</v>
      </c>
      <c r="J134" s="5">
        <v>0.50100831663090506</v>
      </c>
      <c r="K134" s="5">
        <v>1.5240000000000002</v>
      </c>
      <c r="L134" s="5">
        <v>0.26154158369176939</v>
      </c>
      <c r="M134" s="5">
        <v>1.2583333333333333</v>
      </c>
      <c r="N134" s="5">
        <v>0.41182561034172382</v>
      </c>
      <c r="P134" s="5">
        <v>1.1373333333333333</v>
      </c>
      <c r="Q134" s="5">
        <v>0.48235395026197669</v>
      </c>
      <c r="R134" s="5">
        <v>1.8159999999999998</v>
      </c>
      <c r="S134" s="5">
        <v>0.24562369592529074</v>
      </c>
      <c r="T134" s="5">
        <v>1.8613333333333333</v>
      </c>
      <c r="U134" s="5">
        <v>0.85174252760639702</v>
      </c>
      <c r="V134" s="5">
        <v>2.6093333333333333</v>
      </c>
      <c r="W134" s="5">
        <v>1.0960266115990671</v>
      </c>
      <c r="Y134" s="5">
        <v>4.4223333333333334</v>
      </c>
      <c r="Z134" s="5">
        <v>0.88338798573069288</v>
      </c>
      <c r="AA134" s="5">
        <v>16.91333333333333</v>
      </c>
      <c r="AB134" s="5">
        <v>0.9468481046785352</v>
      </c>
      <c r="AC134" s="5">
        <v>25.187666666666662</v>
      </c>
      <c r="AD134" s="5">
        <v>0.49474269406766702</v>
      </c>
      <c r="AE134" s="5">
        <v>36.570999999999998</v>
      </c>
      <c r="AF134" s="5">
        <v>0.79872210436421631</v>
      </c>
      <c r="AK134" s="7">
        <v>-0.32433333333333325</v>
      </c>
      <c r="AL134">
        <v>0.94174920491748548</v>
      </c>
      <c r="AM134" s="7">
        <v>-0.45166666666666644</v>
      </c>
      <c r="AN134">
        <v>0.74663201255619582</v>
      </c>
      <c r="AO134" s="7">
        <v>-0.33733333333333304</v>
      </c>
      <c r="AP134">
        <v>1.1132841112981664</v>
      </c>
      <c r="AQ134" s="7">
        <v>-1.351</v>
      </c>
      <c r="AR134">
        <v>1.5078522219407908</v>
      </c>
      <c r="AT134" s="7">
        <v>-3.6093333333333333</v>
      </c>
      <c r="AU134">
        <v>1.3427832403862017</v>
      </c>
      <c r="AV134" s="7">
        <v>-15.548999999999998</v>
      </c>
      <c r="AW134">
        <v>1.4478564213094403</v>
      </c>
      <c r="AX134" s="7">
        <v>-23.663666666666661</v>
      </c>
      <c r="AY134">
        <v>0.75628427775943641</v>
      </c>
      <c r="AZ134" s="7">
        <v>-35.312666666666665</v>
      </c>
      <c r="BA134">
        <v>1.2105477147059402</v>
      </c>
    </row>
    <row r="135" spans="1:53" x14ac:dyDescent="0.2">
      <c r="A135">
        <v>940</v>
      </c>
      <c r="B135">
        <v>953</v>
      </c>
      <c r="C135" s="4">
        <v>12</v>
      </c>
      <c r="D135">
        <v>10.86</v>
      </c>
      <c r="E135">
        <v>2</v>
      </c>
      <c r="F135" t="s">
        <v>161</v>
      </c>
      <c r="G135" s="5">
        <v>1.0250000000000001</v>
      </c>
      <c r="H135" s="5">
        <v>7.1014083110323964E-2</v>
      </c>
      <c r="I135" s="5">
        <v>2.279666666666667</v>
      </c>
      <c r="J135" s="5">
        <v>0.13965791539806588</v>
      </c>
      <c r="K135" s="5">
        <v>6.3086666666666673</v>
      </c>
      <c r="L135" s="5">
        <v>0.33470932663033681</v>
      </c>
      <c r="M135" s="5">
        <v>11.072333333333333</v>
      </c>
      <c r="N135" s="5">
        <v>0.32162763148295187</v>
      </c>
      <c r="P135" s="5">
        <v>1.4606666666666666</v>
      </c>
      <c r="Q135" s="5">
        <v>0.33570423490527074</v>
      </c>
      <c r="R135" s="5">
        <v>3.6376666666666666</v>
      </c>
      <c r="S135" s="5">
        <v>0.18283690364183403</v>
      </c>
      <c r="T135" s="5">
        <v>8.4606666666666666</v>
      </c>
      <c r="U135" s="5">
        <v>0.28500935657155785</v>
      </c>
      <c r="V135" s="5">
        <v>12.343333333333334</v>
      </c>
      <c r="W135" s="5">
        <v>0.21166561679529711</v>
      </c>
      <c r="Y135" s="5">
        <v>12.727666666666666</v>
      </c>
      <c r="Z135" s="5">
        <v>0.16159311041419225</v>
      </c>
      <c r="AA135" s="5">
        <v>19.295999999999999</v>
      </c>
      <c r="AB135" s="5">
        <v>0.72270948520135148</v>
      </c>
      <c r="AC135" s="5">
        <v>23.067999999999998</v>
      </c>
      <c r="AD135" s="5">
        <v>0.21220508947713745</v>
      </c>
      <c r="AE135" s="5">
        <v>27.382999999999999</v>
      </c>
      <c r="AF135" s="5">
        <v>0.13163965967747035</v>
      </c>
      <c r="AK135" s="7">
        <v>-0.43566666666666642</v>
      </c>
      <c r="AL135">
        <v>0.40671831801559472</v>
      </c>
      <c r="AM135" s="7">
        <v>-1.3579999999999997</v>
      </c>
      <c r="AN135">
        <v>0.3224948190398999</v>
      </c>
      <c r="AO135" s="7">
        <v>-2.1519999999999992</v>
      </c>
      <c r="AP135">
        <v>0.6197186832018946</v>
      </c>
      <c r="AQ135" s="7">
        <v>-1.2710000000000008</v>
      </c>
      <c r="AR135">
        <v>0.53329324827824898</v>
      </c>
      <c r="AT135" s="7">
        <v>-11.702666666666666</v>
      </c>
      <c r="AU135">
        <v>0.2326071935245162</v>
      </c>
      <c r="AV135" s="7">
        <v>-17.016333333333332</v>
      </c>
      <c r="AW135">
        <v>0.8623674005994173</v>
      </c>
      <c r="AX135" s="7">
        <v>-16.759333333333331</v>
      </c>
      <c r="AY135">
        <v>0.54691441610747427</v>
      </c>
      <c r="AZ135" s="7">
        <v>-16.310666666666666</v>
      </c>
      <c r="BA135">
        <v>0.45326729116042219</v>
      </c>
    </row>
    <row r="136" spans="1:53" x14ac:dyDescent="0.2">
      <c r="A136">
        <v>954</v>
      </c>
      <c r="B136">
        <v>960</v>
      </c>
      <c r="C136" s="4">
        <v>5</v>
      </c>
      <c r="D136">
        <v>7.86</v>
      </c>
      <c r="E136">
        <v>1</v>
      </c>
      <c r="F136" t="s">
        <v>162</v>
      </c>
      <c r="G136" s="5">
        <v>4.2169999999999996</v>
      </c>
      <c r="H136" s="5">
        <v>6.2096698785040379E-2</v>
      </c>
      <c r="I136" s="5">
        <v>17.388333333333335</v>
      </c>
      <c r="J136" s="5">
        <v>0.64780578365227171</v>
      </c>
      <c r="K136" s="5">
        <v>27.270666666666667</v>
      </c>
      <c r="L136" s="5">
        <v>0.46206529120172435</v>
      </c>
      <c r="M136" s="5">
        <v>33.757333333333342</v>
      </c>
      <c r="N136" s="5">
        <v>0.18908287424654011</v>
      </c>
      <c r="P136" s="5">
        <v>4.2496666666666663</v>
      </c>
      <c r="Q136" s="5">
        <v>0.22262150240561485</v>
      </c>
      <c r="R136" s="5">
        <v>18.963000000000001</v>
      </c>
      <c r="S136" s="5">
        <v>0.65520378509285226</v>
      </c>
      <c r="T136" s="5">
        <v>27.978666666666665</v>
      </c>
      <c r="U136" s="5">
        <v>0.14839923629632734</v>
      </c>
      <c r="V136" s="5">
        <v>35.962000000000003</v>
      </c>
      <c r="W136" s="5">
        <v>0.21661255734605936</v>
      </c>
      <c r="Y136" s="5">
        <v>33.025666666666673</v>
      </c>
      <c r="Z136" s="5">
        <v>0.30992633533363162</v>
      </c>
      <c r="AA136" s="5">
        <v>41.619</v>
      </c>
      <c r="AB136" s="5">
        <v>1.2275108960819852</v>
      </c>
      <c r="AC136" s="5">
        <v>45.765666666666668</v>
      </c>
      <c r="AD136" s="5">
        <v>0.95707697356760879</v>
      </c>
      <c r="AE136" s="5">
        <v>51.004333333333335</v>
      </c>
      <c r="AF136" s="5">
        <v>0.43787250808121192</v>
      </c>
      <c r="AK136" s="7">
        <v>-3.2666666666666622E-2</v>
      </c>
      <c r="AL136">
        <v>0.28471820119065522</v>
      </c>
      <c r="AM136" s="7">
        <v>-1.5746666666666655</v>
      </c>
      <c r="AN136">
        <v>1.303009568745124</v>
      </c>
      <c r="AO136" s="7">
        <v>-0.70799999999999841</v>
      </c>
      <c r="AP136">
        <v>0.61046452749805169</v>
      </c>
      <c r="AQ136" s="7">
        <v>-2.204666666666661</v>
      </c>
      <c r="AR136">
        <v>0.40569543159259946</v>
      </c>
      <c r="AT136" s="7">
        <v>-28.808666666666674</v>
      </c>
      <c r="AU136">
        <v>0.37202303411867199</v>
      </c>
      <c r="AV136" s="7">
        <v>-24.230666666666664</v>
      </c>
      <c r="AW136">
        <v>1.8753166797342569</v>
      </c>
      <c r="AX136" s="7">
        <v>-18.495000000000001</v>
      </c>
      <c r="AY136">
        <v>1.419142264769333</v>
      </c>
      <c r="AZ136" s="7">
        <v>-17.246999999999993</v>
      </c>
      <c r="BA136">
        <v>0.62695538232775205</v>
      </c>
    </row>
    <row r="137" spans="1:53" x14ac:dyDescent="0.2">
      <c r="A137">
        <v>954</v>
      </c>
      <c r="B137">
        <v>961</v>
      </c>
      <c r="C137" s="4">
        <v>6</v>
      </c>
      <c r="D137">
        <v>11.51</v>
      </c>
      <c r="E137">
        <v>1</v>
      </c>
      <c r="F137" t="s">
        <v>163</v>
      </c>
      <c r="G137" s="5">
        <v>4.4136666666666668</v>
      </c>
      <c r="H137" s="5">
        <v>1.3890415160582261</v>
      </c>
      <c r="I137" s="5">
        <v>12.657000000000002</v>
      </c>
      <c r="J137" s="5">
        <v>0.65509617614515181</v>
      </c>
      <c r="K137" s="5">
        <v>19.290333333333333</v>
      </c>
      <c r="L137" s="5">
        <v>1.155960351107828</v>
      </c>
      <c r="M137" s="5">
        <v>22.894000000000002</v>
      </c>
      <c r="N137" s="5">
        <v>7.7967942130084053E-2</v>
      </c>
      <c r="P137" s="5">
        <v>5.6563333333333334</v>
      </c>
      <c r="Q137" s="5">
        <v>1.267731175499494</v>
      </c>
      <c r="R137" s="5">
        <v>14.627333333333333</v>
      </c>
      <c r="S137" s="5">
        <v>0.79461772779955919</v>
      </c>
      <c r="T137" s="5">
        <v>19.548666666666666</v>
      </c>
      <c r="U137" s="5">
        <v>0.51131823098079987</v>
      </c>
      <c r="V137" s="5">
        <v>24.006666666666664</v>
      </c>
      <c r="W137" s="5">
        <v>0.54104559265678775</v>
      </c>
      <c r="Y137" s="5">
        <v>35.728999999999999</v>
      </c>
      <c r="Z137" s="5">
        <v>1.287745704710366</v>
      </c>
      <c r="AA137" s="5">
        <v>41.693333333333335</v>
      </c>
      <c r="AB137" s="5">
        <v>0.93453000665218422</v>
      </c>
      <c r="AC137" s="5">
        <v>44.828000000000003</v>
      </c>
      <c r="AD137" s="5">
        <v>7.8044858895380181E-2</v>
      </c>
      <c r="AE137" s="5">
        <v>48.998666666666672</v>
      </c>
      <c r="AF137" s="5">
        <v>1.0190791595029982</v>
      </c>
      <c r="AK137" s="7">
        <v>-1.2426666666666666</v>
      </c>
      <c r="AL137">
        <v>2.6567726915577201</v>
      </c>
      <c r="AM137" s="7">
        <v>-1.9703333333333308</v>
      </c>
      <c r="AN137">
        <v>1.4497139039447111</v>
      </c>
      <c r="AO137" s="7">
        <v>-0.25833333333333286</v>
      </c>
      <c r="AP137">
        <v>1.667278582088628</v>
      </c>
      <c r="AQ137" s="7">
        <v>-1.1126666666666623</v>
      </c>
      <c r="AR137">
        <v>0.61901353478687182</v>
      </c>
      <c r="AT137" s="7">
        <v>-31.315333333333331</v>
      </c>
      <c r="AU137">
        <v>2.6767872207685919</v>
      </c>
      <c r="AV137" s="7">
        <v>-29.036333333333332</v>
      </c>
      <c r="AW137">
        <v>1.5896261827973359</v>
      </c>
      <c r="AX137" s="7">
        <v>-25.53766666666667</v>
      </c>
      <c r="AY137">
        <v>1.2340052100032082</v>
      </c>
      <c r="AZ137" s="7">
        <v>-26.10466666666667</v>
      </c>
      <c r="BA137">
        <v>1.0970471016330823</v>
      </c>
    </row>
    <row r="138" spans="1:53" x14ac:dyDescent="0.2">
      <c r="A138">
        <v>954</v>
      </c>
      <c r="B138">
        <v>976</v>
      </c>
      <c r="C138" s="4">
        <v>21</v>
      </c>
      <c r="D138">
        <v>14.030000000000001</v>
      </c>
      <c r="E138">
        <v>4</v>
      </c>
      <c r="F138" t="s">
        <v>164</v>
      </c>
      <c r="G138" s="5">
        <v>29.87533333333333</v>
      </c>
      <c r="H138" s="5">
        <v>0.64332055255007403</v>
      </c>
      <c r="I138" s="5">
        <v>33.336666666666666</v>
      </c>
      <c r="J138" s="5">
        <v>0.8365317288264319</v>
      </c>
      <c r="K138" s="5">
        <v>35.114333333333327</v>
      </c>
      <c r="L138" s="5">
        <v>0.77600536939723108</v>
      </c>
      <c r="M138" s="5">
        <v>36.691333333333333</v>
      </c>
      <c r="N138" s="5">
        <v>0.64442558401520178</v>
      </c>
      <c r="P138" s="5">
        <v>30.448333333333334</v>
      </c>
      <c r="Q138" s="5">
        <v>0.73249254831249488</v>
      </c>
      <c r="R138" s="5">
        <v>33.69766666666667</v>
      </c>
      <c r="S138" s="5">
        <v>1.0132987384445566</v>
      </c>
      <c r="T138" s="5">
        <v>34.138999999999996</v>
      </c>
      <c r="U138" s="5">
        <v>0.25721003090859373</v>
      </c>
      <c r="V138" s="5">
        <v>37.678666666666665</v>
      </c>
      <c r="W138" s="5">
        <v>0.6649092669931238</v>
      </c>
      <c r="Y138" s="5">
        <v>23.976666666666663</v>
      </c>
      <c r="Z138" s="5">
        <v>0.95039798681043919</v>
      </c>
      <c r="AA138" s="5">
        <v>32.914666666666669</v>
      </c>
      <c r="AB138" s="5">
        <v>0.96877930063215967</v>
      </c>
      <c r="AC138" s="5">
        <v>35.512333333333338</v>
      </c>
      <c r="AD138" s="5">
        <v>0.49271628076747448</v>
      </c>
      <c r="AE138" s="5">
        <v>36.532333333333334</v>
      </c>
      <c r="AF138" s="5">
        <v>0.89823289481811641</v>
      </c>
      <c r="AK138" s="7">
        <v>-0.57300000000000395</v>
      </c>
      <c r="AL138">
        <v>1.3758131008625689</v>
      </c>
      <c r="AM138" s="7">
        <v>-0.36100000000000421</v>
      </c>
      <c r="AN138">
        <v>1.8498304672709884</v>
      </c>
      <c r="AO138" s="7">
        <v>0.97533333333333161</v>
      </c>
      <c r="AP138">
        <v>1.0332154003058247</v>
      </c>
      <c r="AQ138" s="7">
        <v>-0.98733333333333206</v>
      </c>
      <c r="AR138">
        <v>1.3093348510083256</v>
      </c>
      <c r="AT138" s="7">
        <v>5.8986666666666672</v>
      </c>
      <c r="AU138">
        <v>1.5937185393605131</v>
      </c>
      <c r="AV138" s="7">
        <v>0.42199999999999704</v>
      </c>
      <c r="AW138">
        <v>1.8053110294585917</v>
      </c>
      <c r="AX138" s="7">
        <v>-0.39800000000001035</v>
      </c>
      <c r="AY138">
        <v>1.2687216501647056</v>
      </c>
      <c r="AZ138" s="7">
        <v>0.15899999999999892</v>
      </c>
      <c r="BA138">
        <v>1.5426584788333182</v>
      </c>
    </row>
    <row r="139" spans="1:53" x14ac:dyDescent="0.2">
      <c r="A139">
        <v>961</v>
      </c>
      <c r="B139">
        <v>972</v>
      </c>
      <c r="C139" s="4">
        <v>10</v>
      </c>
      <c r="D139">
        <v>12.925000000000001</v>
      </c>
      <c r="E139">
        <v>3</v>
      </c>
      <c r="F139" t="s">
        <v>165</v>
      </c>
      <c r="G139" s="5">
        <v>33.309999999999995</v>
      </c>
      <c r="H139" s="5">
        <v>0.38709688709675821</v>
      </c>
      <c r="I139" s="5">
        <v>37.169000000000004</v>
      </c>
      <c r="J139" s="5">
        <v>1.0411978678426081</v>
      </c>
      <c r="K139" s="5">
        <v>39.86633333333333</v>
      </c>
      <c r="L139" s="5">
        <v>0.17514660525780662</v>
      </c>
      <c r="M139" s="5">
        <v>43.527999999999999</v>
      </c>
      <c r="N139" s="5">
        <v>0.21935587523474404</v>
      </c>
      <c r="P139" s="5">
        <v>33.617666666666672</v>
      </c>
      <c r="Q139" s="5">
        <v>0.26779158562832739</v>
      </c>
      <c r="R139" s="5">
        <v>38.795999999999999</v>
      </c>
      <c r="S139" s="5">
        <v>0.2811743231520259</v>
      </c>
      <c r="T139" s="5">
        <v>40.30766666666667</v>
      </c>
      <c r="U139" s="5">
        <v>0.28226996534051213</v>
      </c>
      <c r="V139" s="5">
        <v>44.777666666666669</v>
      </c>
      <c r="W139" s="5">
        <v>0.42048107369218651</v>
      </c>
      <c r="Y139" s="5">
        <v>29.374333333333336</v>
      </c>
      <c r="Z139" s="5">
        <v>0.57374675017235011</v>
      </c>
      <c r="AA139" s="5">
        <v>37.204666666666668</v>
      </c>
      <c r="AB139" s="5">
        <v>0.42081627028114538</v>
      </c>
      <c r="AC139" s="5">
        <v>40.315666666666665</v>
      </c>
      <c r="AD139" s="5">
        <v>0.58073258332328548</v>
      </c>
      <c r="AE139" s="5">
        <v>44.032666666666671</v>
      </c>
      <c r="AF139" s="5">
        <v>0.94827070677804792</v>
      </c>
      <c r="AK139" s="7">
        <v>-0.30766666666667675</v>
      </c>
      <c r="AL139">
        <v>0.65488847272508566</v>
      </c>
      <c r="AM139" s="7">
        <v>-1.6269999999999953</v>
      </c>
      <c r="AN139">
        <v>1.322372190994634</v>
      </c>
      <c r="AO139" s="7">
        <v>-0.44133333333333979</v>
      </c>
      <c r="AP139">
        <v>0.45741657059831875</v>
      </c>
      <c r="AQ139" s="7">
        <v>-1.2496666666666698</v>
      </c>
      <c r="AR139">
        <v>0.63983694892693055</v>
      </c>
      <c r="AT139" s="7">
        <v>3.9356666666666591</v>
      </c>
      <c r="AU139">
        <v>0.96084363726910826</v>
      </c>
      <c r="AV139" s="7">
        <v>-3.5666666666664071E-2</v>
      </c>
      <c r="AW139">
        <v>1.4620141381237535</v>
      </c>
      <c r="AX139" s="7">
        <v>-0.44933333333333536</v>
      </c>
      <c r="AY139">
        <v>0.75587918858109204</v>
      </c>
      <c r="AZ139" s="7">
        <v>-0.50466666666667237</v>
      </c>
      <c r="BA139">
        <v>1.167626582012792</v>
      </c>
    </row>
    <row r="140" spans="1:53" x14ac:dyDescent="0.2">
      <c r="A140">
        <v>961</v>
      </c>
      <c r="B140">
        <v>976</v>
      </c>
      <c r="C140" s="4">
        <v>14</v>
      </c>
      <c r="D140">
        <v>13.530000000000001</v>
      </c>
      <c r="E140">
        <v>4</v>
      </c>
      <c r="F140" t="s">
        <v>166</v>
      </c>
      <c r="G140" s="5">
        <v>47.418666666666667</v>
      </c>
      <c r="H140" s="5">
        <v>0.22101885289118067</v>
      </c>
      <c r="I140" s="5">
        <v>48.577666666666666</v>
      </c>
      <c r="J140" s="5">
        <v>1.437859983911274</v>
      </c>
      <c r="K140" s="5">
        <v>50.308333333333337</v>
      </c>
      <c r="L140" s="5">
        <v>0.58235069617313551</v>
      </c>
      <c r="M140" s="5">
        <v>52.576666666666661</v>
      </c>
      <c r="N140" s="5">
        <v>0.73227749749212623</v>
      </c>
      <c r="P140" s="5">
        <v>46.906666666666666</v>
      </c>
      <c r="Q140" s="5">
        <v>0.29499209028943962</v>
      </c>
      <c r="R140" s="5">
        <v>49.68366666666666</v>
      </c>
      <c r="S140" s="5">
        <v>0.57245814985318644</v>
      </c>
      <c r="T140" s="5">
        <v>50.104000000000006</v>
      </c>
      <c r="U140" s="5">
        <v>0.57482258132401409</v>
      </c>
      <c r="V140" s="5">
        <v>53.092333333333336</v>
      </c>
      <c r="W140" s="5">
        <v>0.58384101717276826</v>
      </c>
      <c r="Y140" s="5">
        <v>39.642000000000003</v>
      </c>
      <c r="Z140" s="5">
        <v>1.2985141508662899</v>
      </c>
      <c r="AA140" s="5">
        <v>47.197333333333326</v>
      </c>
      <c r="AB140" s="5">
        <v>0.58377421434432353</v>
      </c>
      <c r="AC140" s="5">
        <v>48.426666666666669</v>
      </c>
      <c r="AD140" s="5">
        <v>1.2938687465633154</v>
      </c>
      <c r="AE140" s="5">
        <v>52.324666666666666</v>
      </c>
      <c r="AF140" s="5">
        <v>0.52230865714952157</v>
      </c>
      <c r="AK140" s="7">
        <v>0.51200000000000045</v>
      </c>
      <c r="AL140">
        <v>0.51601094318062035</v>
      </c>
      <c r="AM140" s="7">
        <v>-1.1059999999999945</v>
      </c>
      <c r="AN140">
        <v>2.0103181337644607</v>
      </c>
      <c r="AO140" s="7">
        <v>0.20433333333333081</v>
      </c>
      <c r="AP140">
        <v>1.1571732774971495</v>
      </c>
      <c r="AQ140" s="7">
        <v>-0.51566666666667516</v>
      </c>
      <c r="AR140">
        <v>1.3161185146648946</v>
      </c>
      <c r="AT140" s="7">
        <v>7.7766666666666637</v>
      </c>
      <c r="AU140">
        <v>1.5195330037574706</v>
      </c>
      <c r="AV140" s="7">
        <v>1.3803333333333399</v>
      </c>
      <c r="AW140">
        <v>2.0216341982555974</v>
      </c>
      <c r="AX140" s="7">
        <v>1.8816666666666677</v>
      </c>
      <c r="AY140">
        <v>1.8762194427364509</v>
      </c>
      <c r="AZ140" s="7">
        <v>0.25199999999999534</v>
      </c>
      <c r="BA140">
        <v>1.2545861546416477</v>
      </c>
    </row>
    <row r="141" spans="1:53" x14ac:dyDescent="0.2">
      <c r="A141" s="9">
        <v>962</v>
      </c>
      <c r="B141" s="9">
        <v>975</v>
      </c>
      <c r="C141" s="4">
        <v>12</v>
      </c>
      <c r="D141">
        <v>11.565</v>
      </c>
      <c r="E141">
        <v>4</v>
      </c>
      <c r="F141" s="9" t="s">
        <v>167</v>
      </c>
      <c r="G141" s="5">
        <v>43.512333333333338</v>
      </c>
      <c r="H141" s="5">
        <v>6.693529213601232E-2</v>
      </c>
      <c r="I141" s="5">
        <v>45.701333333333331</v>
      </c>
      <c r="J141" s="5">
        <v>1.1421214179470305</v>
      </c>
      <c r="K141" s="5">
        <v>48.876666666666665</v>
      </c>
      <c r="L141" s="5">
        <v>0.54550190955975231</v>
      </c>
      <c r="M141" s="5">
        <v>50.767000000000003</v>
      </c>
      <c r="N141" s="5">
        <v>0.29304095276940179</v>
      </c>
      <c r="P141" s="5">
        <v>42.455666666666666</v>
      </c>
      <c r="Q141" s="5">
        <v>0.39133915384654988</v>
      </c>
      <c r="R141" s="5">
        <v>47.705333333333328</v>
      </c>
      <c r="S141" s="5">
        <v>7.0401231049842847E-2</v>
      </c>
      <c r="T141" s="5">
        <v>48.551000000000009</v>
      </c>
      <c r="U141" s="5">
        <v>0.35792876386230743</v>
      </c>
      <c r="V141" s="5">
        <v>51.269666666666666</v>
      </c>
      <c r="W141" s="5">
        <v>0.65569225505059359</v>
      </c>
      <c r="Y141" s="5">
        <v>33.499666666666663</v>
      </c>
      <c r="Z141" s="5">
        <v>0.54166533333169231</v>
      </c>
      <c r="AA141" s="5">
        <v>42.940999999999995</v>
      </c>
      <c r="AB141" s="5">
        <v>0.85089423549580989</v>
      </c>
      <c r="AC141" s="5">
        <v>46.20066666666667</v>
      </c>
      <c r="AD141" s="5">
        <v>0.77567153701378799</v>
      </c>
      <c r="AE141" s="5">
        <v>48.746333333333332</v>
      </c>
      <c r="AF141" s="5">
        <v>0.57850180063101908</v>
      </c>
      <c r="AK141" s="7">
        <v>1.056666666666672</v>
      </c>
      <c r="AL141">
        <v>0.45827444598256217</v>
      </c>
      <c r="AM141" s="7">
        <v>-2.0039999999999978</v>
      </c>
      <c r="AN141">
        <v>1.2125226489968732</v>
      </c>
      <c r="AO141" s="7">
        <v>0.32566666666665611</v>
      </c>
      <c r="AP141">
        <v>0.90343067342205974</v>
      </c>
      <c r="AQ141" s="7">
        <v>-0.50266666666666282</v>
      </c>
      <c r="AR141">
        <v>0.94873320781999537</v>
      </c>
      <c r="AT141" s="7">
        <v>10.012666666666675</v>
      </c>
      <c r="AU141">
        <v>0.60860062546770466</v>
      </c>
      <c r="AV141" s="7">
        <v>2.7603333333333353</v>
      </c>
      <c r="AW141">
        <v>1.9930156534428405</v>
      </c>
      <c r="AX141" s="7">
        <v>2.6759999999999948</v>
      </c>
      <c r="AY141">
        <v>1.3211734465735403</v>
      </c>
      <c r="AZ141" s="7">
        <v>2.0206666666666706</v>
      </c>
      <c r="BA141">
        <v>0.87154275340042087</v>
      </c>
    </row>
    <row r="142" spans="1:53" x14ac:dyDescent="0.2">
      <c r="A142">
        <v>973</v>
      </c>
      <c r="B142">
        <v>992</v>
      </c>
      <c r="C142" s="4">
        <v>16</v>
      </c>
      <c r="D142">
        <v>12.89</v>
      </c>
      <c r="E142">
        <v>4</v>
      </c>
      <c r="F142" t="s">
        <v>168</v>
      </c>
      <c r="G142" s="5">
        <v>22.506666666666664</v>
      </c>
      <c r="H142" s="5">
        <v>0.22926912860944187</v>
      </c>
      <c r="I142" s="5">
        <v>24.782666666666668</v>
      </c>
      <c r="J142" s="5">
        <v>0.46664154694297605</v>
      </c>
      <c r="K142" s="5">
        <v>27.547999999999998</v>
      </c>
      <c r="L142" s="5">
        <v>0.17766260157951097</v>
      </c>
      <c r="M142" s="5">
        <v>28.722666666666669</v>
      </c>
      <c r="N142" s="5">
        <v>0.40569241222055641</v>
      </c>
      <c r="P142" s="5">
        <v>22.387666666666671</v>
      </c>
      <c r="Q142" s="5">
        <v>0.2218610676376831</v>
      </c>
      <c r="R142" s="5">
        <v>26.721</v>
      </c>
      <c r="S142" s="5">
        <v>0.33236576237633275</v>
      </c>
      <c r="T142" s="5">
        <v>31.078999999999997</v>
      </c>
      <c r="U142" s="5">
        <v>0.23041701326073943</v>
      </c>
      <c r="V142" s="5">
        <v>48.454333333333331</v>
      </c>
      <c r="W142" s="5">
        <v>0.16214910833344939</v>
      </c>
      <c r="Y142" s="5">
        <v>28.000666666666671</v>
      </c>
      <c r="Z142" s="5">
        <v>0.71205711381414638</v>
      </c>
      <c r="AA142" s="5">
        <v>39.951333333333331</v>
      </c>
      <c r="AB142" s="5">
        <v>1.158814192756257</v>
      </c>
      <c r="AC142" s="5">
        <v>46.94233333333333</v>
      </c>
      <c r="AD142" s="5">
        <v>0.67814034928864897</v>
      </c>
      <c r="AE142" s="5">
        <v>54.576000000000001</v>
      </c>
      <c r="AF142" s="5">
        <v>0.46522360215277236</v>
      </c>
      <c r="AK142" s="7">
        <v>0.11899999999999267</v>
      </c>
      <c r="AL142">
        <v>0.45113019624712497</v>
      </c>
      <c r="AM142" s="7">
        <v>-1.9383333333333326</v>
      </c>
      <c r="AN142">
        <v>0.79900730931930886</v>
      </c>
      <c r="AO142" s="7">
        <v>-3.5309999999999988</v>
      </c>
      <c r="AP142">
        <v>0.4080796148402504</v>
      </c>
      <c r="AQ142" s="7">
        <v>-19.731666666666662</v>
      </c>
      <c r="AR142">
        <v>0.56784152055400583</v>
      </c>
      <c r="AT142" s="7">
        <v>-5.4940000000000069</v>
      </c>
      <c r="AU142">
        <v>0.9413262424235882</v>
      </c>
      <c r="AV142" s="7">
        <v>-15.168666666666663</v>
      </c>
      <c r="AW142">
        <v>1.6254557396992331</v>
      </c>
      <c r="AX142" s="7">
        <v>-19.394333333333332</v>
      </c>
      <c r="AY142">
        <v>0.85580295086815994</v>
      </c>
      <c r="AZ142" s="7">
        <v>-25.853333333333332</v>
      </c>
      <c r="BA142">
        <v>0.87091601437332877</v>
      </c>
    </row>
    <row r="143" spans="1:53" x14ac:dyDescent="0.2">
      <c r="A143">
        <v>976</v>
      </c>
      <c r="B143">
        <v>992</v>
      </c>
      <c r="C143" s="4">
        <v>13</v>
      </c>
      <c r="D143">
        <v>13.265000000000001</v>
      </c>
      <c r="E143">
        <v>3</v>
      </c>
      <c r="F143" t="s">
        <v>169</v>
      </c>
      <c r="G143" s="5">
        <v>16.919666666666668</v>
      </c>
      <c r="H143" s="5">
        <v>0.27856836384150607</v>
      </c>
      <c r="I143" s="5">
        <v>19.757999999999999</v>
      </c>
      <c r="J143" s="5">
        <v>0.42744239377955806</v>
      </c>
      <c r="K143" s="5">
        <v>23.067999999999998</v>
      </c>
      <c r="L143" s="5">
        <v>0.13523682930326339</v>
      </c>
      <c r="M143" s="5">
        <v>24.425666666666668</v>
      </c>
      <c r="N143" s="5">
        <v>0.24236817722905082</v>
      </c>
      <c r="P143" s="5">
        <v>17.256</v>
      </c>
      <c r="Q143" s="5">
        <v>0.23926763257908465</v>
      </c>
      <c r="R143" s="5">
        <v>22.349666666666664</v>
      </c>
      <c r="S143" s="5">
        <v>0.22508961178458228</v>
      </c>
      <c r="T143" s="5">
        <v>27.96166666666667</v>
      </c>
      <c r="U143" s="5">
        <v>0.18147267930278868</v>
      </c>
      <c r="V143" s="5">
        <v>49.260666666666673</v>
      </c>
      <c r="W143" s="5">
        <v>0.28999540226240311</v>
      </c>
      <c r="Y143" s="5">
        <v>27.641333333333336</v>
      </c>
      <c r="Z143" s="5">
        <v>5.0856005872791196E-2</v>
      </c>
      <c r="AA143" s="5">
        <v>40.785333333333334</v>
      </c>
      <c r="AB143" s="5">
        <v>1.1324616255455766</v>
      </c>
      <c r="AC143" s="5">
        <v>47.969333333333338</v>
      </c>
      <c r="AD143" s="5">
        <v>0.88611643328252099</v>
      </c>
      <c r="AE143" s="5">
        <v>56.497999999999998</v>
      </c>
      <c r="AF143" s="5">
        <v>0.91961350577293965</v>
      </c>
      <c r="AK143" s="7">
        <v>-0.33633333333333226</v>
      </c>
      <c r="AL143">
        <v>0.51783599642059075</v>
      </c>
      <c r="AM143" s="7">
        <v>-2.591666666666665</v>
      </c>
      <c r="AN143">
        <v>0.65253200556414037</v>
      </c>
      <c r="AO143" s="7">
        <v>-4.8936666666666717</v>
      </c>
      <c r="AP143">
        <v>0.31670950860605207</v>
      </c>
      <c r="AQ143" s="7">
        <v>-24.835000000000004</v>
      </c>
      <c r="AR143">
        <v>0.53236357949145396</v>
      </c>
      <c r="AT143" s="7">
        <v>-10.721666666666668</v>
      </c>
      <c r="AU143">
        <v>0.32942436971429728</v>
      </c>
      <c r="AV143" s="7">
        <v>-21.027333333333335</v>
      </c>
      <c r="AW143">
        <v>1.5599040193251348</v>
      </c>
      <c r="AX143" s="7">
        <v>-24.901333333333341</v>
      </c>
      <c r="AY143">
        <v>1.0213532625857844</v>
      </c>
      <c r="AZ143" s="7">
        <v>-32.072333333333333</v>
      </c>
      <c r="BA143">
        <v>1.1619816830019905</v>
      </c>
    </row>
    <row r="144" spans="1:53" x14ac:dyDescent="0.2">
      <c r="A144">
        <v>977</v>
      </c>
      <c r="B144">
        <v>992</v>
      </c>
      <c r="C144" s="4">
        <v>12</v>
      </c>
      <c r="D144">
        <v>13.170000000000002</v>
      </c>
      <c r="E144">
        <v>3</v>
      </c>
      <c r="F144" t="s">
        <v>170</v>
      </c>
      <c r="G144" s="5">
        <v>13.097999999999999</v>
      </c>
      <c r="H144" s="5">
        <v>0.21762123058194435</v>
      </c>
      <c r="I144" s="5">
        <v>16.411333333333335</v>
      </c>
      <c r="J144" s="5">
        <v>0.44133471802401097</v>
      </c>
      <c r="K144" s="5">
        <v>19.931666666666668</v>
      </c>
      <c r="L144" s="5">
        <v>0.46667583324330503</v>
      </c>
      <c r="M144" s="5">
        <v>21.271000000000001</v>
      </c>
      <c r="N144" s="5">
        <v>2.3065125189341593E-2</v>
      </c>
      <c r="P144" s="5">
        <v>13.108333333333334</v>
      </c>
      <c r="Q144" s="5">
        <v>0.17470069643059058</v>
      </c>
      <c r="R144" s="5">
        <v>19.001666666666669</v>
      </c>
      <c r="S144" s="5">
        <v>0.34698895275402308</v>
      </c>
      <c r="T144" s="5">
        <v>24.382333333333332</v>
      </c>
      <c r="U144" s="5">
        <v>0.36921583570228167</v>
      </c>
      <c r="V144" s="5">
        <v>47.73</v>
      </c>
      <c r="W144" s="5">
        <v>0.41900357993697429</v>
      </c>
      <c r="Y144" s="5">
        <v>23.507666666666665</v>
      </c>
      <c r="Z144" s="5">
        <v>0.782598449610868</v>
      </c>
      <c r="AA144" s="5">
        <v>38.123333333333335</v>
      </c>
      <c r="AB144" s="5">
        <v>1.155028282482006</v>
      </c>
      <c r="AC144" s="5">
        <v>46.501999999999988</v>
      </c>
      <c r="AD144" s="5">
        <v>0.54627007972247621</v>
      </c>
      <c r="AE144" s="5">
        <v>55.198333333333331</v>
      </c>
      <c r="AF144" s="5">
        <v>1.3216907101638142</v>
      </c>
      <c r="AK144" s="7">
        <v>-1.0333333333335304E-2</v>
      </c>
      <c r="AL144">
        <v>0.39232192701253493</v>
      </c>
      <c r="AM144" s="7">
        <v>-2.5903333333333336</v>
      </c>
      <c r="AN144">
        <v>0.78832367077803411</v>
      </c>
      <c r="AO144" s="7">
        <v>-4.4506666666666632</v>
      </c>
      <c r="AP144">
        <v>0.83589166894558664</v>
      </c>
      <c r="AQ144" s="7">
        <v>-26.458999999999996</v>
      </c>
      <c r="AR144">
        <v>0.44206870512631591</v>
      </c>
      <c r="AT144" s="7">
        <v>-10.409666666666666</v>
      </c>
      <c r="AU144">
        <v>1.0002196801928123</v>
      </c>
      <c r="AV144" s="7">
        <v>-21.712</v>
      </c>
      <c r="AW144">
        <v>1.596363000506017</v>
      </c>
      <c r="AX144" s="7">
        <v>-26.57033333333332</v>
      </c>
      <c r="AY144">
        <v>1.0129459129657812</v>
      </c>
      <c r="AZ144" s="7">
        <v>-33.92733333333333</v>
      </c>
      <c r="BA144">
        <v>1.3447558353531559</v>
      </c>
    </row>
    <row r="145" spans="1:97" x14ac:dyDescent="0.2">
      <c r="A145">
        <v>980</v>
      </c>
      <c r="B145">
        <v>992</v>
      </c>
      <c r="C145" s="4">
        <v>9</v>
      </c>
      <c r="D145">
        <v>13.025</v>
      </c>
      <c r="E145">
        <v>3</v>
      </c>
      <c r="F145" t="s">
        <v>171</v>
      </c>
      <c r="G145" s="5">
        <v>4.1933333333333334</v>
      </c>
      <c r="H145" s="5">
        <v>0.26243919930782733</v>
      </c>
      <c r="I145" s="5">
        <v>8.6986666666666679</v>
      </c>
      <c r="J145" s="5">
        <v>0.28608448635557465</v>
      </c>
      <c r="K145" s="5">
        <v>12.849333333333334</v>
      </c>
      <c r="L145" s="5">
        <v>0.51386606555923997</v>
      </c>
      <c r="M145" s="5">
        <v>12.994333333333335</v>
      </c>
      <c r="N145" s="5">
        <v>0.58111043127217443</v>
      </c>
      <c r="P145" s="5">
        <v>4.996666666666667</v>
      </c>
      <c r="Q145" s="5">
        <v>0.38086524301035052</v>
      </c>
      <c r="R145" s="5">
        <v>11.898333333333333</v>
      </c>
      <c r="S145" s="5">
        <v>0.87112876966228936</v>
      </c>
      <c r="T145" s="5">
        <v>19.891333333333336</v>
      </c>
      <c r="U145" s="5">
        <v>0.39007477915565403</v>
      </c>
      <c r="V145" s="5">
        <v>47.31366666666667</v>
      </c>
      <c r="W145" s="5">
        <v>0.47762049090604902</v>
      </c>
      <c r="Y145" s="5">
        <v>18.707999999999998</v>
      </c>
      <c r="Z145" s="5">
        <v>1.056352687316126</v>
      </c>
      <c r="AA145" s="5">
        <v>35.784333333333336</v>
      </c>
      <c r="AB145" s="5">
        <v>0.66289466232074723</v>
      </c>
      <c r="AC145" s="5">
        <v>45.741666666666667</v>
      </c>
      <c r="AD145" s="5">
        <v>0.80875294950518573</v>
      </c>
      <c r="AE145" s="5">
        <v>56.874666666666677</v>
      </c>
      <c r="AF145" s="5">
        <v>1.0766950976638343</v>
      </c>
      <c r="AK145" s="7">
        <v>-0.80333333333333368</v>
      </c>
      <c r="AL145">
        <v>0.64330444231817785</v>
      </c>
      <c r="AM145" s="7">
        <v>-3.1996666666666655</v>
      </c>
      <c r="AN145">
        <v>1.1572132560178641</v>
      </c>
      <c r="AO145" s="7">
        <v>-7.0420000000000016</v>
      </c>
      <c r="AP145">
        <v>0.903940844714894</v>
      </c>
      <c r="AQ145" s="7">
        <v>-34.319333333333333</v>
      </c>
      <c r="AR145">
        <v>1.0587309221782235</v>
      </c>
      <c r="AT145" s="7">
        <v>-14.514666666666665</v>
      </c>
      <c r="AU145">
        <v>1.3187918866239534</v>
      </c>
      <c r="AV145" s="7">
        <v>-27.085666666666668</v>
      </c>
      <c r="AW145">
        <v>0.94897914867632194</v>
      </c>
      <c r="AX145" s="7">
        <v>-32.892333333333333</v>
      </c>
      <c r="AY145">
        <v>1.3226190150644257</v>
      </c>
      <c r="AZ145" s="7">
        <v>-43.88033333333334</v>
      </c>
      <c r="BA145">
        <v>1.6578055289360087</v>
      </c>
    </row>
    <row r="146" spans="1:97" x14ac:dyDescent="0.2">
      <c r="A146">
        <v>993</v>
      </c>
      <c r="B146">
        <v>1014</v>
      </c>
      <c r="C146" s="4">
        <v>19</v>
      </c>
      <c r="D146">
        <v>9.7199999999999989</v>
      </c>
      <c r="E146">
        <v>2</v>
      </c>
      <c r="F146" t="s">
        <v>172</v>
      </c>
      <c r="G146" s="5">
        <v>4.8579999999999997</v>
      </c>
      <c r="H146" s="5">
        <v>0.10326180319944091</v>
      </c>
      <c r="I146" s="5">
        <v>6.4703333333333335</v>
      </c>
      <c r="J146" s="5">
        <v>0.83497624716714547</v>
      </c>
      <c r="K146" s="5">
        <v>8.4226666666666663</v>
      </c>
      <c r="L146" s="5">
        <v>0.54784791076842965</v>
      </c>
      <c r="M146" s="5">
        <v>12.036333333333332</v>
      </c>
      <c r="N146" s="5">
        <v>0.43363271709285611</v>
      </c>
      <c r="P146" s="5">
        <v>5.694</v>
      </c>
      <c r="Q146" s="5">
        <v>0.31087457277815456</v>
      </c>
      <c r="R146" s="5">
        <v>7.2703333333333333</v>
      </c>
      <c r="S146" s="5">
        <v>0.57159892698756321</v>
      </c>
      <c r="T146" s="5">
        <v>10.208333333333334</v>
      </c>
      <c r="U146" s="5">
        <v>8.5652398292944493E-2</v>
      </c>
      <c r="V146" s="5">
        <v>17.565333333333331</v>
      </c>
      <c r="W146" s="5">
        <v>0.56845873494329646</v>
      </c>
      <c r="Y146" s="5">
        <v>13.427333333333332</v>
      </c>
      <c r="Z146" s="5">
        <v>0.72094752467383716</v>
      </c>
      <c r="AA146" s="5">
        <v>21.426000000000002</v>
      </c>
      <c r="AB146" s="5">
        <v>1.0566489483267378</v>
      </c>
      <c r="AC146" s="5">
        <v>24.171666666666667</v>
      </c>
      <c r="AD146" s="5">
        <v>1.077323226025195</v>
      </c>
      <c r="AE146" s="5">
        <v>28.635666666666665</v>
      </c>
      <c r="AF146" s="5">
        <v>0.65830185578755196</v>
      </c>
      <c r="AK146" s="7">
        <v>-0.8360000000000003</v>
      </c>
      <c r="AL146">
        <v>0.41413637597759545</v>
      </c>
      <c r="AM146" s="7">
        <v>-0.79999999999999982</v>
      </c>
      <c r="AN146">
        <v>1.4065751741547086</v>
      </c>
      <c r="AO146" s="7">
        <v>-1.7856666666666676</v>
      </c>
      <c r="AP146">
        <v>0.63350030906137411</v>
      </c>
      <c r="AQ146" s="7">
        <v>-5.5289999999999999</v>
      </c>
      <c r="AR146">
        <v>1.0020914520361526</v>
      </c>
      <c r="AT146" s="7">
        <v>-8.5693333333333328</v>
      </c>
      <c r="AU146">
        <v>0.82420932787327805</v>
      </c>
      <c r="AV146" s="7">
        <v>-14.955666666666669</v>
      </c>
      <c r="AW146">
        <v>1.8916251954938832</v>
      </c>
      <c r="AX146" s="7">
        <v>-15.749000000000001</v>
      </c>
      <c r="AY146">
        <v>1.6251711367936248</v>
      </c>
      <c r="AZ146" s="7">
        <v>-16.599333333333334</v>
      </c>
      <c r="BA146">
        <v>1.0919345728804082</v>
      </c>
    </row>
    <row r="147" spans="1:97" x14ac:dyDescent="0.2">
      <c r="A147">
        <v>1017</v>
      </c>
      <c r="B147">
        <v>1027</v>
      </c>
      <c r="C147">
        <v>9</v>
      </c>
      <c r="D147">
        <f>AVERAGE(D141:E141)</f>
        <v>7.7824999999999998</v>
      </c>
      <c r="E147">
        <v>2</v>
      </c>
      <c r="F147" t="s">
        <v>173</v>
      </c>
      <c r="G147" s="5">
        <v>1.0866666666666667</v>
      </c>
      <c r="H147" s="5">
        <v>0.29130796991042579</v>
      </c>
      <c r="I147" s="5">
        <v>2.3249999999999997</v>
      </c>
      <c r="J147" s="5">
        <v>0.13457711543943873</v>
      </c>
      <c r="K147" s="5">
        <v>5.8713333333333333</v>
      </c>
      <c r="L147" s="5">
        <v>0.36419820610943865</v>
      </c>
      <c r="M147" s="5">
        <v>10.806333333333333</v>
      </c>
      <c r="N147" s="5">
        <v>0.34464522821784849</v>
      </c>
      <c r="P147" s="5">
        <v>1.4656666666666667</v>
      </c>
      <c r="Q147" s="5">
        <v>9.0234878696285381E-2</v>
      </c>
      <c r="R147" s="5">
        <v>3.9593333333333334</v>
      </c>
      <c r="S147" s="5">
        <v>0.29794182877423098</v>
      </c>
      <c r="T147" s="5">
        <v>9.5069999999999997</v>
      </c>
      <c r="U147" s="5">
        <v>0.48455443450658875</v>
      </c>
      <c r="V147" s="5">
        <v>14.58</v>
      </c>
      <c r="W147" s="5">
        <v>0.20971647527078144</v>
      </c>
      <c r="Y147" s="19" t="s">
        <v>174</v>
      </c>
      <c r="Z147" s="19"/>
      <c r="AA147" s="19"/>
      <c r="AB147" s="19"/>
      <c r="AC147" s="19"/>
      <c r="AD147" s="19"/>
      <c r="AE147" s="19"/>
      <c r="AF147" s="19"/>
      <c r="AK147" s="7"/>
      <c r="AM147" s="7"/>
      <c r="AO147" s="7"/>
      <c r="AQ147" s="7"/>
      <c r="AT147" s="7"/>
      <c r="AV147" s="7"/>
      <c r="AX147" s="7"/>
      <c r="AZ147" s="7"/>
    </row>
    <row r="148" spans="1:97" x14ac:dyDescent="0.2">
      <c r="A148">
        <v>1035</v>
      </c>
      <c r="B148">
        <v>1050</v>
      </c>
      <c r="C148" s="4">
        <v>13</v>
      </c>
      <c r="D148">
        <v>11.11</v>
      </c>
      <c r="E148">
        <v>2</v>
      </c>
      <c r="F148" t="s">
        <v>175</v>
      </c>
      <c r="G148" s="5">
        <v>33.930666666666667</v>
      </c>
      <c r="H148" s="5">
        <v>0.1616951864878271</v>
      </c>
      <c r="I148" s="5">
        <v>47.853000000000002</v>
      </c>
      <c r="J148" s="5">
        <v>1.3442057134233605</v>
      </c>
      <c r="K148" s="5">
        <v>61.795333333333332</v>
      </c>
      <c r="L148" s="5">
        <v>0.98806089555924104</v>
      </c>
      <c r="M148" s="5">
        <v>66.282666666666671</v>
      </c>
      <c r="N148" s="5">
        <v>0.54507828183971274</v>
      </c>
      <c r="P148" s="5">
        <v>35.876333333333328</v>
      </c>
      <c r="Q148" s="5">
        <v>0.84210826699026031</v>
      </c>
      <c r="R148" s="5">
        <v>53.216666666666669</v>
      </c>
      <c r="S148" s="5">
        <v>0.29988219909380021</v>
      </c>
      <c r="T148" s="5">
        <v>64.509</v>
      </c>
      <c r="U148" s="5">
        <v>0.40312156975284674</v>
      </c>
      <c r="V148" s="5">
        <v>65.204000000000008</v>
      </c>
      <c r="W148" s="5">
        <v>1.3477317982447381</v>
      </c>
      <c r="Y148" s="5">
        <v>40.990666666666662</v>
      </c>
      <c r="Z148" s="5">
        <v>0.38473020850114364</v>
      </c>
      <c r="AA148" s="5">
        <v>55.50533333333334</v>
      </c>
      <c r="AB148" s="5">
        <v>0.61860515139572692</v>
      </c>
      <c r="AC148" s="5">
        <v>63.722000000000001</v>
      </c>
      <c r="AD148" s="5">
        <v>0.50352457735447287</v>
      </c>
      <c r="AE148" s="5">
        <v>67.205333333333328</v>
      </c>
      <c r="AF148" s="5">
        <v>0.88143197884654212</v>
      </c>
      <c r="AK148">
        <v>-1.9456666666666607</v>
      </c>
      <c r="AL148">
        <v>1.0038034534780875</v>
      </c>
      <c r="AM148">
        <v>-5.363666666666667</v>
      </c>
      <c r="AN148">
        <v>1.6440879125171608</v>
      </c>
      <c r="AO148">
        <v>-2.7136666666666684</v>
      </c>
      <c r="AP148">
        <v>1.3911824653120877</v>
      </c>
      <c r="AQ148">
        <v>1.0786666666666633</v>
      </c>
      <c r="AR148">
        <v>1.892810080084451</v>
      </c>
      <c r="AT148">
        <v>-7.0599999999999952</v>
      </c>
      <c r="AU148">
        <v>0.5464253949889708</v>
      </c>
      <c r="AV148">
        <v>-7.6523333333333383</v>
      </c>
      <c r="AW148">
        <v>1.9628108648190874</v>
      </c>
      <c r="AX148">
        <v>-1.9266666666666694</v>
      </c>
      <c r="AY148">
        <v>1.4915854729137139</v>
      </c>
      <c r="AZ148">
        <v>-0.92266666666665742</v>
      </c>
      <c r="BA148">
        <v>1.4265102606862547</v>
      </c>
    </row>
    <row r="149" spans="1:97" x14ac:dyDescent="0.2">
      <c r="A149">
        <v>1050</v>
      </c>
      <c r="B149">
        <v>1071</v>
      </c>
      <c r="C149" s="4">
        <v>20</v>
      </c>
      <c r="D149">
        <v>10.025</v>
      </c>
      <c r="E149">
        <v>4</v>
      </c>
      <c r="F149" t="s">
        <v>176</v>
      </c>
      <c r="G149" s="5">
        <v>10.581000000000001</v>
      </c>
      <c r="H149" s="5">
        <v>7.2111025509276772E-3</v>
      </c>
      <c r="I149" s="5">
        <v>11.312333333333335</v>
      </c>
      <c r="J149" s="5">
        <v>0.81942500165258159</v>
      </c>
      <c r="K149" s="5">
        <v>13.396333333333333</v>
      </c>
      <c r="L149" s="5">
        <v>0.2200734725798037</v>
      </c>
      <c r="M149" s="5">
        <v>20.585666666666665</v>
      </c>
      <c r="N149" s="5">
        <v>0.40699672398353937</v>
      </c>
      <c r="P149" s="5">
        <v>12.350333333333333</v>
      </c>
      <c r="Q149" s="5">
        <v>0.37165082178482167</v>
      </c>
      <c r="R149" s="5">
        <v>22.252333333333336</v>
      </c>
      <c r="S149" s="5">
        <v>0.2708585116501469</v>
      </c>
      <c r="T149" s="5">
        <v>39.455999999999996</v>
      </c>
      <c r="U149" s="5">
        <v>0.2944639196913576</v>
      </c>
      <c r="V149" s="5">
        <v>64.23899999999999</v>
      </c>
      <c r="W149" s="5">
        <v>1.1714849550890576</v>
      </c>
      <c r="Y149" s="5">
        <v>30.417666666666673</v>
      </c>
      <c r="Z149" s="5">
        <v>0.56357815193044247</v>
      </c>
      <c r="AA149" s="5">
        <v>46.750666666666667</v>
      </c>
      <c r="AB149" s="5">
        <v>1.0409180243099523</v>
      </c>
      <c r="AC149" s="5">
        <v>58.049666666666667</v>
      </c>
      <c r="AD149" s="5">
        <v>0.72597061464864787</v>
      </c>
      <c r="AE149" s="5">
        <v>65.165999999999997</v>
      </c>
      <c r="AF149" s="5">
        <v>0.81571563672642367</v>
      </c>
      <c r="AK149" s="7">
        <v>-1.7693333333333321</v>
      </c>
      <c r="AL149">
        <v>0.37886192433574933</v>
      </c>
      <c r="AM149" s="7">
        <v>-10.940000000000001</v>
      </c>
      <c r="AN149">
        <v>1.0902835133027284</v>
      </c>
      <c r="AO149" s="7">
        <v>-26.059666666666665</v>
      </c>
      <c r="AP149">
        <v>0.51453739227116135</v>
      </c>
      <c r="AQ149" s="7">
        <v>-43.653333333333322</v>
      </c>
      <c r="AR149">
        <v>1.5784816790725968</v>
      </c>
      <c r="AT149" s="7">
        <v>-19.836666666666673</v>
      </c>
      <c r="AU149">
        <v>0.57078925448137019</v>
      </c>
      <c r="AV149" s="7">
        <v>-35.438333333333333</v>
      </c>
      <c r="AW149">
        <v>1.8603430259625338</v>
      </c>
      <c r="AX149" s="7">
        <v>-44.653333333333336</v>
      </c>
      <c r="AY149">
        <v>0.94604408722845157</v>
      </c>
      <c r="AZ149" s="7">
        <v>-44.580333333333328</v>
      </c>
      <c r="BA149">
        <v>1.222712360709963</v>
      </c>
    </row>
    <row r="150" spans="1:97" x14ac:dyDescent="0.2">
      <c r="A150">
        <v>1051</v>
      </c>
      <c r="B150">
        <v>1071</v>
      </c>
      <c r="C150" s="4">
        <v>19</v>
      </c>
      <c r="D150">
        <v>9.5449999999999999</v>
      </c>
      <c r="E150">
        <v>3</v>
      </c>
      <c r="F150" t="s">
        <v>177</v>
      </c>
      <c r="G150" s="5">
        <v>12.753666666666668</v>
      </c>
      <c r="H150" s="5">
        <v>1.9756855350316491E-2</v>
      </c>
      <c r="I150" s="5">
        <v>13.339666666666666</v>
      </c>
      <c r="J150" s="5">
        <v>0.37985435805494361</v>
      </c>
      <c r="K150" s="5">
        <v>15.564333333333332</v>
      </c>
      <c r="L150" s="5">
        <v>0.39298897355184575</v>
      </c>
      <c r="M150" s="5">
        <v>21.261666666666667</v>
      </c>
      <c r="N150" s="5">
        <v>0.26182118579926561</v>
      </c>
      <c r="P150" s="5">
        <v>15.047333333333333</v>
      </c>
      <c r="Q150" s="5">
        <v>0.78403146195374884</v>
      </c>
      <c r="R150" s="5">
        <v>24.307666666666666</v>
      </c>
      <c r="S150" s="5">
        <v>0.77753349338361832</v>
      </c>
      <c r="T150" s="5">
        <v>42.131333333333338</v>
      </c>
      <c r="U150" s="5">
        <v>0.46596280252111644</v>
      </c>
      <c r="V150" s="5">
        <v>65.033000000000001</v>
      </c>
      <c r="W150" s="5">
        <v>0.73668378562311099</v>
      </c>
      <c r="Y150" s="5">
        <v>35.294666666666664</v>
      </c>
      <c r="Z150" s="5">
        <v>0.55986099465254169</v>
      </c>
      <c r="AA150" s="5">
        <v>50.473666666666666</v>
      </c>
      <c r="AB150" s="5">
        <v>1.0368260863487835</v>
      </c>
      <c r="AC150" s="5">
        <v>59.57500000000001</v>
      </c>
      <c r="AD150" s="5">
        <v>0.86452241150822873</v>
      </c>
      <c r="AE150" s="5">
        <v>62.37766666666667</v>
      </c>
      <c r="AF150" s="5">
        <v>0.63809429815140351</v>
      </c>
      <c r="AK150" s="7">
        <v>-2.293666666666665</v>
      </c>
      <c r="AL150">
        <v>0.8037883173040653</v>
      </c>
      <c r="AM150" s="7">
        <v>-10.968</v>
      </c>
      <c r="AN150">
        <v>1.1573878514385618</v>
      </c>
      <c r="AO150" s="7">
        <v>-26.567000000000007</v>
      </c>
      <c r="AP150">
        <v>0.85895177607296214</v>
      </c>
      <c r="AQ150" s="7">
        <v>-43.771333333333331</v>
      </c>
      <c r="AR150">
        <v>0.9985049714223766</v>
      </c>
      <c r="AT150" s="7">
        <v>-22.540999999999997</v>
      </c>
      <c r="AU150">
        <v>0.57961785000285815</v>
      </c>
      <c r="AV150" s="7">
        <v>-37.134</v>
      </c>
      <c r="AW150">
        <v>1.4166804444037271</v>
      </c>
      <c r="AX150" s="7">
        <v>-44.01066666666668</v>
      </c>
      <c r="AY150">
        <v>1.2575113850600745</v>
      </c>
      <c r="AZ150" s="7">
        <v>-41.116</v>
      </c>
      <c r="BA150">
        <v>0.89991548395066912</v>
      </c>
    </row>
    <row r="151" spans="1:97" x14ac:dyDescent="0.2">
      <c r="A151">
        <v>1051</v>
      </c>
      <c r="B151">
        <v>1073</v>
      </c>
      <c r="C151" s="4">
        <v>21</v>
      </c>
      <c r="D151">
        <v>10.61</v>
      </c>
      <c r="E151">
        <v>4</v>
      </c>
      <c r="F151" t="s">
        <v>178</v>
      </c>
      <c r="G151" s="5">
        <v>10.302666666666667</v>
      </c>
      <c r="H151" s="5">
        <v>0.10091745802056859</v>
      </c>
      <c r="I151" s="5">
        <v>11.229666666666667</v>
      </c>
      <c r="J151" s="5">
        <v>0.28036464351507207</v>
      </c>
      <c r="K151" s="5">
        <v>13.398666666666665</v>
      </c>
      <c r="L151" s="5">
        <v>2.9501412395567091E-2</v>
      </c>
      <c r="M151" s="5">
        <v>19.145666666666667</v>
      </c>
      <c r="N151" s="5">
        <v>0.59010535782462781</v>
      </c>
      <c r="P151" s="5">
        <v>12.729666666666667</v>
      </c>
      <c r="Q151" s="5">
        <v>0.901577691235388</v>
      </c>
      <c r="R151" s="5">
        <v>22.144666666666666</v>
      </c>
      <c r="S151" s="5">
        <v>0.71649447543811173</v>
      </c>
      <c r="T151" s="5">
        <v>39.955333333333336</v>
      </c>
      <c r="U151" s="5">
        <v>0.43106534694096099</v>
      </c>
      <c r="V151" s="5">
        <v>64.838333333333324</v>
      </c>
      <c r="W151" s="5">
        <v>0.58224250388762577</v>
      </c>
      <c r="Y151" s="5">
        <v>32.218333333333334</v>
      </c>
      <c r="Z151" s="5">
        <v>0.69839554217744948</v>
      </c>
      <c r="AA151" s="5">
        <v>48.213999999999999</v>
      </c>
      <c r="AB151" s="5">
        <v>1.4314841948132024</v>
      </c>
      <c r="AC151" s="5">
        <v>61.414333333333332</v>
      </c>
      <c r="AD151" s="5">
        <v>0.69592121201565149</v>
      </c>
      <c r="AE151" s="5">
        <v>65.656999999999996</v>
      </c>
      <c r="AF151" s="5">
        <v>1.0682785217348552</v>
      </c>
      <c r="AK151" s="7">
        <v>-2.4269999999999996</v>
      </c>
      <c r="AL151">
        <v>1.0024951492559566</v>
      </c>
      <c r="AM151" s="7">
        <v>-10.914999999999999</v>
      </c>
      <c r="AN151">
        <v>0.9968591189531838</v>
      </c>
      <c r="AO151" s="7">
        <v>-26.556666666666672</v>
      </c>
      <c r="AP151">
        <v>0.46056675933652808</v>
      </c>
      <c r="AQ151" s="7">
        <v>-45.692666666666653</v>
      </c>
      <c r="AR151">
        <v>1.1723478617122536</v>
      </c>
      <c r="AT151" s="7">
        <v>-21.915666666666667</v>
      </c>
      <c r="AU151">
        <v>0.7993130001980181</v>
      </c>
      <c r="AV151" s="7">
        <v>-36.984333333333332</v>
      </c>
      <c r="AW151">
        <v>1.7118488383282746</v>
      </c>
      <c r="AX151" s="7">
        <v>-48.015666666666668</v>
      </c>
      <c r="AY151">
        <v>0.72542262441121863</v>
      </c>
      <c r="AZ151" s="7">
        <v>-46.511333333333326</v>
      </c>
      <c r="BA151">
        <v>1.658383879559483</v>
      </c>
    </row>
    <row r="152" spans="1:97" x14ac:dyDescent="0.2">
      <c r="A152">
        <v>1072</v>
      </c>
      <c r="B152">
        <v>1084</v>
      </c>
      <c r="C152" s="4">
        <v>11</v>
      </c>
      <c r="D152">
        <v>11.365</v>
      </c>
      <c r="E152">
        <v>3</v>
      </c>
      <c r="F152" t="s">
        <v>179</v>
      </c>
      <c r="G152" s="5">
        <v>11.850333333333333</v>
      </c>
      <c r="H152" s="5">
        <v>0.10092241244309062</v>
      </c>
      <c r="I152" s="5">
        <v>33.445666666666668</v>
      </c>
      <c r="J152" s="5">
        <v>1.1191551873325409</v>
      </c>
      <c r="K152" s="5">
        <v>47.216666666666669</v>
      </c>
      <c r="L152" s="5">
        <v>0.48151047063727748</v>
      </c>
      <c r="M152" s="5">
        <v>50.528333333333329</v>
      </c>
      <c r="N152" s="5">
        <v>0.73624543009334675</v>
      </c>
      <c r="P152" s="5">
        <v>13.221333333333334</v>
      </c>
      <c r="Q152" s="5">
        <v>0.21466796065862551</v>
      </c>
      <c r="R152" s="5">
        <v>42.75266666666667</v>
      </c>
      <c r="S152" s="5">
        <v>0.61670846705176197</v>
      </c>
      <c r="T152" s="5">
        <v>53.780333333333338</v>
      </c>
      <c r="U152" s="5">
        <v>0.80532871135539086</v>
      </c>
      <c r="V152" s="5">
        <v>61.259666666666668</v>
      </c>
      <c r="W152" s="5">
        <v>0.85771459899743818</v>
      </c>
      <c r="Y152" s="5">
        <v>28.22966666666667</v>
      </c>
      <c r="Z152" s="5">
        <v>0.49587229538796868</v>
      </c>
      <c r="AA152" s="5">
        <v>51.252000000000002</v>
      </c>
      <c r="AB152" s="5">
        <v>0.97191100415624476</v>
      </c>
      <c r="AC152" s="5">
        <v>57.663333333333334</v>
      </c>
      <c r="AD152" s="5">
        <v>0.98576180354755627</v>
      </c>
      <c r="AE152" s="5">
        <v>59.784333333333336</v>
      </c>
      <c r="AF152" s="5">
        <v>1.1594862368020284</v>
      </c>
      <c r="AK152" s="7">
        <v>-1.3710000000000004</v>
      </c>
      <c r="AL152">
        <v>0.31559037310171612</v>
      </c>
      <c r="AM152" s="7">
        <v>-9.3070000000000022</v>
      </c>
      <c r="AN152">
        <v>1.7358636543843029</v>
      </c>
      <c r="AO152" s="7">
        <v>-6.5636666666666699</v>
      </c>
      <c r="AP152">
        <v>1.2868391819926683</v>
      </c>
      <c r="AQ152" s="7">
        <v>-10.731333333333339</v>
      </c>
      <c r="AR152">
        <v>1.5939600290907849</v>
      </c>
      <c r="AT152" s="7">
        <v>-16.379333333333335</v>
      </c>
      <c r="AU152">
        <v>0.59679470783105926</v>
      </c>
      <c r="AV152" s="7">
        <v>-17.806333333333335</v>
      </c>
      <c r="AW152">
        <v>2.0910661914887858</v>
      </c>
      <c r="AX152" s="7">
        <v>-10.446666666666665</v>
      </c>
      <c r="AY152">
        <v>1.4672722741848339</v>
      </c>
      <c r="AZ152" s="7">
        <v>-9.2560000000000073</v>
      </c>
      <c r="BA152">
        <v>1.8957316668953752</v>
      </c>
    </row>
    <row r="153" spans="1:97" x14ac:dyDescent="0.2">
      <c r="A153">
        <v>1085</v>
      </c>
      <c r="B153">
        <v>1092</v>
      </c>
      <c r="C153" s="4">
        <v>6</v>
      </c>
      <c r="D153">
        <v>14.425000000000001</v>
      </c>
      <c r="E153">
        <v>2</v>
      </c>
      <c r="F153" t="s">
        <v>180</v>
      </c>
      <c r="G153" s="5">
        <v>27.099333333333334</v>
      </c>
      <c r="H153" s="5">
        <v>0.5530364665492975</v>
      </c>
      <c r="I153" s="5">
        <v>67.530333333333331</v>
      </c>
      <c r="J153" s="5">
        <v>0.83626690316748797</v>
      </c>
      <c r="K153" s="5">
        <v>77.079333333333338</v>
      </c>
      <c r="L153" s="5">
        <v>0.92689607472107416</v>
      </c>
      <c r="M153" s="5">
        <v>76.963000000000008</v>
      </c>
      <c r="N153" s="5">
        <v>0.35496901273209708</v>
      </c>
      <c r="P153" s="5">
        <v>24.403666666666666</v>
      </c>
      <c r="Q153" s="5">
        <v>0.4122818615138602</v>
      </c>
      <c r="R153" s="5">
        <v>70.931333333333328</v>
      </c>
      <c r="S153" s="5">
        <v>0.92993243482165666</v>
      </c>
      <c r="T153" s="5">
        <v>75.021666666666661</v>
      </c>
      <c r="U153" s="5">
        <v>0.634334559466323</v>
      </c>
      <c r="V153" s="5">
        <v>77.209666666666678</v>
      </c>
      <c r="W153" s="5">
        <v>0.42314221407622382</v>
      </c>
      <c r="Y153" s="5">
        <v>13.023000000000001</v>
      </c>
      <c r="Z153" s="5">
        <v>1.0365384701013274</v>
      </c>
      <c r="AA153" s="5">
        <v>45.99133333333333</v>
      </c>
      <c r="AB153" s="5">
        <v>0.49224214908247371</v>
      </c>
      <c r="AC153" s="5">
        <v>58.965333333333341</v>
      </c>
      <c r="AD153" s="5">
        <v>0.93572770255739202</v>
      </c>
      <c r="AE153" s="5">
        <v>66.924333333333337</v>
      </c>
      <c r="AF153" s="5">
        <v>1.1383572959898582</v>
      </c>
      <c r="AK153" s="7">
        <v>2.6956666666666678</v>
      </c>
      <c r="AL153">
        <v>0.96531832806315765</v>
      </c>
      <c r="AM153" s="7">
        <v>-3.4009999999999962</v>
      </c>
      <c r="AN153">
        <v>1.7661993379891445</v>
      </c>
      <c r="AO153" s="7">
        <v>2.0576666666666767</v>
      </c>
      <c r="AP153">
        <v>1.5612306341873972</v>
      </c>
      <c r="AQ153" s="7">
        <v>-0.2466666666666697</v>
      </c>
      <c r="AR153">
        <v>0.7781112268083209</v>
      </c>
      <c r="AT153" s="7">
        <v>14.076333333333332</v>
      </c>
      <c r="AU153">
        <v>1.5895749366506249</v>
      </c>
      <c r="AV153" s="7">
        <v>21.539000000000001</v>
      </c>
      <c r="AW153">
        <v>1.3285090522499616</v>
      </c>
      <c r="AX153" s="7">
        <v>18.113999999999997</v>
      </c>
      <c r="AY153">
        <v>1.8626237772784662</v>
      </c>
      <c r="AZ153" s="7">
        <v>10.038666666666671</v>
      </c>
      <c r="BA153">
        <v>1.4933263087219553</v>
      </c>
    </row>
    <row r="154" spans="1:97" x14ac:dyDescent="0.2">
      <c r="A154">
        <v>1088</v>
      </c>
      <c r="B154">
        <v>1092</v>
      </c>
      <c r="C154" s="4">
        <v>3</v>
      </c>
      <c r="D154">
        <v>11.23</v>
      </c>
      <c r="E154">
        <v>2</v>
      </c>
      <c r="F154" t="s">
        <v>181</v>
      </c>
      <c r="G154" s="5">
        <v>41.341333333333331</v>
      </c>
      <c r="H154" s="5">
        <v>0.85778338368922458</v>
      </c>
      <c r="I154" s="5">
        <v>84.436666666666653</v>
      </c>
      <c r="J154" s="5">
        <v>0.71681889856038894</v>
      </c>
      <c r="K154" s="5">
        <v>88.12533333333333</v>
      </c>
      <c r="L154" s="5">
        <v>0.49720954670373019</v>
      </c>
      <c r="M154" s="5">
        <v>89.283000000000001</v>
      </c>
      <c r="N154" s="5">
        <v>0.52903969605314061</v>
      </c>
      <c r="P154" s="5">
        <v>38.843666666666664</v>
      </c>
      <c r="Q154" s="5">
        <v>0.51198274710514913</v>
      </c>
      <c r="R154" s="5">
        <v>83.794666666666672</v>
      </c>
      <c r="S154" s="5">
        <v>0.18501441385289835</v>
      </c>
      <c r="T154" s="5">
        <v>85.812666666666658</v>
      </c>
      <c r="U154" s="5">
        <v>0.26488550985913012</v>
      </c>
      <c r="V154" s="5">
        <v>86.324666666666658</v>
      </c>
      <c r="W154" s="5">
        <v>0.31971914758633374</v>
      </c>
      <c r="Y154" s="5">
        <v>12.689</v>
      </c>
      <c r="Z154" s="5">
        <v>0.3121746306156219</v>
      </c>
      <c r="AA154" s="5">
        <v>51.717999999999996</v>
      </c>
      <c r="AB154" s="5">
        <v>0.70730262264465116</v>
      </c>
      <c r="AC154" s="5">
        <v>64.402333333333331</v>
      </c>
      <c r="AD154" s="5">
        <v>0.69345607887835015</v>
      </c>
      <c r="AE154" s="5">
        <v>76.040999999999997</v>
      </c>
      <c r="AF154" s="5">
        <v>2.1517434791346095E-2</v>
      </c>
      <c r="AK154" s="7">
        <v>2.4976666666666674</v>
      </c>
      <c r="AL154">
        <v>1.3697661307943738</v>
      </c>
      <c r="AM154" s="7">
        <v>0.6419999999999817</v>
      </c>
      <c r="AN154">
        <v>0.90183331241328735</v>
      </c>
      <c r="AO154" s="7">
        <v>2.3126666666666722</v>
      </c>
      <c r="AP154">
        <v>0.76209505656286036</v>
      </c>
      <c r="AQ154" s="7">
        <v>2.9583333333333428</v>
      </c>
      <c r="AR154">
        <v>0.8487588436394744</v>
      </c>
      <c r="AT154" s="7">
        <v>28.652333333333331</v>
      </c>
      <c r="AU154">
        <v>1.1699580143048465</v>
      </c>
      <c r="AV154" s="7">
        <v>32.718666666666657</v>
      </c>
      <c r="AW154">
        <v>1.42412152120504</v>
      </c>
      <c r="AX154" s="7">
        <v>23.722999999999999</v>
      </c>
      <c r="AY154">
        <v>1.1906656255820804</v>
      </c>
      <c r="AZ154" s="7">
        <v>13.242000000000004</v>
      </c>
      <c r="BA154">
        <v>0.55055713084448665</v>
      </c>
    </row>
    <row r="155" spans="1:97" x14ac:dyDescent="0.2">
      <c r="A155">
        <v>1091</v>
      </c>
      <c r="B155">
        <v>1102</v>
      </c>
      <c r="C155" s="4">
        <v>10</v>
      </c>
      <c r="D155">
        <v>5.335</v>
      </c>
      <c r="E155">
        <v>3</v>
      </c>
      <c r="F155" t="s">
        <v>182</v>
      </c>
      <c r="G155" s="5">
        <v>50.163666666666671</v>
      </c>
      <c r="H155" s="5">
        <v>0.86157143251928558</v>
      </c>
      <c r="I155" s="5">
        <v>49.728000000000002</v>
      </c>
      <c r="J155" s="5">
        <v>0.81120712521525484</v>
      </c>
      <c r="K155" s="5">
        <v>49.614666666666665</v>
      </c>
      <c r="L155" s="5">
        <v>1.4603151486351598</v>
      </c>
      <c r="M155" s="5">
        <v>50.839666666666666</v>
      </c>
      <c r="N155" s="5">
        <v>1.1316719194772524</v>
      </c>
      <c r="P155" s="5">
        <v>49.967666666666666</v>
      </c>
      <c r="Q155" s="5">
        <v>0.26321157522672556</v>
      </c>
      <c r="R155" s="5">
        <v>49.625999999999998</v>
      </c>
      <c r="S155" s="5">
        <v>1.1971983962568613</v>
      </c>
      <c r="T155" s="5">
        <v>49.395000000000003</v>
      </c>
      <c r="U155" s="5">
        <v>0.6698626724933997</v>
      </c>
      <c r="V155" s="5">
        <v>48.416666666666664</v>
      </c>
      <c r="W155" s="5">
        <v>1.0748759618362203</v>
      </c>
      <c r="Y155" s="5">
        <v>40.182333333333339</v>
      </c>
      <c r="Z155" s="5">
        <v>0.43653789449867153</v>
      </c>
      <c r="AA155" s="5">
        <v>46.293333333333329</v>
      </c>
      <c r="AB155" s="5">
        <v>1.1431431814664936</v>
      </c>
      <c r="AC155" s="5">
        <v>45.334000000000003</v>
      </c>
      <c r="AD155" s="5">
        <v>0.74981864474018101</v>
      </c>
      <c r="AE155" s="5">
        <v>47.870666666666665</v>
      </c>
      <c r="AF155" s="5">
        <v>0.18603315116756045</v>
      </c>
      <c r="AK155" s="7">
        <v>0.19600000000000506</v>
      </c>
      <c r="AL155">
        <v>1.1247830077460113</v>
      </c>
      <c r="AM155" s="7">
        <v>0.10200000000000387</v>
      </c>
      <c r="AN155">
        <v>2.0084055214721159</v>
      </c>
      <c r="AO155" s="7">
        <v>0.21966666666666157</v>
      </c>
      <c r="AP155">
        <v>2.1301778211285596</v>
      </c>
      <c r="AQ155" s="7">
        <v>2.4230000000000018</v>
      </c>
      <c r="AR155">
        <v>2.2065478813134725</v>
      </c>
      <c r="AT155" s="7">
        <v>9.9813333333333318</v>
      </c>
      <c r="AU155">
        <v>1.2981093270179571</v>
      </c>
      <c r="AV155" s="7">
        <v>3.4346666666666721</v>
      </c>
      <c r="AW155">
        <v>1.9543503066817485</v>
      </c>
      <c r="AX155" s="7">
        <v>4.2806666666666615</v>
      </c>
      <c r="AY155">
        <v>2.2101337933753409</v>
      </c>
      <c r="AZ155" s="7">
        <v>2.9690000000000012</v>
      </c>
      <c r="BA155">
        <v>1.3177050706448128</v>
      </c>
    </row>
    <row r="156" spans="1:97" x14ac:dyDescent="0.2">
      <c r="A156">
        <v>1093</v>
      </c>
      <c r="B156">
        <v>1102</v>
      </c>
      <c r="C156" s="4">
        <v>8</v>
      </c>
      <c r="D156">
        <v>3.58</v>
      </c>
      <c r="E156">
        <v>1</v>
      </c>
      <c r="F156" t="s">
        <v>183</v>
      </c>
      <c r="G156" s="5">
        <v>46.566333333333326</v>
      </c>
      <c r="H156" s="5">
        <v>0.16747935196117122</v>
      </c>
      <c r="I156" s="5">
        <v>46.838333333333331</v>
      </c>
      <c r="J156" s="5">
        <v>1.1333076957884538</v>
      </c>
      <c r="K156" s="5">
        <v>46.234000000000002</v>
      </c>
      <c r="L156" s="5">
        <v>1.014986206802831</v>
      </c>
      <c r="M156" s="5">
        <v>48.208999999999996</v>
      </c>
      <c r="N156" s="5">
        <v>1.2682886106876459</v>
      </c>
      <c r="P156" s="5">
        <v>48.396333333333338</v>
      </c>
      <c r="Q156" s="5">
        <v>1.6004356698515994</v>
      </c>
      <c r="R156" s="5">
        <v>48.763666666666666</v>
      </c>
      <c r="S156" s="5">
        <v>0.8200197152101476</v>
      </c>
      <c r="T156" s="5">
        <v>48.714333333333336</v>
      </c>
      <c r="U156" s="5">
        <v>0.5888160437125779</v>
      </c>
      <c r="V156" s="5">
        <v>48.428333333333335</v>
      </c>
      <c r="W156" s="5">
        <v>1.3884798642160201</v>
      </c>
      <c r="Y156" s="5">
        <v>43.995333333333328</v>
      </c>
      <c r="Z156" s="5">
        <v>0.40440367621144779</v>
      </c>
      <c r="AA156" s="5">
        <v>47.319999999999993</v>
      </c>
      <c r="AB156" s="5">
        <v>0.74261362766919625</v>
      </c>
      <c r="AC156" s="5">
        <v>47.857333333333337</v>
      </c>
      <c r="AD156" s="5">
        <v>0.35109020683199371</v>
      </c>
      <c r="AE156" s="5">
        <v>48.484000000000002</v>
      </c>
      <c r="AF156" s="5">
        <v>0.23785499784532654</v>
      </c>
      <c r="AK156" s="7">
        <v>-1.8300000000000125</v>
      </c>
      <c r="AL156">
        <v>1.7679150218127706</v>
      </c>
      <c r="AM156" s="7">
        <v>-1.9253333333333345</v>
      </c>
      <c r="AN156">
        <v>1.9533274109986014</v>
      </c>
      <c r="AO156" s="7">
        <v>-2.4803333333333342</v>
      </c>
      <c r="AP156">
        <v>1.6038022505154088</v>
      </c>
      <c r="AQ156" s="7">
        <v>-0.21933333333333849</v>
      </c>
      <c r="AR156">
        <v>2.6567684749036662</v>
      </c>
      <c r="AT156" s="7">
        <v>2.570999999999998</v>
      </c>
      <c r="AU156">
        <v>0.57188302817261905</v>
      </c>
      <c r="AV156" s="7">
        <v>-0.48166666666666202</v>
      </c>
      <c r="AW156">
        <v>1.8759213234576499</v>
      </c>
      <c r="AX156" s="7">
        <v>-1.6233333333333348</v>
      </c>
      <c r="AY156">
        <v>1.3660764136348247</v>
      </c>
      <c r="AZ156" s="7">
        <v>-0.27500000000000568</v>
      </c>
      <c r="BA156">
        <v>1.5061436085329725</v>
      </c>
    </row>
    <row r="157" spans="1:97" x14ac:dyDescent="0.2">
      <c r="G157" s="18" t="s">
        <v>0</v>
      </c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K157" s="18" t="s">
        <v>1</v>
      </c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</row>
    <row r="158" spans="1:97" x14ac:dyDescent="0.2">
      <c r="A158" s="20" t="s">
        <v>184</v>
      </c>
      <c r="B158" s="20"/>
      <c r="C158" s="20"/>
      <c r="D158" s="20"/>
      <c r="E158" s="20"/>
      <c r="F158" s="20"/>
      <c r="G158" s="20" t="s">
        <v>3</v>
      </c>
      <c r="H158" s="20"/>
      <c r="I158" s="20"/>
      <c r="J158" s="20"/>
      <c r="K158" s="20"/>
      <c r="L158" s="20"/>
      <c r="M158" s="20"/>
      <c r="N158" s="20"/>
      <c r="O158" s="1"/>
      <c r="P158" s="20" t="s">
        <v>4</v>
      </c>
      <c r="Q158" s="20"/>
      <c r="R158" s="20"/>
      <c r="S158" s="20"/>
      <c r="T158" s="20"/>
      <c r="U158" s="20"/>
      <c r="V158" s="20"/>
      <c r="W158" s="20"/>
      <c r="X158" s="1"/>
      <c r="Y158" s="20" t="s">
        <v>5</v>
      </c>
      <c r="Z158" s="20"/>
      <c r="AA158" s="20"/>
      <c r="AB158" s="20"/>
      <c r="AC158" s="20"/>
      <c r="AD158" s="20"/>
      <c r="AE158" s="20"/>
      <c r="AF158" s="20"/>
      <c r="AK158" s="20" t="s">
        <v>6</v>
      </c>
      <c r="AL158" s="20"/>
      <c r="AM158" s="20"/>
      <c r="AN158" s="20"/>
      <c r="AO158" s="20"/>
      <c r="AP158" s="20"/>
      <c r="AQ158" s="20"/>
      <c r="AR158" s="20"/>
      <c r="AS158" s="1"/>
      <c r="AT158" s="20" t="s">
        <v>7</v>
      </c>
      <c r="AU158" s="20"/>
      <c r="AV158" s="20"/>
      <c r="AW158" s="20"/>
      <c r="AX158" s="20"/>
      <c r="AY158" s="20"/>
      <c r="AZ158" s="20"/>
      <c r="BA158" s="20"/>
      <c r="BG158" s="18" t="s">
        <v>8</v>
      </c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</row>
    <row r="159" spans="1:97" x14ac:dyDescent="0.2">
      <c r="A159" s="2" t="s">
        <v>9</v>
      </c>
      <c r="B159" s="2" t="s">
        <v>10</v>
      </c>
      <c r="C159" s="2" t="s">
        <v>11</v>
      </c>
      <c r="D159" s="2" t="s">
        <v>12</v>
      </c>
      <c r="E159" s="2" t="s">
        <v>13</v>
      </c>
      <c r="F159" s="2" t="s">
        <v>14</v>
      </c>
      <c r="G159" s="2" t="s">
        <v>15</v>
      </c>
      <c r="H159" s="2" t="s">
        <v>16</v>
      </c>
      <c r="I159" s="2" t="s">
        <v>17</v>
      </c>
      <c r="J159" s="2" t="s">
        <v>16</v>
      </c>
      <c r="K159" s="2" t="s">
        <v>18</v>
      </c>
      <c r="L159" s="2" t="s">
        <v>16</v>
      </c>
      <c r="M159" s="2" t="s">
        <v>19</v>
      </c>
      <c r="N159" s="2" t="s">
        <v>16</v>
      </c>
      <c r="P159" s="2" t="s">
        <v>15</v>
      </c>
      <c r="Q159" s="2" t="s">
        <v>16</v>
      </c>
      <c r="R159" s="2" t="s">
        <v>17</v>
      </c>
      <c r="S159" s="2" t="s">
        <v>16</v>
      </c>
      <c r="T159" s="2" t="s">
        <v>18</v>
      </c>
      <c r="U159" s="2" t="s">
        <v>16</v>
      </c>
      <c r="V159" s="2" t="s">
        <v>19</v>
      </c>
      <c r="W159" s="2" t="s">
        <v>16</v>
      </c>
      <c r="Y159" s="2" t="s">
        <v>15</v>
      </c>
      <c r="Z159" s="2" t="s">
        <v>16</v>
      </c>
      <c r="AA159" s="2" t="s">
        <v>17</v>
      </c>
      <c r="AB159" s="2" t="s">
        <v>16</v>
      </c>
      <c r="AC159" s="2" t="s">
        <v>18</v>
      </c>
      <c r="AD159" s="2" t="s">
        <v>16</v>
      </c>
      <c r="AE159" s="2" t="s">
        <v>19</v>
      </c>
      <c r="AF159" s="2" t="s">
        <v>16</v>
      </c>
      <c r="AK159" s="2" t="s">
        <v>15</v>
      </c>
      <c r="AL159" s="2" t="s">
        <v>16</v>
      </c>
      <c r="AM159" s="2" t="s">
        <v>17</v>
      </c>
      <c r="AN159" s="2" t="s">
        <v>16</v>
      </c>
      <c r="AO159" s="2" t="s">
        <v>18</v>
      </c>
      <c r="AP159" s="2" t="s">
        <v>16</v>
      </c>
      <c r="AQ159" s="2" t="s">
        <v>19</v>
      </c>
      <c r="AR159" s="2" t="s">
        <v>16</v>
      </c>
      <c r="AT159" s="2" t="s">
        <v>15</v>
      </c>
      <c r="AU159" s="2" t="s">
        <v>16</v>
      </c>
      <c r="AV159" s="2" t="s">
        <v>17</v>
      </c>
      <c r="AW159" s="2" t="s">
        <v>16</v>
      </c>
      <c r="AX159" s="2" t="s">
        <v>18</v>
      </c>
      <c r="AY159" s="2" t="s">
        <v>16</v>
      </c>
      <c r="AZ159" s="2" t="s">
        <v>19</v>
      </c>
      <c r="BA159" s="2" t="s">
        <v>16</v>
      </c>
    </row>
    <row r="160" spans="1:97" x14ac:dyDescent="0.2">
      <c r="A160">
        <v>11</v>
      </c>
      <c r="B160">
        <v>26</v>
      </c>
      <c r="C160" s="4">
        <v>14</v>
      </c>
      <c r="D160">
        <v>12.09</v>
      </c>
      <c r="E160">
        <v>4</v>
      </c>
      <c r="F160" t="s">
        <v>185</v>
      </c>
      <c r="G160" s="5">
        <v>24.001333333333335</v>
      </c>
      <c r="H160" s="5">
        <v>1.001926311329</v>
      </c>
      <c r="I160" s="5">
        <v>26.157</v>
      </c>
      <c r="J160" s="5">
        <v>1.0542376392445878</v>
      </c>
      <c r="K160" s="5">
        <v>34.601999999999997</v>
      </c>
      <c r="L160" s="5">
        <v>0.89546580057532188</v>
      </c>
      <c r="M160" s="5">
        <v>47.461333333333329</v>
      </c>
      <c r="N160" s="5">
        <v>0.23992985085923219</v>
      </c>
      <c r="P160" s="5">
        <v>24.947666666666667</v>
      </c>
      <c r="Q160" s="5">
        <v>0.57614610415530365</v>
      </c>
      <c r="R160" s="5">
        <v>32.162666666666667</v>
      </c>
      <c r="S160" s="5">
        <v>1.2738486304633434</v>
      </c>
      <c r="T160" s="5">
        <v>40.14</v>
      </c>
      <c r="U160" s="5">
        <v>0.89038418674187936</v>
      </c>
      <c r="V160" s="5">
        <v>47.542999999999999</v>
      </c>
      <c r="W160" s="5">
        <v>0.38538162903802275</v>
      </c>
      <c r="Y160" s="5">
        <v>21.72066666666667</v>
      </c>
      <c r="Z160" s="5">
        <v>9.3927276833374956E-2</v>
      </c>
      <c r="AA160" s="5">
        <v>28.074999999999999</v>
      </c>
      <c r="AB160" s="5">
        <v>0.96894427084327162</v>
      </c>
      <c r="AC160" s="5">
        <v>36.252333333333333</v>
      </c>
      <c r="AD160" s="5">
        <v>0.86622533634922949</v>
      </c>
      <c r="AE160" s="5">
        <v>47.158999999999999</v>
      </c>
      <c r="AF160" s="5">
        <v>0.225785296244018</v>
      </c>
      <c r="AK160" s="7">
        <v>-0.94633333333333169</v>
      </c>
      <c r="AL160">
        <v>1.5780724154843035</v>
      </c>
      <c r="AM160" s="7">
        <v>-6.0056666666666665</v>
      </c>
      <c r="AN160">
        <v>2.3280862697079314</v>
      </c>
      <c r="AO160" s="7">
        <v>-5.5380000000000038</v>
      </c>
      <c r="AP160">
        <v>1.7858499873172011</v>
      </c>
      <c r="AQ160" s="7">
        <v>-8.1666666666670551E-2</v>
      </c>
      <c r="AR160">
        <v>0.625311479897255</v>
      </c>
      <c r="AT160" s="7">
        <v>2.2806666666666651</v>
      </c>
      <c r="AU160">
        <v>1.095853588162375</v>
      </c>
      <c r="AV160" s="7">
        <v>-1.9179999999999993</v>
      </c>
      <c r="AW160">
        <v>2.0231819100878594</v>
      </c>
      <c r="AX160" s="7">
        <v>-1.6503333333333359</v>
      </c>
      <c r="AY160">
        <v>1.7616911369245514</v>
      </c>
      <c r="AZ160" s="7">
        <v>0.30233333333332979</v>
      </c>
      <c r="BA160">
        <v>0.46571514710325018</v>
      </c>
    </row>
    <row r="161" spans="1:53" x14ac:dyDescent="0.2">
      <c r="A161">
        <v>27</v>
      </c>
      <c r="B161">
        <v>36</v>
      </c>
      <c r="C161" s="4">
        <v>8</v>
      </c>
      <c r="D161">
        <v>5.9450000000000003</v>
      </c>
      <c r="E161">
        <v>3</v>
      </c>
      <c r="F161" s="9" t="s">
        <v>186</v>
      </c>
      <c r="G161" s="5">
        <v>43.414000000000009</v>
      </c>
      <c r="H161" s="5">
        <v>0.3963722997385179</v>
      </c>
      <c r="I161" s="5">
        <v>43.787666666666667</v>
      </c>
      <c r="J161" s="5">
        <v>0.91222383948970442</v>
      </c>
      <c r="K161" s="5">
        <v>44.772999999999996</v>
      </c>
      <c r="L161" s="5">
        <v>0.4858405088092202</v>
      </c>
      <c r="M161" s="5">
        <v>44.718333333333334</v>
      </c>
      <c r="N161" s="5">
        <v>0.40320011574072434</v>
      </c>
      <c r="P161" s="5">
        <v>42.706999999999994</v>
      </c>
      <c r="Q161" s="5">
        <v>0.56505840406103036</v>
      </c>
      <c r="R161" s="5">
        <v>43.620333333333328</v>
      </c>
      <c r="S161" s="5">
        <v>0.12751601206646032</v>
      </c>
      <c r="T161" s="5">
        <v>43.781000000000006</v>
      </c>
      <c r="U161" s="5">
        <v>0.16800000000000231</v>
      </c>
      <c r="V161" s="5">
        <v>43.601333333333336</v>
      </c>
      <c r="W161" s="5">
        <v>0.46348390838661463</v>
      </c>
      <c r="Y161" s="5">
        <v>42.333666666666666</v>
      </c>
      <c r="Z161" s="5">
        <v>0.76902362339094155</v>
      </c>
      <c r="AA161" s="5">
        <v>43.488333333333337</v>
      </c>
      <c r="AB161" s="5">
        <v>0.7130479179784025</v>
      </c>
      <c r="AC161" s="5">
        <v>44.357000000000006</v>
      </c>
      <c r="AD161" s="5">
        <v>0.79757695553470098</v>
      </c>
      <c r="AE161" s="5">
        <v>45.519666666666666</v>
      </c>
      <c r="AF161" s="5">
        <v>0.59603886897863489</v>
      </c>
      <c r="AK161" s="7">
        <v>0.70700000000001495</v>
      </c>
      <c r="AL161">
        <v>0.9614307037995482</v>
      </c>
      <c r="AM161" s="7">
        <v>0.16733333333333889</v>
      </c>
      <c r="AN161">
        <v>1.0397398515561647</v>
      </c>
      <c r="AO161" s="7">
        <v>0.99199999999999022</v>
      </c>
      <c r="AP161">
        <v>0.65384050880922251</v>
      </c>
      <c r="AQ161" s="7">
        <v>1.1169999999999973</v>
      </c>
      <c r="AR161">
        <v>0.86668402412733903</v>
      </c>
      <c r="AT161" s="7">
        <v>1.0803333333333427</v>
      </c>
      <c r="AU161">
        <v>1.1653959231294595</v>
      </c>
      <c r="AV161" s="7">
        <v>0.29933333333332968</v>
      </c>
      <c r="AW161">
        <v>1.625271757468107</v>
      </c>
      <c r="AX161" s="7">
        <v>0.41599999999998971</v>
      </c>
      <c r="AY161">
        <v>1.2834174643439211</v>
      </c>
      <c r="AZ161" s="7">
        <v>-0.80133333333333212</v>
      </c>
      <c r="BA161">
        <v>0.99923898471935924</v>
      </c>
    </row>
    <row r="162" spans="1:53" x14ac:dyDescent="0.2">
      <c r="A162">
        <v>42</v>
      </c>
      <c r="B162">
        <v>47</v>
      </c>
      <c r="C162" s="4">
        <v>4</v>
      </c>
      <c r="D162">
        <v>13.324999999999999</v>
      </c>
      <c r="E162">
        <v>1</v>
      </c>
      <c r="F162" t="s">
        <v>187</v>
      </c>
      <c r="G162" s="5">
        <v>12.600333333333333</v>
      </c>
      <c r="H162" s="5">
        <v>0.5296152691655841</v>
      </c>
      <c r="I162" s="5">
        <v>20.725666666666665</v>
      </c>
      <c r="J162" s="5">
        <v>1.7709969885161676</v>
      </c>
      <c r="K162" s="5">
        <v>46.459000000000003</v>
      </c>
      <c r="L162" s="5">
        <v>0.7954042997117895</v>
      </c>
      <c r="M162" s="5">
        <v>61.718666666666671</v>
      </c>
      <c r="N162" s="5">
        <v>0.77874407434877768</v>
      </c>
      <c r="P162" s="5">
        <v>12.176666666666668</v>
      </c>
      <c r="Q162" s="5">
        <v>0.21523088378142541</v>
      </c>
      <c r="R162" s="5">
        <v>30.820000000000004</v>
      </c>
      <c r="S162" s="5">
        <v>0.71490139180169499</v>
      </c>
      <c r="T162" s="5">
        <v>51.914333333333332</v>
      </c>
      <c r="U162" s="5">
        <v>0.65124598527233402</v>
      </c>
      <c r="V162" s="5">
        <v>61.281000000000006</v>
      </c>
      <c r="W162" s="5">
        <v>0.35458849389115532</v>
      </c>
      <c r="Y162" s="5">
        <v>5.8069999999999995</v>
      </c>
      <c r="Z162" s="5">
        <v>0.36826077716748484</v>
      </c>
      <c r="AA162" s="5">
        <v>24.799333333333333</v>
      </c>
      <c r="AB162" s="5">
        <v>0.13328665849714025</v>
      </c>
      <c r="AC162" s="5">
        <v>44.417000000000002</v>
      </c>
      <c r="AD162" s="5">
        <v>0.83286313401422529</v>
      </c>
      <c r="AE162" s="5">
        <v>61.173999999999999</v>
      </c>
      <c r="AF162" s="5">
        <v>1.7149982507279715</v>
      </c>
      <c r="AK162" s="7">
        <v>0.42366666666666575</v>
      </c>
      <c r="AL162">
        <v>0.74484615294700951</v>
      </c>
      <c r="AM162" s="7">
        <v>-10.094333333333338</v>
      </c>
      <c r="AN162">
        <v>2.4858983803178627</v>
      </c>
      <c r="AO162" s="7">
        <v>-5.4553333333333285</v>
      </c>
      <c r="AP162">
        <v>1.4466502849841234</v>
      </c>
      <c r="AQ162" s="7">
        <v>0.43766666666666509</v>
      </c>
      <c r="AR162">
        <v>1.1333325682399331</v>
      </c>
      <c r="AT162" s="7">
        <v>6.7933333333333339</v>
      </c>
      <c r="AU162">
        <v>0.89787604633306894</v>
      </c>
      <c r="AV162" s="7">
        <v>-4.0736666666666679</v>
      </c>
      <c r="AW162">
        <v>1.9042836470133078</v>
      </c>
      <c r="AX162" s="7">
        <v>2.0420000000000016</v>
      </c>
      <c r="AY162">
        <v>1.6282674337260148</v>
      </c>
      <c r="AZ162" s="7">
        <v>0.54466666666667152</v>
      </c>
      <c r="BA162">
        <v>2.4937423250767492</v>
      </c>
    </row>
    <row r="163" spans="1:53" x14ac:dyDescent="0.2">
      <c r="A163">
        <v>48</v>
      </c>
      <c r="B163">
        <v>55</v>
      </c>
      <c r="C163" s="4">
        <v>5</v>
      </c>
      <c r="D163">
        <v>6.1850000000000005</v>
      </c>
      <c r="E163">
        <v>2</v>
      </c>
      <c r="F163" t="s">
        <v>188</v>
      </c>
      <c r="G163" s="5">
        <v>13.810666666666668</v>
      </c>
      <c r="H163" s="5">
        <v>0.55035382558253709</v>
      </c>
      <c r="I163" s="5">
        <v>22.116333333333333</v>
      </c>
      <c r="J163" s="5">
        <v>0.70782012781026105</v>
      </c>
      <c r="K163" s="5">
        <v>27.969333333333328</v>
      </c>
      <c r="L163" s="5">
        <v>0.61195778721520844</v>
      </c>
      <c r="M163" s="5">
        <v>31.846000000000004</v>
      </c>
      <c r="N163" s="5">
        <v>0.42452679538516863</v>
      </c>
      <c r="P163" s="5">
        <v>14.116333333333332</v>
      </c>
      <c r="Q163" s="5">
        <v>0.36428880484216475</v>
      </c>
      <c r="R163" s="5">
        <v>23.443999999999999</v>
      </c>
      <c r="S163" s="5">
        <v>0.61012457744300086</v>
      </c>
      <c r="T163" s="5">
        <v>28.935000000000002</v>
      </c>
      <c r="U163" s="5">
        <v>0.59729724593371447</v>
      </c>
      <c r="V163" s="5">
        <v>33.341666666666669</v>
      </c>
      <c r="W163" s="5">
        <v>0.84623066201440289</v>
      </c>
      <c r="Y163" s="5">
        <v>12.192666666666668</v>
      </c>
      <c r="Z163" s="5">
        <v>0.67939262089997199</v>
      </c>
      <c r="AA163" s="5">
        <v>22.879000000000001</v>
      </c>
      <c r="AB163" s="5">
        <v>0.67259423131632767</v>
      </c>
      <c r="AC163" s="5">
        <v>28.445333333333334</v>
      </c>
      <c r="AD163" s="5">
        <v>0.2730317441861545</v>
      </c>
      <c r="AE163" s="5">
        <v>33.357999999999997</v>
      </c>
      <c r="AF163" s="5">
        <v>0.37970383195327578</v>
      </c>
      <c r="AK163" s="7">
        <v>-0.30566666666666364</v>
      </c>
      <c r="AL163">
        <v>0.91464263042470184</v>
      </c>
      <c r="AM163" s="7">
        <v>-1.3276666666666657</v>
      </c>
      <c r="AN163">
        <v>1.3179447052532618</v>
      </c>
      <c r="AO163" s="7">
        <v>-0.96566666666667444</v>
      </c>
      <c r="AP163">
        <v>1.2092550331489229</v>
      </c>
      <c r="AQ163" s="7">
        <v>-1.4956666666666649</v>
      </c>
      <c r="AR163">
        <v>1.2707574573995715</v>
      </c>
      <c r="AT163" s="7">
        <v>1.6180000000000003</v>
      </c>
      <c r="AU163">
        <v>1.2297464464825092</v>
      </c>
      <c r="AV163" s="7">
        <v>-0.76266666666666794</v>
      </c>
      <c r="AW163">
        <v>1.3804143591265887</v>
      </c>
      <c r="AX163" s="7">
        <v>-0.4760000000000062</v>
      </c>
      <c r="AY163">
        <v>0.88498953140136294</v>
      </c>
      <c r="AZ163" s="7">
        <v>-1.5119999999999933</v>
      </c>
      <c r="BA163">
        <v>0.80423062733844441</v>
      </c>
    </row>
    <row r="164" spans="1:53" x14ac:dyDescent="0.2">
      <c r="A164">
        <v>56</v>
      </c>
      <c r="B164">
        <v>68</v>
      </c>
      <c r="C164" s="4">
        <v>11</v>
      </c>
      <c r="D164">
        <v>13.045</v>
      </c>
      <c r="E164">
        <v>3</v>
      </c>
      <c r="F164" t="s">
        <v>189</v>
      </c>
      <c r="G164" s="5">
        <v>0.82066666666666654</v>
      </c>
      <c r="H164" s="5">
        <v>0.42515918587434215</v>
      </c>
      <c r="I164" s="5">
        <v>1.1540000000000001</v>
      </c>
      <c r="J164" s="5">
        <v>0.18850994668716972</v>
      </c>
      <c r="K164" s="5">
        <v>3.8116666666666661</v>
      </c>
      <c r="L164" s="5">
        <v>0.4154038195940587</v>
      </c>
      <c r="M164" s="5">
        <v>13.529333333333334</v>
      </c>
      <c r="N164" s="5">
        <v>0.39518265818901177</v>
      </c>
      <c r="P164" s="5">
        <v>0.46500000000000002</v>
      </c>
      <c r="Q164" s="5">
        <v>0.21526959841092277</v>
      </c>
      <c r="R164" s="5">
        <v>1.4403333333333332</v>
      </c>
      <c r="S164" s="5">
        <v>0.11360604444013242</v>
      </c>
      <c r="T164" s="5">
        <v>4.3129999999999997</v>
      </c>
      <c r="U164" s="5">
        <v>5.3674947601278535E-2</v>
      </c>
      <c r="V164" s="5">
        <v>15.332333333333333</v>
      </c>
      <c r="W164" s="5">
        <v>0.38276929518096592</v>
      </c>
      <c r="Y164" s="5">
        <v>0.73833333333333329</v>
      </c>
      <c r="Z164" s="5">
        <v>0.21484955976993148</v>
      </c>
      <c r="AA164" s="5">
        <v>1.649</v>
      </c>
      <c r="AB164" s="5">
        <v>0.57212848207373845</v>
      </c>
      <c r="AC164" s="5">
        <v>5.1936666666666671</v>
      </c>
      <c r="AD164" s="5">
        <v>0.559801155173275</v>
      </c>
      <c r="AE164" s="5">
        <v>15.336666666666668</v>
      </c>
      <c r="AF164" s="5">
        <v>0.51624251407001831</v>
      </c>
      <c r="AK164" s="7">
        <v>0.35566666666666652</v>
      </c>
      <c r="AL164">
        <v>0.64042878428526495</v>
      </c>
      <c r="AM164" s="7">
        <v>-0.28633333333333311</v>
      </c>
      <c r="AN164">
        <v>0.30211599112730214</v>
      </c>
      <c r="AO164" s="7">
        <v>-0.50133333333333363</v>
      </c>
      <c r="AP164">
        <v>0.46907876719533725</v>
      </c>
      <c r="AQ164" s="7">
        <v>-1.802999999999999</v>
      </c>
      <c r="AR164">
        <v>0.77795195336997769</v>
      </c>
      <c r="AT164" s="7">
        <v>8.2333333333333258E-2</v>
      </c>
      <c r="AU164">
        <v>0.64000874564427357</v>
      </c>
      <c r="AV164" s="7">
        <v>-0.49499999999999988</v>
      </c>
      <c r="AW164">
        <v>0.76063842876090815</v>
      </c>
      <c r="AX164" s="7">
        <v>-1.382000000000001</v>
      </c>
      <c r="AY164">
        <v>0.9752049747673337</v>
      </c>
      <c r="AZ164" s="7">
        <v>-1.8073333333333341</v>
      </c>
      <c r="BA164">
        <v>0.91142517225903008</v>
      </c>
    </row>
    <row r="165" spans="1:53" x14ac:dyDescent="0.2">
      <c r="A165">
        <v>59</v>
      </c>
      <c r="B165">
        <v>68</v>
      </c>
      <c r="C165" s="4">
        <v>8</v>
      </c>
      <c r="D165">
        <v>7.0949999999999998</v>
      </c>
      <c r="E165">
        <v>3</v>
      </c>
      <c r="F165" t="s">
        <v>190</v>
      </c>
      <c r="G165" s="5">
        <v>1.2070000000000001</v>
      </c>
      <c r="H165" s="5">
        <v>2.8844410203711941E-2</v>
      </c>
      <c r="I165" s="5">
        <v>1.4359999999999999</v>
      </c>
      <c r="J165" s="5">
        <v>3.7986839826445212E-2</v>
      </c>
      <c r="K165" s="5">
        <v>5.1383333333333328</v>
      </c>
      <c r="L165" s="5">
        <v>0.37167772778757313</v>
      </c>
      <c r="M165" s="5">
        <v>16.836000000000002</v>
      </c>
      <c r="N165" s="5">
        <v>5.8077534382925518E-2</v>
      </c>
      <c r="P165" s="5">
        <v>1.2763333333333333</v>
      </c>
      <c r="Q165" s="5">
        <v>3.2347076117221693E-2</v>
      </c>
      <c r="R165" s="5">
        <v>1.9080000000000001</v>
      </c>
      <c r="S165" s="5">
        <v>0.12023726543796644</v>
      </c>
      <c r="T165" s="5">
        <v>5.5006666666666675</v>
      </c>
      <c r="U165" s="5">
        <v>0.11779784944273507</v>
      </c>
      <c r="V165" s="5">
        <v>18.213333333333335</v>
      </c>
      <c r="W165" s="5">
        <v>0.14159919962109058</v>
      </c>
      <c r="Y165" s="5">
        <v>1.7033333333333331</v>
      </c>
      <c r="Z165" s="5">
        <v>0.16893884495086781</v>
      </c>
      <c r="AA165" s="5">
        <v>2.3883333333333332</v>
      </c>
      <c r="AB165" s="5">
        <v>0.11306782625191537</v>
      </c>
      <c r="AC165" s="5">
        <v>6.8009999999999993</v>
      </c>
      <c r="AD165" s="5">
        <v>0.30476712421125723</v>
      </c>
      <c r="AE165" s="5">
        <v>20.265000000000001</v>
      </c>
      <c r="AF165" s="5">
        <v>0.27101475974566497</v>
      </c>
      <c r="AK165" s="7">
        <v>-6.9333333333333247E-2</v>
      </c>
      <c r="AL165">
        <v>6.119148632093363E-2</v>
      </c>
      <c r="AM165" s="7">
        <v>-0.4720000000000002</v>
      </c>
      <c r="AN165">
        <v>0.15822410526441166</v>
      </c>
      <c r="AO165" s="7">
        <v>-0.36233333333333473</v>
      </c>
      <c r="AP165">
        <v>0.48947557723030821</v>
      </c>
      <c r="AQ165" s="7">
        <v>-1.3773333333333326</v>
      </c>
      <c r="AR165">
        <v>0.19967673400401609</v>
      </c>
      <c r="AT165" s="7">
        <v>-0.49633333333333307</v>
      </c>
      <c r="AU165">
        <v>0.19778325515457976</v>
      </c>
      <c r="AV165" s="7">
        <v>-0.95233333333333325</v>
      </c>
      <c r="AW165">
        <v>0.1510546660783606</v>
      </c>
      <c r="AX165" s="7">
        <v>-1.6626666666666665</v>
      </c>
      <c r="AY165">
        <v>0.67644485199883042</v>
      </c>
      <c r="AZ165" s="7">
        <v>-3.4289999999999985</v>
      </c>
      <c r="BA165">
        <v>0.32909229412859048</v>
      </c>
    </row>
    <row r="166" spans="1:53" x14ac:dyDescent="0.2">
      <c r="A166">
        <v>59</v>
      </c>
      <c r="B166">
        <v>83</v>
      </c>
      <c r="C166" s="4">
        <v>22</v>
      </c>
      <c r="D166">
        <v>12.559999999999999</v>
      </c>
      <c r="E166">
        <v>4</v>
      </c>
      <c r="F166" t="s">
        <v>191</v>
      </c>
      <c r="G166" s="5">
        <v>3.8639999999999994</v>
      </c>
      <c r="H166" s="5">
        <v>0.16544787698849447</v>
      </c>
      <c r="I166" s="5">
        <v>11.552666666666667</v>
      </c>
      <c r="J166" s="5">
        <v>0.25154389941585437</v>
      </c>
      <c r="K166" s="5">
        <v>19.748000000000001</v>
      </c>
      <c r="L166" s="5">
        <v>0.14123384863410171</v>
      </c>
      <c r="M166" s="5">
        <v>29.326333333333334</v>
      </c>
      <c r="N166" s="5">
        <v>0.3646674283965215</v>
      </c>
      <c r="P166" s="5">
        <v>3.7560000000000002</v>
      </c>
      <c r="Q166" s="5">
        <v>0.12510795338426739</v>
      </c>
      <c r="R166" s="5">
        <v>12.722666666666667</v>
      </c>
      <c r="S166" s="5">
        <v>0.54146591151552004</v>
      </c>
      <c r="T166" s="5">
        <v>19.933666666666667</v>
      </c>
      <c r="U166" s="5">
        <v>0.38796176787582221</v>
      </c>
      <c r="V166" s="5">
        <v>30.004666666666669</v>
      </c>
      <c r="W166" s="5">
        <v>0.48713995251193742</v>
      </c>
      <c r="Y166" s="5">
        <v>5.8276666666666666</v>
      </c>
      <c r="Z166" s="5">
        <v>0.45303016823753922</v>
      </c>
      <c r="AA166" s="5">
        <v>14.465666666666666</v>
      </c>
      <c r="AB166" s="5">
        <v>0.5968754755670006</v>
      </c>
      <c r="AC166" s="5">
        <v>21.136666666666667</v>
      </c>
      <c r="AD166" s="5">
        <v>0.65259584225869316</v>
      </c>
      <c r="AE166" s="5">
        <v>30.984666666666669</v>
      </c>
      <c r="AF166" s="5">
        <v>0.68361270711809763</v>
      </c>
      <c r="AK166" s="7">
        <v>0.10799999999999921</v>
      </c>
      <c r="AL166">
        <v>0.29055583037276189</v>
      </c>
      <c r="AM166" s="7">
        <v>-1.17</v>
      </c>
      <c r="AN166">
        <v>0.79300981093137435</v>
      </c>
      <c r="AO166" s="7">
        <v>-0.1856666666666662</v>
      </c>
      <c r="AP166">
        <v>0.52919561650992386</v>
      </c>
      <c r="AQ166" s="7">
        <v>-0.67833333333333456</v>
      </c>
      <c r="AR166">
        <v>0.85180738090845898</v>
      </c>
      <c r="AT166" s="7">
        <v>-1.9636666666666671</v>
      </c>
      <c r="AU166">
        <v>0.61847804522603367</v>
      </c>
      <c r="AV166" s="7">
        <v>-2.9129999999999985</v>
      </c>
      <c r="AW166">
        <v>0.84841937498285502</v>
      </c>
      <c r="AX166" s="7">
        <v>-1.3886666666666656</v>
      </c>
      <c r="AY166">
        <v>0.79382969089279487</v>
      </c>
      <c r="AZ166" s="7">
        <v>-1.658333333333335</v>
      </c>
      <c r="BA166">
        <v>1.0482801355146192</v>
      </c>
    </row>
    <row r="167" spans="1:53" x14ac:dyDescent="0.2">
      <c r="A167">
        <v>69</v>
      </c>
      <c r="B167">
        <v>78</v>
      </c>
      <c r="C167" s="4">
        <v>8</v>
      </c>
      <c r="D167">
        <v>10.605</v>
      </c>
      <c r="E167">
        <v>1</v>
      </c>
      <c r="F167" t="s">
        <v>192</v>
      </c>
      <c r="G167" s="5">
        <v>10.994999999999999</v>
      </c>
      <c r="H167" s="5">
        <v>0.89740347670376241</v>
      </c>
      <c r="I167" s="5">
        <v>23.682333333333332</v>
      </c>
      <c r="J167" s="5">
        <v>0.49955213274825755</v>
      </c>
      <c r="K167" s="5">
        <v>37.12166666666667</v>
      </c>
      <c r="L167" s="5">
        <v>0.60921452160411782</v>
      </c>
      <c r="M167" s="5">
        <v>41.437000000000005</v>
      </c>
      <c r="N167" s="5">
        <v>1.0909706687166238</v>
      </c>
      <c r="P167" s="5">
        <v>9.7166666666666668</v>
      </c>
      <c r="Q167" s="5">
        <v>0.31172477176723279</v>
      </c>
      <c r="R167" s="5">
        <v>27.730333333333334</v>
      </c>
      <c r="S167" s="5">
        <v>0.2371883920712255</v>
      </c>
      <c r="T167" s="5">
        <v>36.875666666666667</v>
      </c>
      <c r="U167" s="5">
        <v>0.15243468546670347</v>
      </c>
      <c r="V167" s="5">
        <v>42.04933333333333</v>
      </c>
      <c r="W167" s="5">
        <v>1.5524323925161252</v>
      </c>
      <c r="Y167" s="5">
        <v>15.003666666666668</v>
      </c>
      <c r="Z167" s="5">
        <v>0.42691255935300509</v>
      </c>
      <c r="AA167" s="5">
        <v>29.396666666666665</v>
      </c>
      <c r="AB167" s="5">
        <v>0.70665786158036348</v>
      </c>
      <c r="AC167" s="5">
        <v>37.370666666666665</v>
      </c>
      <c r="AD167" s="5">
        <v>0.87983085495641455</v>
      </c>
      <c r="AE167" s="5">
        <v>42.570333333333338</v>
      </c>
      <c r="AF167" s="5">
        <v>0.89366287454125337</v>
      </c>
      <c r="AK167" s="7">
        <v>1.2783333333333324</v>
      </c>
      <c r="AL167">
        <v>1.2091282484709951</v>
      </c>
      <c r="AM167" s="7">
        <v>-4.0480000000000018</v>
      </c>
      <c r="AN167">
        <v>0.73674052481948304</v>
      </c>
      <c r="AO167" s="7">
        <v>0.24600000000000222</v>
      </c>
      <c r="AP167">
        <v>0.76164920707082129</v>
      </c>
      <c r="AQ167" s="7">
        <v>-0.61233333333332496</v>
      </c>
      <c r="AR167">
        <v>2.6434030612327488</v>
      </c>
      <c r="AT167" s="7">
        <v>-4.0086666666666684</v>
      </c>
      <c r="AU167">
        <v>1.3243160360567674</v>
      </c>
      <c r="AV167" s="7">
        <v>-5.7143333333333324</v>
      </c>
      <c r="AW167">
        <v>1.2062099943286211</v>
      </c>
      <c r="AX167" s="7">
        <v>-0.24899999999999523</v>
      </c>
      <c r="AY167">
        <v>1.4890453765605325</v>
      </c>
      <c r="AZ167" s="7">
        <v>-1.1333333333333329</v>
      </c>
      <c r="BA167">
        <v>1.9846335432578772</v>
      </c>
    </row>
    <row r="168" spans="1:53" x14ac:dyDescent="0.2">
      <c r="A168">
        <v>69</v>
      </c>
      <c r="B168">
        <v>83</v>
      </c>
      <c r="C168" s="4">
        <v>12</v>
      </c>
      <c r="D168">
        <v>13.600000000000001</v>
      </c>
      <c r="E168">
        <v>2</v>
      </c>
      <c r="F168" t="s">
        <v>193</v>
      </c>
      <c r="G168" s="5">
        <v>6.8406666666666665</v>
      </c>
      <c r="H168" s="5">
        <v>0.33574593569145933</v>
      </c>
      <c r="I168" s="5">
        <v>14.607666666666667</v>
      </c>
      <c r="J168" s="5">
        <v>0.75336467486426106</v>
      </c>
      <c r="K168" s="5">
        <v>21.820666666666668</v>
      </c>
      <c r="L168" s="5">
        <v>0.25046423563721359</v>
      </c>
      <c r="M168" s="5">
        <v>27.713666666666665</v>
      </c>
      <c r="N168" s="5">
        <v>0.22320468931752491</v>
      </c>
      <c r="P168" s="5">
        <v>6.4123333333333328</v>
      </c>
      <c r="Q168" s="5">
        <v>0.56383005713896905</v>
      </c>
      <c r="R168" s="5">
        <v>15.900666666666666</v>
      </c>
      <c r="S168" s="5">
        <v>6.9787773523256727E-2</v>
      </c>
      <c r="T168" s="5">
        <v>22.167666666666666</v>
      </c>
      <c r="U168" s="5">
        <v>0.23601129916453947</v>
      </c>
      <c r="V168" s="5">
        <v>28.348333333333333</v>
      </c>
      <c r="W168" s="5">
        <v>0.40510533609585109</v>
      </c>
      <c r="Y168" s="5">
        <v>7.8123333333333322</v>
      </c>
      <c r="Z168" s="5">
        <v>0.67348818351425699</v>
      </c>
      <c r="AA168" s="5">
        <v>16.805000000000003</v>
      </c>
      <c r="AB168" s="5">
        <v>7.4505033387013281E-2</v>
      </c>
      <c r="AC168" s="5">
        <v>22.170333333333332</v>
      </c>
      <c r="AD168" s="5">
        <v>0.37928924758465543</v>
      </c>
      <c r="AE168" s="5">
        <v>28.697666666666663</v>
      </c>
      <c r="AF168" s="5">
        <v>0.26140453961883148</v>
      </c>
      <c r="AK168" s="7">
        <v>0.42833333333333368</v>
      </c>
      <c r="AL168">
        <v>0.89957599283042833</v>
      </c>
      <c r="AM168" s="7">
        <v>-1.2929999999999993</v>
      </c>
      <c r="AN168">
        <v>0.82315244838751778</v>
      </c>
      <c r="AO168" s="7">
        <v>-0.34699999999999775</v>
      </c>
      <c r="AP168">
        <v>0.4864755348017531</v>
      </c>
      <c r="AQ168" s="7">
        <v>-0.63466666666666782</v>
      </c>
      <c r="AR168">
        <v>0.62831002541337599</v>
      </c>
      <c r="AT168" s="7">
        <v>-0.97166666666666579</v>
      </c>
      <c r="AU168">
        <v>1.0092341192057164</v>
      </c>
      <c r="AV168" s="7">
        <v>-2.1973333333333365</v>
      </c>
      <c r="AW168">
        <v>0.82786970825127437</v>
      </c>
      <c r="AX168" s="7">
        <v>-0.34966666666666413</v>
      </c>
      <c r="AY168">
        <v>0.62975348322186897</v>
      </c>
      <c r="AZ168" s="7">
        <v>-0.98399999999999821</v>
      </c>
      <c r="BA168">
        <v>0.48460922893635638</v>
      </c>
    </row>
    <row r="169" spans="1:53" x14ac:dyDescent="0.2">
      <c r="A169">
        <v>69</v>
      </c>
      <c r="B169">
        <v>84</v>
      </c>
      <c r="C169" s="4">
        <v>13</v>
      </c>
      <c r="D169">
        <v>14.345000000000001</v>
      </c>
      <c r="E169">
        <v>2</v>
      </c>
      <c r="F169" t="s">
        <v>194</v>
      </c>
      <c r="G169" s="5">
        <v>5.216333333333333</v>
      </c>
      <c r="H169" s="5">
        <v>0.27325141048736307</v>
      </c>
      <c r="I169" s="5">
        <v>11.316000000000001</v>
      </c>
      <c r="J169" s="5">
        <v>0.28579013278978044</v>
      </c>
      <c r="K169" s="5">
        <v>17.276333333333334</v>
      </c>
      <c r="L169" s="5">
        <v>0.2990273120190412</v>
      </c>
      <c r="M169" s="5">
        <v>23.018333333333334</v>
      </c>
      <c r="N169" s="5">
        <v>0.46317419329376963</v>
      </c>
      <c r="P169" s="5">
        <v>5.3063333333333338</v>
      </c>
      <c r="Q169" s="5">
        <v>0.35379419629684916</v>
      </c>
      <c r="R169" s="5">
        <v>13.497666666666667</v>
      </c>
      <c r="S169" s="5">
        <v>0.51392638902213694</v>
      </c>
      <c r="T169" s="5">
        <v>18.366666666666667</v>
      </c>
      <c r="U169" s="5">
        <v>0.65033324790705149</v>
      </c>
      <c r="V169" s="5">
        <v>24.616333333333333</v>
      </c>
      <c r="W169" s="5">
        <v>0.30823746257282553</v>
      </c>
      <c r="Y169" s="5">
        <v>5.9313333333333338</v>
      </c>
      <c r="Z169" s="5">
        <v>0.71195669343951917</v>
      </c>
      <c r="AA169" s="5">
        <v>13.430666666666667</v>
      </c>
      <c r="AB169" s="5">
        <v>0.32646949832003169</v>
      </c>
      <c r="AC169" s="5">
        <v>18.700333333333333</v>
      </c>
      <c r="AD169" s="5">
        <v>0.4517215218841516</v>
      </c>
      <c r="AE169" s="5">
        <v>24.579333333333334</v>
      </c>
      <c r="AF169" s="5">
        <v>0.47852516478585921</v>
      </c>
      <c r="AK169" s="7">
        <v>-9.0000000000000746E-2</v>
      </c>
      <c r="AL169">
        <v>0.62704560678421228</v>
      </c>
      <c r="AM169" s="7">
        <v>-2.1816666666666666</v>
      </c>
      <c r="AN169">
        <v>0.79971652181191732</v>
      </c>
      <c r="AO169" s="7">
        <v>-1.0903333333333336</v>
      </c>
      <c r="AP169">
        <v>0.9493605599260927</v>
      </c>
      <c r="AQ169" s="7">
        <v>-1.597999999999999</v>
      </c>
      <c r="AR169">
        <v>0.7714116558665951</v>
      </c>
      <c r="AT169" s="7">
        <v>-0.71500000000000075</v>
      </c>
      <c r="AU169">
        <v>0.98520810392688229</v>
      </c>
      <c r="AV169" s="7">
        <v>-2.1146666666666665</v>
      </c>
      <c r="AW169">
        <v>0.61225963110981207</v>
      </c>
      <c r="AX169" s="7">
        <v>-1.4239999999999995</v>
      </c>
      <c r="AY169">
        <v>0.7507488339031928</v>
      </c>
      <c r="AZ169" s="7">
        <v>-1.5609999999999999</v>
      </c>
      <c r="BA169">
        <v>0.9416993580796289</v>
      </c>
    </row>
    <row r="170" spans="1:53" x14ac:dyDescent="0.2">
      <c r="A170">
        <v>84</v>
      </c>
      <c r="B170">
        <v>90</v>
      </c>
      <c r="C170" s="4">
        <v>5</v>
      </c>
      <c r="D170">
        <v>13.125</v>
      </c>
      <c r="E170">
        <v>1</v>
      </c>
      <c r="F170" t="s">
        <v>195</v>
      </c>
      <c r="G170" s="5">
        <v>1.1640000000000001</v>
      </c>
      <c r="H170" s="5">
        <v>0.31093568466806731</v>
      </c>
      <c r="I170" s="5">
        <v>1.5116666666666667</v>
      </c>
      <c r="J170" s="5">
        <v>0.48689252749794087</v>
      </c>
      <c r="K170" s="5">
        <v>1.3356666666666668</v>
      </c>
      <c r="L170" s="5">
        <v>0.52157677606785069</v>
      </c>
      <c r="M170" s="5">
        <v>1.3243333333333334</v>
      </c>
      <c r="N170" s="5">
        <v>0.28536526301099269</v>
      </c>
      <c r="P170" s="5">
        <v>1.0090000000000001</v>
      </c>
      <c r="Q170" s="5">
        <v>0.20281272149448634</v>
      </c>
      <c r="R170" s="5">
        <v>1.5576666666666668</v>
      </c>
      <c r="S170" s="5">
        <v>0.29053112283081345</v>
      </c>
      <c r="T170" s="5">
        <v>1.3010000000000002</v>
      </c>
      <c r="U170" s="5">
        <v>0.32001718703844578</v>
      </c>
      <c r="V170" s="5">
        <v>1.8800000000000001</v>
      </c>
      <c r="W170" s="5">
        <v>0.51463773666531543</v>
      </c>
      <c r="Y170" s="5">
        <v>1.0496666666666667</v>
      </c>
      <c r="Z170" s="5">
        <v>8.400793613304243E-2</v>
      </c>
      <c r="AA170" s="5">
        <v>1.6313333333333333</v>
      </c>
      <c r="AB170" s="5">
        <v>0.37424368175472733</v>
      </c>
      <c r="AC170" s="5">
        <v>2.1029999999999998</v>
      </c>
      <c r="AD170" s="5">
        <v>0.21319709191262437</v>
      </c>
      <c r="AE170" s="5">
        <v>2.4830000000000001</v>
      </c>
      <c r="AF170" s="5">
        <v>0.42808994382022092</v>
      </c>
      <c r="AK170" s="7">
        <v>0.15500000000000003</v>
      </c>
      <c r="AL170">
        <v>0.51374840616255368</v>
      </c>
      <c r="AM170" s="7">
        <v>-4.6000000000000041E-2</v>
      </c>
      <c r="AN170">
        <v>0.77742365032875438</v>
      </c>
      <c r="AO170" s="7">
        <v>3.4666666666666623E-2</v>
      </c>
      <c r="AP170">
        <v>0.84159396310629653</v>
      </c>
      <c r="AQ170" s="7">
        <v>-0.55566666666666675</v>
      </c>
      <c r="AR170">
        <v>0.80000299967630806</v>
      </c>
      <c r="AT170" s="7">
        <v>0.1143333333333334</v>
      </c>
      <c r="AU170">
        <v>0.39494362080110973</v>
      </c>
      <c r="AV170" s="7">
        <v>-0.11966666666666659</v>
      </c>
      <c r="AW170">
        <v>0.86113620925266821</v>
      </c>
      <c r="AX170" s="7">
        <v>-0.76733333333333298</v>
      </c>
      <c r="AY170">
        <v>0.73477386798047506</v>
      </c>
      <c r="AZ170" s="7">
        <v>-1.1586666666666667</v>
      </c>
      <c r="BA170">
        <v>0.71345520683121366</v>
      </c>
    </row>
    <row r="171" spans="1:53" x14ac:dyDescent="0.2">
      <c r="A171">
        <v>85</v>
      </c>
      <c r="B171">
        <v>90</v>
      </c>
      <c r="C171" s="4">
        <v>4</v>
      </c>
      <c r="D171">
        <v>11.469999999999999</v>
      </c>
      <c r="E171">
        <v>1</v>
      </c>
      <c r="F171" t="s">
        <v>196</v>
      </c>
      <c r="G171" s="5">
        <v>2.3199999999999998</v>
      </c>
      <c r="H171" s="5">
        <v>1.0046297825567385</v>
      </c>
      <c r="I171" s="5">
        <v>2.8636666666666666</v>
      </c>
      <c r="J171" s="5">
        <v>0.96767367088979639</v>
      </c>
      <c r="K171" s="5">
        <v>2.633</v>
      </c>
      <c r="L171" s="5">
        <v>0.72008610596233513</v>
      </c>
      <c r="M171" s="5">
        <v>3.3456666666666663</v>
      </c>
      <c r="N171" s="5">
        <v>0.74650206519026929</v>
      </c>
      <c r="P171" s="5">
        <v>1.8506666666666669</v>
      </c>
      <c r="Q171" s="5">
        <v>0.6329362790465819</v>
      </c>
      <c r="R171" s="5">
        <v>2.2840000000000003</v>
      </c>
      <c r="S171" s="5">
        <v>1.0515431517536502</v>
      </c>
      <c r="T171" s="5">
        <v>3.1446666666666663</v>
      </c>
      <c r="U171" s="5">
        <v>0.67127515471178834</v>
      </c>
      <c r="V171" s="5">
        <v>2.2633333333333332</v>
      </c>
      <c r="W171" s="5">
        <v>0.15646511858345077</v>
      </c>
      <c r="Y171" s="5">
        <v>1.9806666666666668</v>
      </c>
      <c r="Z171" s="5">
        <v>1.3624992966359046</v>
      </c>
      <c r="AA171" s="5">
        <v>3.1573333333333333</v>
      </c>
      <c r="AB171" s="5">
        <v>9.0577775051793666E-2</v>
      </c>
      <c r="AC171" s="5">
        <v>3.5073333333333334</v>
      </c>
      <c r="AD171" s="5">
        <v>0.87317485839511633</v>
      </c>
      <c r="AE171" s="5">
        <v>2.5426666666666669</v>
      </c>
      <c r="AF171" s="5">
        <v>0.75666395006854548</v>
      </c>
      <c r="AK171" s="7">
        <v>0.46933333333333294</v>
      </c>
      <c r="AL171">
        <v>1.6375660616033203</v>
      </c>
      <c r="AM171" s="7">
        <v>0.57966666666666633</v>
      </c>
      <c r="AN171">
        <v>2.0192168226434468</v>
      </c>
      <c r="AO171" s="7">
        <v>-0.51166666666666627</v>
      </c>
      <c r="AP171">
        <v>1.3913612606741235</v>
      </c>
      <c r="AQ171" s="7">
        <v>1.0823333333333331</v>
      </c>
      <c r="AR171">
        <v>0.90296718377372009</v>
      </c>
      <c r="AT171" s="7">
        <v>0.33933333333333304</v>
      </c>
      <c r="AU171">
        <v>2.3671290791926429</v>
      </c>
      <c r="AV171" s="7">
        <v>-0.29366666666666674</v>
      </c>
      <c r="AW171">
        <v>1.0582514459415902</v>
      </c>
      <c r="AX171" s="7">
        <v>-0.87433333333333341</v>
      </c>
      <c r="AY171">
        <v>1.5932609643574516</v>
      </c>
      <c r="AZ171" s="7">
        <v>0.80299999999999949</v>
      </c>
      <c r="BA171">
        <v>1.5031660152588149</v>
      </c>
    </row>
    <row r="172" spans="1:53" x14ac:dyDescent="0.2">
      <c r="A172">
        <v>91</v>
      </c>
      <c r="B172">
        <v>101</v>
      </c>
      <c r="C172" s="4">
        <v>6</v>
      </c>
      <c r="D172">
        <v>9.93</v>
      </c>
      <c r="E172">
        <v>2</v>
      </c>
      <c r="F172" t="s">
        <v>197</v>
      </c>
      <c r="G172" s="5">
        <v>14.575333333333333</v>
      </c>
      <c r="H172" s="5">
        <v>0.26724957125004623</v>
      </c>
      <c r="I172" s="5">
        <v>25.784666666666666</v>
      </c>
      <c r="J172" s="5">
        <v>0.13298997455948769</v>
      </c>
      <c r="K172" s="5">
        <v>32.360333333333337</v>
      </c>
      <c r="L172" s="5">
        <v>0.48769081735597009</v>
      </c>
      <c r="M172" s="5">
        <v>34.717999999999996</v>
      </c>
      <c r="N172" s="5">
        <v>7.0235318750612064E-2</v>
      </c>
      <c r="P172" s="5">
        <v>14.525666666666666</v>
      </c>
      <c r="Q172" s="5">
        <v>0.20133636863054127</v>
      </c>
      <c r="R172" s="5">
        <v>27.995666666666668</v>
      </c>
      <c r="S172" s="5">
        <v>0.21385353243127411</v>
      </c>
      <c r="T172" s="5">
        <v>32.278666666666666</v>
      </c>
      <c r="U172" s="5">
        <v>0.32631937321178717</v>
      </c>
      <c r="V172" s="5">
        <v>34.74133333333333</v>
      </c>
      <c r="W172" s="5">
        <v>0.64273348546138009</v>
      </c>
      <c r="Y172" s="5">
        <v>15.153333333333334</v>
      </c>
      <c r="Z172" s="5">
        <v>0.53843322086711298</v>
      </c>
      <c r="AA172" s="5">
        <v>27.566333333333333</v>
      </c>
      <c r="AB172" s="5">
        <v>0.14709634031250843</v>
      </c>
      <c r="AC172" s="5">
        <v>31.939000000000004</v>
      </c>
      <c r="AD172" s="5">
        <v>0.35673659750577746</v>
      </c>
      <c r="AE172" s="5">
        <v>34.384666666666668</v>
      </c>
      <c r="AF172" s="5">
        <v>0.40871791413312492</v>
      </c>
      <c r="AK172" s="7">
        <v>4.966666666666697E-2</v>
      </c>
      <c r="AL172">
        <v>0.4685859398805875</v>
      </c>
      <c r="AM172" s="7">
        <v>-2.2110000000000021</v>
      </c>
      <c r="AN172">
        <v>0.34684350699076183</v>
      </c>
      <c r="AO172" s="7">
        <v>8.1666666666670551E-2</v>
      </c>
      <c r="AP172">
        <v>0.81401019056775725</v>
      </c>
      <c r="AQ172" s="7">
        <v>-2.3333333333333428E-2</v>
      </c>
      <c r="AR172">
        <v>0.71296880421199216</v>
      </c>
      <c r="AT172" s="7">
        <v>-0.57800000000000118</v>
      </c>
      <c r="AU172">
        <v>0.80568279211715921</v>
      </c>
      <c r="AV172" s="7">
        <v>-1.7816666666666663</v>
      </c>
      <c r="AW172">
        <v>0.28008631487199609</v>
      </c>
      <c r="AX172" s="7">
        <v>0.42133333333333312</v>
      </c>
      <c r="AY172">
        <v>0.84442741486174755</v>
      </c>
      <c r="AZ172" s="7">
        <v>0.3333333333333286</v>
      </c>
      <c r="BA172">
        <v>0.47895323288373698</v>
      </c>
    </row>
    <row r="173" spans="1:53" x14ac:dyDescent="0.2">
      <c r="A173">
        <v>91</v>
      </c>
      <c r="B173">
        <v>102</v>
      </c>
      <c r="C173" s="4">
        <v>7</v>
      </c>
      <c r="D173">
        <v>11.149999999999999</v>
      </c>
      <c r="E173">
        <v>2</v>
      </c>
      <c r="F173" t="s">
        <v>198</v>
      </c>
      <c r="G173" s="5">
        <v>12.116999999999999</v>
      </c>
      <c r="H173" s="5">
        <v>0.40181090079787563</v>
      </c>
      <c r="I173" s="5">
        <v>25.53</v>
      </c>
      <c r="J173" s="5">
        <v>7.4538580614337671E-2</v>
      </c>
      <c r="K173" s="5">
        <v>34.085999999999991</v>
      </c>
      <c r="L173" s="5">
        <v>0.6435270002105602</v>
      </c>
      <c r="M173" s="5">
        <v>36.470333333333336</v>
      </c>
      <c r="N173" s="5">
        <v>0.41288295355140903</v>
      </c>
      <c r="P173" s="5">
        <v>11.591999999999999</v>
      </c>
      <c r="Q173" s="5">
        <v>0.45040759318643803</v>
      </c>
      <c r="R173" s="5">
        <v>27.892666666666667</v>
      </c>
      <c r="S173" s="5">
        <v>0.13555195805790934</v>
      </c>
      <c r="T173" s="5">
        <v>33.746000000000002</v>
      </c>
      <c r="U173" s="5">
        <v>0.3756008519692165</v>
      </c>
      <c r="V173" s="5">
        <v>35.892333333333333</v>
      </c>
      <c r="W173" s="5">
        <v>0.78653692432926103</v>
      </c>
      <c r="Y173" s="5">
        <v>12.181666666666667</v>
      </c>
      <c r="Z173" s="5">
        <v>0.50856104189500528</v>
      </c>
      <c r="AA173" s="5">
        <v>27.416666666666668</v>
      </c>
      <c r="AB173" s="5">
        <v>0.60275561659210819</v>
      </c>
      <c r="AC173" s="5">
        <v>33.584666666666671</v>
      </c>
      <c r="AD173" s="5">
        <v>0.56148493598077287</v>
      </c>
      <c r="AE173" s="5">
        <v>35.729999999999997</v>
      </c>
      <c r="AF173" s="5">
        <v>0.98387854941552666</v>
      </c>
      <c r="AK173" s="7">
        <v>0.52500000000000036</v>
      </c>
      <c r="AL173">
        <v>0.8522184939843136</v>
      </c>
      <c r="AM173" s="7">
        <v>-2.3626666666666658</v>
      </c>
      <c r="AN173">
        <v>0.21009053867224703</v>
      </c>
      <c r="AO173" s="7">
        <v>0.3399999999999892</v>
      </c>
      <c r="AP173">
        <v>1.0191278521797766</v>
      </c>
      <c r="AQ173" s="7">
        <v>0.57800000000000296</v>
      </c>
      <c r="AR173">
        <v>1.1994198778806702</v>
      </c>
      <c r="AT173" s="7">
        <v>-6.4666666666667538E-2</v>
      </c>
      <c r="AU173">
        <v>0.91037194269288091</v>
      </c>
      <c r="AV173" s="7">
        <v>-1.8866666666666667</v>
      </c>
      <c r="AW173">
        <v>0.6772941972064459</v>
      </c>
      <c r="AX173" s="7">
        <v>0.50133333333332075</v>
      </c>
      <c r="AY173">
        <v>1.2050119361913332</v>
      </c>
      <c r="AZ173" s="7">
        <v>0.74033333333333928</v>
      </c>
      <c r="BA173">
        <v>1.3967615029669358</v>
      </c>
    </row>
    <row r="174" spans="1:53" x14ac:dyDescent="0.2">
      <c r="A174">
        <v>91</v>
      </c>
      <c r="B174">
        <v>103</v>
      </c>
      <c r="C174" s="4">
        <v>8</v>
      </c>
      <c r="D174">
        <v>12.324999999999999</v>
      </c>
      <c r="E174">
        <v>2</v>
      </c>
      <c r="F174" t="s">
        <v>199</v>
      </c>
      <c r="G174" s="5">
        <v>9.6213333333333342</v>
      </c>
      <c r="H174" s="5">
        <v>0.17046211700355407</v>
      </c>
      <c r="I174" s="5">
        <v>21.933999999999997</v>
      </c>
      <c r="J174" s="5">
        <v>0.48356281908351884</v>
      </c>
      <c r="K174" s="5">
        <v>29.314333333333334</v>
      </c>
      <c r="L174" s="5">
        <v>0.92809715727036568</v>
      </c>
      <c r="M174" s="5">
        <v>35.221333333333334</v>
      </c>
      <c r="N174" s="5">
        <v>0.39789613385069866</v>
      </c>
      <c r="P174" s="5">
        <v>9.7126666666666654</v>
      </c>
      <c r="Q174" s="5">
        <v>0.36040162781726348</v>
      </c>
      <c r="R174" s="5">
        <v>23.624333333333329</v>
      </c>
      <c r="S174" s="5">
        <v>0.28509004425502787</v>
      </c>
      <c r="T174" s="5">
        <v>28.931666666666668</v>
      </c>
      <c r="U174" s="5">
        <v>0.37360451460512795</v>
      </c>
      <c r="V174" s="5">
        <v>34.614333333333335</v>
      </c>
      <c r="W174" s="5">
        <v>0.74246369159261327</v>
      </c>
      <c r="Y174" s="5">
        <v>9.6240000000000006</v>
      </c>
      <c r="Z174" s="5">
        <v>0.15016324450410579</v>
      </c>
      <c r="AA174" s="5">
        <v>24.251333333333331</v>
      </c>
      <c r="AB174" s="5">
        <v>0.46775456527257314</v>
      </c>
      <c r="AC174" s="5">
        <v>28.531333333333336</v>
      </c>
      <c r="AD174" s="5">
        <v>0.7157054794629788</v>
      </c>
      <c r="AE174" s="5">
        <v>35.367666666666672</v>
      </c>
      <c r="AF174" s="5">
        <v>1.3486587164043171</v>
      </c>
      <c r="AK174" s="7">
        <v>-9.1333333333331268E-2</v>
      </c>
      <c r="AL174">
        <v>0.53086374482081755</v>
      </c>
      <c r="AM174" s="7">
        <v>-1.6903333333333315</v>
      </c>
      <c r="AN174">
        <v>0.76865286333854677</v>
      </c>
      <c r="AO174" s="7">
        <v>0.38266666666666538</v>
      </c>
      <c r="AP174">
        <v>1.3017016718754937</v>
      </c>
      <c r="AQ174" s="7">
        <v>0.60699999999999932</v>
      </c>
      <c r="AR174">
        <v>1.140359825443312</v>
      </c>
      <c r="AT174" s="7">
        <v>-2.666666666666373E-3</v>
      </c>
      <c r="AU174">
        <v>0.32062536150765986</v>
      </c>
      <c r="AV174" s="7">
        <v>-2.3173333333333339</v>
      </c>
      <c r="AW174">
        <v>0.95131738435609203</v>
      </c>
      <c r="AX174" s="7">
        <v>0.7829999999999977</v>
      </c>
      <c r="AY174">
        <v>1.6438026367333445</v>
      </c>
      <c r="AZ174" s="7">
        <v>-0.14633333333333809</v>
      </c>
      <c r="BA174">
        <v>1.7465548502550159</v>
      </c>
    </row>
    <row r="175" spans="1:53" x14ac:dyDescent="0.2">
      <c r="A175">
        <v>102</v>
      </c>
      <c r="B175">
        <v>122</v>
      </c>
      <c r="C175" s="4">
        <v>17</v>
      </c>
      <c r="D175">
        <v>11.925000000000001</v>
      </c>
      <c r="E175">
        <v>4</v>
      </c>
      <c r="F175" t="s">
        <v>200</v>
      </c>
      <c r="G175" s="5">
        <v>2.2310000000000003</v>
      </c>
      <c r="H175" s="5">
        <v>0.28079707975689272</v>
      </c>
      <c r="I175" s="5">
        <v>5.0403333333333329</v>
      </c>
      <c r="J175" s="5">
        <v>3.9374272480051188E-2</v>
      </c>
      <c r="K175" s="5">
        <v>9.3943333333333339</v>
      </c>
      <c r="L175" s="5">
        <v>0.55584290346583876</v>
      </c>
      <c r="M175" s="5">
        <v>18.938000000000002</v>
      </c>
      <c r="N175" s="5">
        <v>5.0685303589897535E-2</v>
      </c>
      <c r="P175" s="5">
        <v>2.4246666666666665</v>
      </c>
      <c r="Q175" s="5">
        <v>0.32780532840900156</v>
      </c>
      <c r="R175" s="5">
        <v>5.9323333333333323</v>
      </c>
      <c r="S175" s="5">
        <v>0.21858026748389994</v>
      </c>
      <c r="T175" s="5">
        <v>10.532</v>
      </c>
      <c r="U175" s="5">
        <v>0.31673964071457839</v>
      </c>
      <c r="V175" s="5">
        <v>19.420333333333332</v>
      </c>
      <c r="W175" s="5">
        <v>0.34076433694465968</v>
      </c>
      <c r="Y175" s="5">
        <v>7.5869999999999997</v>
      </c>
      <c r="Z175" s="5">
        <v>0.77644574826577495</v>
      </c>
      <c r="AA175" s="5">
        <v>13.671000000000001</v>
      </c>
      <c r="AB175" s="5">
        <v>0.62730933358272334</v>
      </c>
      <c r="AC175" s="5">
        <v>20.021666666666665</v>
      </c>
      <c r="AD175" s="5">
        <v>0.27365367407241747</v>
      </c>
      <c r="AE175" s="5">
        <v>26.734999999999999</v>
      </c>
      <c r="AF175" s="5">
        <v>0.36059950083160014</v>
      </c>
      <c r="AK175" s="7">
        <v>-0.19366666666666621</v>
      </c>
      <c r="AL175">
        <v>0.60860240816589428</v>
      </c>
      <c r="AM175" s="7">
        <v>-0.89199999999999946</v>
      </c>
      <c r="AN175">
        <v>0.25795453996395112</v>
      </c>
      <c r="AO175" s="7">
        <v>-1.1376666666666662</v>
      </c>
      <c r="AP175">
        <v>0.87258254418041714</v>
      </c>
      <c r="AQ175" s="7">
        <v>-0.48233333333332951</v>
      </c>
      <c r="AR175">
        <v>0.39144964053455722</v>
      </c>
      <c r="AT175" s="7">
        <v>-5.3559999999999999</v>
      </c>
      <c r="AU175">
        <v>1.0572428280226678</v>
      </c>
      <c r="AV175" s="7">
        <v>-8.6306666666666683</v>
      </c>
      <c r="AW175">
        <v>0.66668360606277455</v>
      </c>
      <c r="AX175" s="7">
        <v>-10.627333333333331</v>
      </c>
      <c r="AY175">
        <v>0.82949657753825623</v>
      </c>
      <c r="AZ175" s="7">
        <v>-7.796999999999997</v>
      </c>
      <c r="BA175">
        <v>0.41128480442149767</v>
      </c>
    </row>
    <row r="176" spans="1:53" x14ac:dyDescent="0.2">
      <c r="A176">
        <v>102</v>
      </c>
      <c r="B176">
        <v>123</v>
      </c>
      <c r="C176" s="4">
        <v>18</v>
      </c>
      <c r="D176">
        <v>12.34</v>
      </c>
      <c r="E176">
        <v>4</v>
      </c>
      <c r="F176" t="s">
        <v>201</v>
      </c>
      <c r="G176" s="5">
        <v>1.329</v>
      </c>
      <c r="H176" s="5">
        <v>0.15589740215924061</v>
      </c>
      <c r="I176" s="5">
        <v>4.2926666666666664</v>
      </c>
      <c r="J176" s="5">
        <v>0.15930264697528815</v>
      </c>
      <c r="K176" s="5">
        <v>8.5793333333333326</v>
      </c>
      <c r="L176" s="5">
        <v>0.19263004265517153</v>
      </c>
      <c r="M176" s="5">
        <v>17.229666666666667</v>
      </c>
      <c r="N176" s="5">
        <v>0.34410221349670606</v>
      </c>
      <c r="P176" s="5">
        <v>1.5720000000000001</v>
      </c>
      <c r="Q176" s="5">
        <v>4.0336088060197436E-2</v>
      </c>
      <c r="R176" s="5">
        <v>4.8613333333333335</v>
      </c>
      <c r="S176" s="5">
        <v>0.57209643709197633</v>
      </c>
      <c r="T176" s="5">
        <v>9.3423333333333343</v>
      </c>
      <c r="U176" s="5">
        <v>0.32022544142109233</v>
      </c>
      <c r="V176" s="5">
        <v>17.169333333333331</v>
      </c>
      <c r="W176" s="5">
        <v>0.20577981760448061</v>
      </c>
      <c r="Y176" s="5">
        <v>4.5989999999999993</v>
      </c>
      <c r="Z176" s="5">
        <v>0.11816513868311596</v>
      </c>
      <c r="AA176" s="5">
        <v>10.730333333333334</v>
      </c>
      <c r="AB176" s="5">
        <v>0.42512860799213842</v>
      </c>
      <c r="AC176" s="5">
        <v>16.218333333333334</v>
      </c>
      <c r="AD176" s="5">
        <v>0.33385975099333698</v>
      </c>
      <c r="AE176" s="5">
        <v>24.183333333333334</v>
      </c>
      <c r="AF176" s="5">
        <v>0.48411396729833495</v>
      </c>
      <c r="AK176" s="7">
        <v>-0.2430000000000001</v>
      </c>
      <c r="AL176">
        <v>0.19623349021943803</v>
      </c>
      <c r="AM176" s="7">
        <v>-0.5686666666666671</v>
      </c>
      <c r="AN176">
        <v>0.7313990840672645</v>
      </c>
      <c r="AO176" s="7">
        <v>-0.76300000000000168</v>
      </c>
      <c r="AP176">
        <v>0.5128554840762638</v>
      </c>
      <c r="AQ176" s="7">
        <v>6.0333333333336014E-2</v>
      </c>
      <c r="AR176">
        <v>0.54988203110118672</v>
      </c>
      <c r="AT176" s="7">
        <v>-3.2699999999999996</v>
      </c>
      <c r="AU176">
        <v>0.27406254084235659</v>
      </c>
      <c r="AV176" s="7">
        <v>-6.4376666666666678</v>
      </c>
      <c r="AW176">
        <v>0.58443125496742654</v>
      </c>
      <c r="AX176" s="7">
        <v>-7.6390000000000011</v>
      </c>
      <c r="AY176">
        <v>0.52648979364850845</v>
      </c>
      <c r="AZ176" s="7">
        <v>-6.9536666666666669</v>
      </c>
      <c r="BA176">
        <v>0.828216180795041</v>
      </c>
    </row>
    <row r="177" spans="1:53" x14ac:dyDescent="0.2">
      <c r="A177">
        <v>129</v>
      </c>
      <c r="B177">
        <v>164</v>
      </c>
      <c r="C177" s="4">
        <v>33</v>
      </c>
      <c r="D177">
        <v>10.565</v>
      </c>
      <c r="E177">
        <v>5</v>
      </c>
      <c r="F177" t="s">
        <v>202</v>
      </c>
      <c r="G177" s="5">
        <v>3.433666666666666</v>
      </c>
      <c r="H177" s="5">
        <v>0.43152790562527676</v>
      </c>
      <c r="I177" s="5">
        <v>3.2566666666666664</v>
      </c>
      <c r="J177" s="5">
        <v>9.750042734949077E-2</v>
      </c>
      <c r="K177" s="5">
        <v>4.16</v>
      </c>
      <c r="L177" s="5">
        <v>5.3028294334251345E-2</v>
      </c>
      <c r="M177" s="5">
        <v>6.9569999999999999</v>
      </c>
      <c r="N177" s="5">
        <v>9.7596106479715367E-2</v>
      </c>
      <c r="P177" s="5">
        <v>3.4269999999999996</v>
      </c>
      <c r="Q177" s="5">
        <v>0.27702165980298354</v>
      </c>
      <c r="R177" s="5">
        <v>3.8543333333333329</v>
      </c>
      <c r="S177" s="5">
        <v>5.3594153910042595E-2</v>
      </c>
      <c r="T177" s="5">
        <v>4.9850000000000003</v>
      </c>
      <c r="U177" s="5">
        <v>9.8549479958039199E-2</v>
      </c>
      <c r="V177" s="5">
        <v>7.5846666666666662</v>
      </c>
      <c r="W177" s="5">
        <v>0.17496380578089082</v>
      </c>
      <c r="Y177" s="5">
        <v>7.105999999999999</v>
      </c>
      <c r="Z177" s="5">
        <v>0.14117011015083916</v>
      </c>
      <c r="AA177" s="5">
        <v>5.4496666666666664</v>
      </c>
      <c r="AB177" s="5">
        <v>0.12548439478012091</v>
      </c>
      <c r="AC177" s="5">
        <v>6.2640000000000002</v>
      </c>
      <c r="AD177" s="5">
        <v>0.55716065905625478</v>
      </c>
      <c r="AE177" s="5">
        <v>7.4006666666666661</v>
      </c>
      <c r="AF177" s="5">
        <v>0.26946675738081927</v>
      </c>
      <c r="AK177" s="7">
        <v>6.6666666666663765E-3</v>
      </c>
      <c r="AL177">
        <v>0.70854956542826031</v>
      </c>
      <c r="AM177" s="7">
        <v>-0.59766666666666657</v>
      </c>
      <c r="AN177">
        <v>0.15109458125953337</v>
      </c>
      <c r="AO177" s="7">
        <v>-0.82500000000000018</v>
      </c>
      <c r="AP177">
        <v>0.15157777429229055</v>
      </c>
      <c r="AQ177" s="7">
        <v>-0.62766666666666637</v>
      </c>
      <c r="AR177">
        <v>0.27255991226060616</v>
      </c>
      <c r="AT177" s="7">
        <v>-3.672333333333333</v>
      </c>
      <c r="AU177">
        <v>0.5726980157761159</v>
      </c>
      <c r="AV177" s="7">
        <v>-2.1930000000000001</v>
      </c>
      <c r="AW177">
        <v>0.22298482212961168</v>
      </c>
      <c r="AX177" s="7">
        <v>-2.1040000000000001</v>
      </c>
      <c r="AY177">
        <v>0.61018895339050616</v>
      </c>
      <c r="AZ177" s="7">
        <v>-0.44366666666666621</v>
      </c>
      <c r="BA177">
        <v>0.36706286386053466</v>
      </c>
    </row>
    <row r="178" spans="1:53" x14ac:dyDescent="0.2">
      <c r="A178">
        <v>134</v>
      </c>
      <c r="B178">
        <v>144</v>
      </c>
      <c r="C178" s="4">
        <v>8</v>
      </c>
      <c r="D178">
        <v>8.9849999999999994</v>
      </c>
      <c r="E178">
        <v>3</v>
      </c>
      <c r="F178" t="s">
        <v>203</v>
      </c>
      <c r="G178" s="5">
        <v>2.0249999999999999</v>
      </c>
      <c r="H178" s="5">
        <v>0.123235546819901</v>
      </c>
      <c r="I178" s="5">
        <v>1.8140000000000001</v>
      </c>
      <c r="J178" s="5">
        <v>0.47983226235842052</v>
      </c>
      <c r="K178" s="5">
        <v>2.0623333333333336</v>
      </c>
      <c r="L178" s="5">
        <v>0.22559772457481336</v>
      </c>
      <c r="M178" s="5">
        <v>3.7949999999999999</v>
      </c>
      <c r="N178" s="5">
        <v>0.29978158715971859</v>
      </c>
      <c r="P178" s="5">
        <v>1.8280000000000001</v>
      </c>
      <c r="Q178" s="5">
        <v>0.19972981750354638</v>
      </c>
      <c r="R178" s="5">
        <v>2.0886666666666667</v>
      </c>
      <c r="S178" s="5">
        <v>0.28043062124763174</v>
      </c>
      <c r="T178" s="5">
        <v>2.2376666666666667</v>
      </c>
      <c r="U178" s="5">
        <v>0.19457988933426112</v>
      </c>
      <c r="V178" s="5">
        <v>4.4649999999999999</v>
      </c>
      <c r="W178" s="5">
        <v>0.77208095430466483</v>
      </c>
      <c r="Y178" s="5">
        <v>3.5993333333333335</v>
      </c>
      <c r="Z178" s="5">
        <v>0.55290535657862017</v>
      </c>
      <c r="AA178" s="5">
        <v>3.2526666666666664</v>
      </c>
      <c r="AB178" s="5">
        <v>0.63712191402692697</v>
      </c>
      <c r="AC178" s="5">
        <v>4.03</v>
      </c>
      <c r="AD178" s="5">
        <v>0.70631225389341301</v>
      </c>
      <c r="AE178" s="5">
        <v>5.7786666666666662</v>
      </c>
      <c r="AF178" s="5">
        <v>0.65075059226506549</v>
      </c>
      <c r="AK178" s="7">
        <v>0.19699999999999984</v>
      </c>
      <c r="AL178">
        <v>0.32296536432344736</v>
      </c>
      <c r="AM178" s="7">
        <v>-0.27466666666666661</v>
      </c>
      <c r="AN178">
        <v>0.76026288360605232</v>
      </c>
      <c r="AO178" s="7">
        <v>-0.17533333333333312</v>
      </c>
      <c r="AP178">
        <v>0.42017761390907449</v>
      </c>
      <c r="AQ178" s="7">
        <v>-0.66999999999999993</v>
      </c>
      <c r="AR178">
        <v>1.0718625414643834</v>
      </c>
      <c r="AT178" s="7">
        <v>-1.5743333333333336</v>
      </c>
      <c r="AU178">
        <v>0.67614090339852118</v>
      </c>
      <c r="AV178" s="7">
        <v>-1.4386666666666663</v>
      </c>
      <c r="AW178">
        <v>1.1169541763853474</v>
      </c>
      <c r="AX178" s="7">
        <v>-1.9676666666666667</v>
      </c>
      <c r="AY178">
        <v>0.93190997846822632</v>
      </c>
      <c r="AZ178" s="7">
        <v>-1.9836666666666662</v>
      </c>
      <c r="BA178">
        <v>0.95053217942478407</v>
      </c>
    </row>
    <row r="179" spans="1:53" x14ac:dyDescent="0.2">
      <c r="A179">
        <v>145</v>
      </c>
      <c r="B179">
        <v>162</v>
      </c>
      <c r="C179" s="4">
        <v>16</v>
      </c>
      <c r="D179">
        <v>4.6349999999999998</v>
      </c>
      <c r="E179">
        <v>4</v>
      </c>
      <c r="F179" t="s">
        <v>204</v>
      </c>
      <c r="G179" s="5">
        <v>9.2233333333333345</v>
      </c>
      <c r="H179" s="5">
        <v>9.8001700665515543E-2</v>
      </c>
      <c r="I179" s="5">
        <v>9.815666666666667</v>
      </c>
      <c r="J179" s="5">
        <v>0.2434447233630935</v>
      </c>
      <c r="K179" s="5">
        <v>10.967999999999998</v>
      </c>
      <c r="L179" s="5">
        <v>0.29858332170434404</v>
      </c>
      <c r="M179" s="5">
        <v>17.239333333333335</v>
      </c>
      <c r="N179" s="5">
        <v>0.45676069591563256</v>
      </c>
      <c r="P179" s="5">
        <v>9.9593333333333334</v>
      </c>
      <c r="Q179" s="5">
        <v>0.4835352451821206</v>
      </c>
      <c r="R179" s="5">
        <v>10.825333333333333</v>
      </c>
      <c r="S179" s="5">
        <v>0.44683143727062674</v>
      </c>
      <c r="T179" s="5">
        <v>12.926666666666668</v>
      </c>
      <c r="U179" s="5">
        <v>0.51322152462005433</v>
      </c>
      <c r="V179" s="5">
        <v>18.243666666666666</v>
      </c>
      <c r="W179" s="5">
        <v>0.57042557212429834</v>
      </c>
      <c r="Y179" s="5">
        <v>11.637333333333332</v>
      </c>
      <c r="Z179" s="5">
        <v>0.57475763007839575</v>
      </c>
      <c r="AA179" s="5">
        <v>12.49</v>
      </c>
      <c r="AB179" s="5">
        <v>0.4151975433453326</v>
      </c>
      <c r="AC179" s="5">
        <v>14.027999999999999</v>
      </c>
      <c r="AD179" s="5">
        <v>1.0729869523903821</v>
      </c>
      <c r="AE179" s="5">
        <v>19.431666666666665</v>
      </c>
      <c r="AF179" s="5">
        <v>0.48101697821733197</v>
      </c>
      <c r="AK179" s="7">
        <v>-0.73599999999999888</v>
      </c>
      <c r="AL179">
        <v>0.58153694584763616</v>
      </c>
      <c r="AM179" s="7">
        <v>-1.009666666666666</v>
      </c>
      <c r="AN179">
        <v>0.69027616063372021</v>
      </c>
      <c r="AO179" s="7">
        <v>-1.9586666666666694</v>
      </c>
      <c r="AP179">
        <v>0.81180484632439831</v>
      </c>
      <c r="AQ179" s="7">
        <v>-1.0043333333333315</v>
      </c>
      <c r="AR179">
        <v>1.0271862680399308</v>
      </c>
      <c r="AT179" s="7">
        <v>-2.4139999999999979</v>
      </c>
      <c r="AU179">
        <v>0.67275933074391125</v>
      </c>
      <c r="AV179" s="7">
        <v>-2.6743333333333332</v>
      </c>
      <c r="AW179">
        <v>0.65864226670842607</v>
      </c>
      <c r="AX179" s="7">
        <v>-3.0600000000000005</v>
      </c>
      <c r="AY179">
        <v>1.3715702740947262</v>
      </c>
      <c r="AZ179" s="7">
        <v>-2.1923333333333304</v>
      </c>
      <c r="BA179">
        <v>0.93777767413296453</v>
      </c>
    </row>
    <row r="180" spans="1:53" x14ac:dyDescent="0.2">
      <c r="A180">
        <v>145</v>
      </c>
      <c r="B180">
        <v>164</v>
      </c>
      <c r="C180" s="4">
        <v>18</v>
      </c>
      <c r="D180">
        <v>6.8149999999999995</v>
      </c>
      <c r="E180">
        <v>4</v>
      </c>
      <c r="F180" s="9" t="s">
        <v>205</v>
      </c>
      <c r="G180" s="5">
        <v>5.7956666666666665</v>
      </c>
      <c r="H180" s="5">
        <v>0.16426300050021392</v>
      </c>
      <c r="I180" s="5">
        <v>5.9549999999999992</v>
      </c>
      <c r="J180" s="5">
        <v>0.11171839597846012</v>
      </c>
      <c r="K180" s="5">
        <v>7.3930000000000007</v>
      </c>
      <c r="L180" s="5">
        <v>0.21179943342700414</v>
      </c>
      <c r="M180" s="5">
        <v>11.253666666666668</v>
      </c>
      <c r="N180" s="5">
        <v>0.1685744148242351</v>
      </c>
      <c r="P180" s="5">
        <v>5.8170000000000002</v>
      </c>
      <c r="Q180" s="5">
        <v>0.16341358572652423</v>
      </c>
      <c r="R180" s="5">
        <v>6.9490000000000007</v>
      </c>
      <c r="S180" s="5">
        <v>0.20027730775102795</v>
      </c>
      <c r="T180" s="5">
        <v>8.3680000000000003</v>
      </c>
      <c r="U180" s="5">
        <v>0.27127661159783062</v>
      </c>
      <c r="V180" s="5">
        <v>12.880333333333335</v>
      </c>
      <c r="W180" s="5">
        <v>0.69716592955574985</v>
      </c>
      <c r="Y180" s="5">
        <v>7.5156666666666672</v>
      </c>
      <c r="Z180" s="5">
        <v>0.38716447839817825</v>
      </c>
      <c r="AA180" s="5">
        <v>8.4946666666666655</v>
      </c>
      <c r="AB180" s="5">
        <v>0.55897256939257101</v>
      </c>
      <c r="AC180" s="5">
        <v>10.118333333333334</v>
      </c>
      <c r="AD180" s="5">
        <v>0.57358724997452026</v>
      </c>
      <c r="AE180" s="5">
        <v>14.794333333333332</v>
      </c>
      <c r="AF180" s="5">
        <v>0.46345478024650172</v>
      </c>
      <c r="AK180" s="7">
        <v>-2.1333333333333648E-2</v>
      </c>
      <c r="AL180">
        <v>0.32767658622673812</v>
      </c>
      <c r="AM180" s="7">
        <v>-0.99400000000000155</v>
      </c>
      <c r="AN180">
        <v>0.31199570372948804</v>
      </c>
      <c r="AO180" s="7">
        <v>-0.97499999999999964</v>
      </c>
      <c r="AP180">
        <v>0.48307604502483475</v>
      </c>
      <c r="AQ180" s="7">
        <v>-1.6266666666666669</v>
      </c>
      <c r="AR180">
        <v>0.86574034437998493</v>
      </c>
      <c r="AT180" s="7">
        <v>-1.7200000000000006</v>
      </c>
      <c r="AU180">
        <v>0.55142747889839216</v>
      </c>
      <c r="AV180" s="7">
        <v>-2.5396666666666663</v>
      </c>
      <c r="AW180">
        <v>0.67069096537103112</v>
      </c>
      <c r="AX180" s="7">
        <v>-2.7253333333333334</v>
      </c>
      <c r="AY180">
        <v>0.7853866834015244</v>
      </c>
      <c r="AZ180" s="7">
        <v>-3.5406666666666649</v>
      </c>
      <c r="BA180">
        <v>0.63202919507073685</v>
      </c>
    </row>
    <row r="181" spans="1:53" x14ac:dyDescent="0.2">
      <c r="A181">
        <v>165</v>
      </c>
      <c r="B181">
        <v>172</v>
      </c>
      <c r="C181" s="4">
        <v>5</v>
      </c>
      <c r="D181">
        <v>9.48</v>
      </c>
      <c r="E181">
        <v>1</v>
      </c>
      <c r="F181" t="s">
        <v>206</v>
      </c>
      <c r="G181" s="5">
        <v>24.840999999999998</v>
      </c>
      <c r="H181" s="5">
        <v>0.38480514549574374</v>
      </c>
      <c r="I181" s="5">
        <v>54.925999999999995</v>
      </c>
      <c r="J181" s="5">
        <v>0.81871851084484226</v>
      </c>
      <c r="K181" s="5">
        <v>60.524000000000001</v>
      </c>
      <c r="L181" s="5">
        <v>0.70866141421697482</v>
      </c>
      <c r="M181" s="5">
        <v>60.951999999999998</v>
      </c>
      <c r="N181" s="5">
        <v>0.64178501073178851</v>
      </c>
      <c r="P181" s="5">
        <v>23.603333333333335</v>
      </c>
      <c r="Q181" s="5">
        <v>0.30166593001751729</v>
      </c>
      <c r="R181" s="5">
        <v>56.004666666666672</v>
      </c>
      <c r="S181" s="5">
        <v>0.35512016745509484</v>
      </c>
      <c r="T181" s="5">
        <v>59.526999999999994</v>
      </c>
      <c r="U181" s="5">
        <v>0.64521236813936</v>
      </c>
      <c r="V181" s="5">
        <v>61.200333333333333</v>
      </c>
      <c r="W181" s="5">
        <v>0.55243491320999194</v>
      </c>
      <c r="Y181" s="5">
        <v>23.233000000000001</v>
      </c>
      <c r="Z181" s="5">
        <v>1.3744366118522895</v>
      </c>
      <c r="AA181" s="5">
        <v>54.404333333333341</v>
      </c>
      <c r="AB181" s="5">
        <v>0.61812647033866408</v>
      </c>
      <c r="AC181" s="5">
        <v>58.864333333333342</v>
      </c>
      <c r="AD181" s="5">
        <v>0.85153997753090305</v>
      </c>
      <c r="AE181" s="5">
        <v>61.090333333333326</v>
      </c>
      <c r="AF181" s="5">
        <v>0.83286153310939737</v>
      </c>
      <c r="AK181" s="7">
        <v>1.2376666666666623</v>
      </c>
      <c r="AL181">
        <v>0.68647107551326103</v>
      </c>
      <c r="AM181" s="7">
        <v>-1.0786666666666775</v>
      </c>
      <c r="AN181">
        <v>1.173838678299937</v>
      </c>
      <c r="AO181" s="7">
        <v>0.99700000000000699</v>
      </c>
      <c r="AP181">
        <v>1.3538737823563349</v>
      </c>
      <c r="AQ181" s="7">
        <v>-0.24833333333333485</v>
      </c>
      <c r="AR181">
        <v>1.1942199239417803</v>
      </c>
      <c r="AT181" s="7">
        <v>1.607999999999997</v>
      </c>
      <c r="AU181">
        <v>1.7592417573480332</v>
      </c>
      <c r="AV181" s="7">
        <v>0.52166666666665407</v>
      </c>
      <c r="AW181">
        <v>1.4368449811835062</v>
      </c>
      <c r="AX181" s="7">
        <v>1.6596666666666593</v>
      </c>
      <c r="AY181">
        <v>1.5602013917478779</v>
      </c>
      <c r="AZ181" s="7">
        <v>-0.13833333333332831</v>
      </c>
      <c r="BA181">
        <v>1.4746465438411858</v>
      </c>
    </row>
    <row r="182" spans="1:53" x14ac:dyDescent="0.2">
      <c r="A182">
        <v>171</v>
      </c>
      <c r="B182">
        <v>175</v>
      </c>
      <c r="C182" s="4">
        <v>3</v>
      </c>
      <c r="D182">
        <v>9.2199999999999989</v>
      </c>
      <c r="E182">
        <v>1</v>
      </c>
      <c r="F182" t="s">
        <v>207</v>
      </c>
      <c r="G182" s="5">
        <v>38.872000000000007</v>
      </c>
      <c r="H182" s="5">
        <v>0.27702165980298465</v>
      </c>
      <c r="I182" s="5">
        <v>45.961999999999996</v>
      </c>
      <c r="J182" s="5">
        <v>0.41579321783790496</v>
      </c>
      <c r="K182" s="5">
        <v>57.238999999999997</v>
      </c>
      <c r="L182" s="5">
        <v>0.35940506395986954</v>
      </c>
      <c r="M182" s="5">
        <v>59.376333333333342</v>
      </c>
      <c r="N182" s="5">
        <v>0.77550779063355102</v>
      </c>
      <c r="P182" s="5">
        <v>38.516999999999996</v>
      </c>
      <c r="Q182" s="5">
        <v>0.33521485647267912</v>
      </c>
      <c r="R182" s="5">
        <v>49.623666666666672</v>
      </c>
      <c r="S182" s="5">
        <v>0.60950334973101994</v>
      </c>
      <c r="T182" s="5">
        <v>57.139666666666663</v>
      </c>
      <c r="U182" s="5">
        <v>0.29343199098484785</v>
      </c>
      <c r="V182" s="5">
        <v>59.595666666666666</v>
      </c>
      <c r="W182" s="5">
        <v>0.83450843814387798</v>
      </c>
      <c r="Y182" s="5">
        <v>39.575333333333333</v>
      </c>
      <c r="Z182" s="5">
        <v>0.78253455727739929</v>
      </c>
      <c r="AA182" s="5">
        <v>49.394666666666666</v>
      </c>
      <c r="AB182" s="5">
        <v>0.80840666334050582</v>
      </c>
      <c r="AC182" s="5">
        <v>57.376333333333342</v>
      </c>
      <c r="AD182" s="5">
        <v>0.46438920458310834</v>
      </c>
      <c r="AE182" s="5">
        <v>60.331666666666671</v>
      </c>
      <c r="AF182" s="5">
        <v>0.53619617056944036</v>
      </c>
      <c r="AK182" s="7">
        <v>0.35500000000001108</v>
      </c>
      <c r="AL182">
        <v>0.61223651627566378</v>
      </c>
      <c r="AM182" s="7">
        <v>-3.661666666666676</v>
      </c>
      <c r="AN182">
        <v>1.025296567568925</v>
      </c>
      <c r="AO182" s="7">
        <v>9.933333333333394E-2</v>
      </c>
      <c r="AP182">
        <v>0.65283705494471733</v>
      </c>
      <c r="AQ182" s="7">
        <v>-0.21933333333332428</v>
      </c>
      <c r="AR182">
        <v>1.6100162287774289</v>
      </c>
      <c r="AT182" s="7">
        <v>-0.70333333333332604</v>
      </c>
      <c r="AU182">
        <v>1.0595562170803841</v>
      </c>
      <c r="AV182" s="7">
        <v>-3.4326666666666696</v>
      </c>
      <c r="AW182">
        <v>1.2241998811784107</v>
      </c>
      <c r="AX182" s="7">
        <v>-0.13733333333334485</v>
      </c>
      <c r="AY182">
        <v>0.82379426854297788</v>
      </c>
      <c r="AZ182" s="7">
        <v>-0.95533333333332848</v>
      </c>
      <c r="BA182">
        <v>1.3117039612029915</v>
      </c>
    </row>
    <row r="183" spans="1:53" x14ac:dyDescent="0.2">
      <c r="A183">
        <v>176</v>
      </c>
      <c r="B183">
        <v>193</v>
      </c>
      <c r="C183" s="4">
        <v>13</v>
      </c>
      <c r="D183">
        <v>8.59</v>
      </c>
      <c r="E183">
        <v>2</v>
      </c>
      <c r="F183" t="s">
        <v>208</v>
      </c>
      <c r="G183" s="5">
        <v>16.042666666666666</v>
      </c>
      <c r="H183" s="5">
        <v>1.3804949595465155</v>
      </c>
      <c r="I183" s="5">
        <v>21.594999999999999</v>
      </c>
      <c r="J183" s="5">
        <v>0.80415110520349209</v>
      </c>
      <c r="K183" s="5">
        <v>33.139999999999993</v>
      </c>
      <c r="L183" s="5">
        <v>0.43800000000000183</v>
      </c>
      <c r="M183" s="5">
        <v>46.160333333333334</v>
      </c>
      <c r="N183" s="5">
        <v>0.14249678358942994</v>
      </c>
      <c r="P183" s="5">
        <v>16.367999999999999</v>
      </c>
      <c r="Q183" s="5">
        <v>0.55961325931396644</v>
      </c>
      <c r="R183" s="5">
        <v>24.897000000000002</v>
      </c>
      <c r="S183" s="5">
        <v>0.40949847374562837</v>
      </c>
      <c r="T183" s="5">
        <v>35.072333333333326</v>
      </c>
      <c r="U183" s="5">
        <v>0.46365109008103661</v>
      </c>
      <c r="V183" s="5">
        <v>45.661333333333339</v>
      </c>
      <c r="W183" s="5">
        <v>0.73521448117765886</v>
      </c>
      <c r="Y183" s="5">
        <v>18.148666666666667</v>
      </c>
      <c r="Z183" s="5">
        <v>0.33432070431448607</v>
      </c>
      <c r="AA183" s="5">
        <v>25.186666666666667</v>
      </c>
      <c r="AB183" s="5">
        <v>0.53183581426351223</v>
      </c>
      <c r="AC183" s="5">
        <v>33.120000000000005</v>
      </c>
      <c r="AD183" s="5">
        <v>0.76600783285812613</v>
      </c>
      <c r="AE183" s="5">
        <v>45.092999999999996</v>
      </c>
      <c r="AF183" s="5">
        <v>0.63739077495677654</v>
      </c>
      <c r="AK183" s="7">
        <v>-0.32533333333333303</v>
      </c>
      <c r="AL183">
        <v>1.9401082188604819</v>
      </c>
      <c r="AM183" s="7">
        <v>-3.3020000000000032</v>
      </c>
      <c r="AN183">
        <v>1.2136495789491204</v>
      </c>
      <c r="AO183" s="7">
        <v>-1.9323333333333323</v>
      </c>
      <c r="AP183">
        <v>0.90165109008103839</v>
      </c>
      <c r="AQ183" s="7">
        <v>0.49899999999999523</v>
      </c>
      <c r="AR183">
        <v>0.87771126476708883</v>
      </c>
      <c r="AT183" s="7">
        <v>-2.1060000000000016</v>
      </c>
      <c r="AU183">
        <v>1.7148156638610015</v>
      </c>
      <c r="AV183" s="7">
        <v>-3.5916666666666686</v>
      </c>
      <c r="AW183">
        <v>1.3359869194670044</v>
      </c>
      <c r="AX183" s="7">
        <v>1.9999999999988916E-2</v>
      </c>
      <c r="AY183">
        <v>1.2040078328581281</v>
      </c>
      <c r="AZ183" s="7">
        <v>1.0673333333333375</v>
      </c>
      <c r="BA183">
        <v>0.77988755854620651</v>
      </c>
    </row>
    <row r="184" spans="1:53" x14ac:dyDescent="0.2">
      <c r="A184">
        <v>177</v>
      </c>
      <c r="B184">
        <v>193</v>
      </c>
      <c r="C184" s="4">
        <v>12</v>
      </c>
      <c r="D184">
        <v>7.82</v>
      </c>
      <c r="E184">
        <v>3</v>
      </c>
      <c r="F184" t="s">
        <v>209</v>
      </c>
      <c r="G184" s="5">
        <v>18.684999999999999</v>
      </c>
      <c r="H184" s="5">
        <v>0.50680568268321413</v>
      </c>
      <c r="I184" s="5">
        <v>25.534666666666666</v>
      </c>
      <c r="J184" s="5">
        <v>0.90930816191945185</v>
      </c>
      <c r="K184" s="5">
        <v>37.55466666666667</v>
      </c>
      <c r="L184" s="5">
        <v>0.56843850444294786</v>
      </c>
      <c r="M184" s="5">
        <v>49.24</v>
      </c>
      <c r="N184" s="5">
        <v>0.45880387966973696</v>
      </c>
      <c r="P184" s="5">
        <v>18.599666666666668</v>
      </c>
      <c r="Q184" s="5">
        <v>0.31318737735313279</v>
      </c>
      <c r="R184" s="5">
        <v>28.314666666666668</v>
      </c>
      <c r="S184" s="5">
        <v>0.17003627064051127</v>
      </c>
      <c r="T184" s="5">
        <v>38.977333333333341</v>
      </c>
      <c r="U184" s="5">
        <v>0.32678178243796291</v>
      </c>
      <c r="V184" s="5">
        <v>48.466333333333331</v>
      </c>
      <c r="W184" s="5">
        <v>0.78949688620876346</v>
      </c>
      <c r="Y184" s="5">
        <v>21.887666666666664</v>
      </c>
      <c r="Z184" s="5">
        <v>0.64399171837325042</v>
      </c>
      <c r="AA184" s="5">
        <v>28.446333333333332</v>
      </c>
      <c r="AB184" s="5">
        <v>0.63309504289113949</v>
      </c>
      <c r="AC184" s="5">
        <v>37.161333333333332</v>
      </c>
      <c r="AD184" s="5">
        <v>0.8199026364961487</v>
      </c>
      <c r="AE184" s="5">
        <v>48.466333333333331</v>
      </c>
      <c r="AF184" s="5">
        <v>0.68429623214901258</v>
      </c>
      <c r="AK184" s="7">
        <v>8.5333333333331041E-2</v>
      </c>
      <c r="AL184">
        <v>0.81999306003634698</v>
      </c>
      <c r="AM184" s="7">
        <v>-2.7800000000000011</v>
      </c>
      <c r="AN184">
        <v>1.079344432559963</v>
      </c>
      <c r="AO184" s="7">
        <v>-1.4226666666666716</v>
      </c>
      <c r="AP184">
        <v>0.89522028688091071</v>
      </c>
      <c r="AQ184" s="7">
        <v>0.77366666666667072</v>
      </c>
      <c r="AR184">
        <v>1.2483007658785004</v>
      </c>
      <c r="AT184" s="7">
        <v>-3.2026666666666657</v>
      </c>
      <c r="AU184">
        <v>1.1507974010564646</v>
      </c>
      <c r="AV184" s="7">
        <v>-2.9116666666666653</v>
      </c>
      <c r="AW184">
        <v>1.5424032048105913</v>
      </c>
      <c r="AX184" s="7">
        <v>0.39333333333333798</v>
      </c>
      <c r="AY184">
        <v>1.3883411409390964</v>
      </c>
      <c r="AZ184" s="7">
        <v>0.77366666666667072</v>
      </c>
      <c r="BA184">
        <v>1.1431001118187496</v>
      </c>
    </row>
    <row r="185" spans="1:53" x14ac:dyDescent="0.2">
      <c r="A185">
        <v>197</v>
      </c>
      <c r="B185">
        <v>209</v>
      </c>
      <c r="C185" s="4">
        <v>11</v>
      </c>
      <c r="D185">
        <v>10.545</v>
      </c>
      <c r="E185">
        <v>3</v>
      </c>
      <c r="F185" t="s">
        <v>210</v>
      </c>
      <c r="G185" s="5">
        <v>6.4329999999999998</v>
      </c>
      <c r="H185" s="5">
        <v>0.58982115933560741</v>
      </c>
      <c r="I185" s="5">
        <v>7.323666666666667</v>
      </c>
      <c r="J185" s="5">
        <v>0.68101859984389068</v>
      </c>
      <c r="K185" s="5">
        <v>8.7716666666666665</v>
      </c>
      <c r="L185" s="5">
        <v>0.35086227117393692</v>
      </c>
      <c r="M185" s="5">
        <v>10.083</v>
      </c>
      <c r="N185" s="5">
        <v>0.17588916964952622</v>
      </c>
      <c r="P185" s="5">
        <v>6.4463333333333326</v>
      </c>
      <c r="Q185" s="5">
        <v>0.18403894515382682</v>
      </c>
      <c r="R185" s="5">
        <v>7.2696666666666667</v>
      </c>
      <c r="S185" s="5">
        <v>0.32470499431535266</v>
      </c>
      <c r="T185" s="5">
        <v>9.0699999999999985</v>
      </c>
      <c r="U185" s="5">
        <v>0.44994110725738323</v>
      </c>
      <c r="V185" s="5">
        <v>10.184666666666667</v>
      </c>
      <c r="W185" s="5">
        <v>0.22201876797544204</v>
      </c>
      <c r="Y185" s="5">
        <v>6.6566666666666663</v>
      </c>
      <c r="Z185" s="5">
        <v>0.1897164550937355</v>
      </c>
      <c r="AA185" s="5">
        <v>7.4520000000000008</v>
      </c>
      <c r="AB185" s="5">
        <v>0.39003461384856569</v>
      </c>
      <c r="AC185" s="5">
        <v>9.6463333333333328</v>
      </c>
      <c r="AD185" s="5">
        <v>0.49325584977102283</v>
      </c>
      <c r="AE185" s="5">
        <v>11.470666666666666</v>
      </c>
      <c r="AF185" s="5">
        <v>1.0552991676929029</v>
      </c>
      <c r="AK185" s="7">
        <v>-1.3333333333332753E-2</v>
      </c>
      <c r="AL185">
        <v>0.77386010448943421</v>
      </c>
      <c r="AM185" s="7">
        <v>5.400000000000027E-2</v>
      </c>
      <c r="AN185">
        <v>1.0057235941592433</v>
      </c>
      <c r="AO185" s="7">
        <v>-0.29833333333333201</v>
      </c>
      <c r="AP185">
        <v>0.80080337843132021</v>
      </c>
      <c r="AQ185" s="7">
        <v>-0.10166666666666657</v>
      </c>
      <c r="AR185">
        <v>0.39790793762496823</v>
      </c>
      <c r="AT185" s="7">
        <v>-0.22366666666666646</v>
      </c>
      <c r="AU185">
        <v>0.77953761442934288</v>
      </c>
      <c r="AV185" s="7">
        <v>-0.12833333333333385</v>
      </c>
      <c r="AW185">
        <v>1.0710532136924564</v>
      </c>
      <c r="AX185" s="7">
        <v>-0.87466666666666626</v>
      </c>
      <c r="AY185">
        <v>0.84411812094495975</v>
      </c>
      <c r="AZ185" s="7">
        <v>-1.3876666666666662</v>
      </c>
      <c r="BA185">
        <v>1.2311883373424291</v>
      </c>
    </row>
    <row r="186" spans="1:53" x14ac:dyDescent="0.2">
      <c r="A186">
        <v>197</v>
      </c>
      <c r="B186">
        <v>211</v>
      </c>
      <c r="C186" s="4">
        <v>13</v>
      </c>
      <c r="D186">
        <v>11.775</v>
      </c>
      <c r="E186">
        <v>3</v>
      </c>
      <c r="F186" s="9" t="s">
        <v>211</v>
      </c>
      <c r="G186" s="5">
        <v>5.5949999999999998</v>
      </c>
      <c r="H186" s="5">
        <v>0.23729306774535142</v>
      </c>
      <c r="I186" s="5">
        <v>7.944</v>
      </c>
      <c r="J186" s="5">
        <v>0.30843313700054986</v>
      </c>
      <c r="K186" s="5">
        <v>8.7670000000000012</v>
      </c>
      <c r="L186" s="5">
        <v>0.3406347016967009</v>
      </c>
      <c r="M186" s="5">
        <v>9.8216666666666672</v>
      </c>
      <c r="N186" s="5">
        <v>0.16772696066325557</v>
      </c>
      <c r="P186" s="5">
        <v>5.1920000000000002</v>
      </c>
      <c r="Q186" s="5">
        <v>0.23093722090646185</v>
      </c>
      <c r="R186" s="5">
        <v>8.2949999999999999</v>
      </c>
      <c r="S186" s="5">
        <v>0.10921996154549765</v>
      </c>
      <c r="T186" s="5">
        <v>9.1059999999999999</v>
      </c>
      <c r="U186" s="5">
        <v>0.46251054042043199</v>
      </c>
      <c r="V186" s="5">
        <v>9.8096666666666668</v>
      </c>
      <c r="W186" s="5">
        <v>0.36139774948570669</v>
      </c>
      <c r="Y186" s="5">
        <v>5.5463333333333331</v>
      </c>
      <c r="Z186" s="5">
        <v>0.16066839556469503</v>
      </c>
      <c r="AA186" s="5">
        <v>8.4440000000000008</v>
      </c>
      <c r="AB186" s="5">
        <v>0.18395923461462824</v>
      </c>
      <c r="AC186" s="5">
        <v>9.4363333333333319</v>
      </c>
      <c r="AD186" s="5">
        <v>9.4341577967157683E-2</v>
      </c>
      <c r="AE186" s="5">
        <v>10.821333333333333</v>
      </c>
      <c r="AF186" s="5">
        <v>0.6769825207000052</v>
      </c>
      <c r="AK186" s="7">
        <v>0.40299999999999958</v>
      </c>
      <c r="AL186">
        <v>0.46823028865181326</v>
      </c>
      <c r="AM186" s="7">
        <v>-0.35099999999999998</v>
      </c>
      <c r="AN186">
        <v>0.41765309854604749</v>
      </c>
      <c r="AO186" s="7">
        <v>-0.33899999999999864</v>
      </c>
      <c r="AP186">
        <v>0.8031452421171329</v>
      </c>
      <c r="AQ186" s="7">
        <v>1.2000000000000455E-2</v>
      </c>
      <c r="AR186">
        <v>0.52912471014896223</v>
      </c>
      <c r="AT186" s="7">
        <v>4.8666666666666636E-2</v>
      </c>
      <c r="AU186">
        <v>0.39796146331004645</v>
      </c>
      <c r="AV186" s="7">
        <v>-0.50000000000000089</v>
      </c>
      <c r="AW186">
        <v>0.49239237161517813</v>
      </c>
      <c r="AX186" s="7">
        <v>-0.66933333333333067</v>
      </c>
      <c r="AY186">
        <v>0.4349762796638586</v>
      </c>
      <c r="AZ186" s="7">
        <v>-0.99966666666666626</v>
      </c>
      <c r="BA186">
        <v>0.84470948136326074</v>
      </c>
    </row>
    <row r="187" spans="1:53" x14ac:dyDescent="0.2">
      <c r="A187">
        <v>215</v>
      </c>
      <c r="B187">
        <v>226</v>
      </c>
      <c r="C187" s="4">
        <v>10</v>
      </c>
      <c r="D187">
        <v>6.835</v>
      </c>
      <c r="E187">
        <v>4</v>
      </c>
      <c r="F187" t="s">
        <v>212</v>
      </c>
      <c r="G187" s="5">
        <v>13.605666666666666</v>
      </c>
      <c r="H187" s="5">
        <v>0.1599385298586099</v>
      </c>
      <c r="I187" s="5">
        <v>17.109666666666666</v>
      </c>
      <c r="J187" s="5">
        <v>0.54559539343119012</v>
      </c>
      <c r="K187" s="5">
        <v>22.829333333333334</v>
      </c>
      <c r="L187" s="5">
        <v>0.3935560104144431</v>
      </c>
      <c r="M187" s="5">
        <v>29.990333333333336</v>
      </c>
      <c r="N187" s="5">
        <v>0.12933032642552594</v>
      </c>
      <c r="P187" s="5">
        <v>13.308999999999999</v>
      </c>
      <c r="Q187" s="5">
        <v>0.13250283015845388</v>
      </c>
      <c r="R187" s="5">
        <v>17.980666666666664</v>
      </c>
      <c r="S187" s="5">
        <v>0.27175233822974337</v>
      </c>
      <c r="T187" s="5">
        <v>22.832666666666665</v>
      </c>
      <c r="U187" s="5">
        <v>0.24981860085536797</v>
      </c>
      <c r="V187" s="5">
        <v>30.944666666666667</v>
      </c>
      <c r="W187" s="5">
        <v>0.36973278639219098</v>
      </c>
      <c r="Y187" s="5">
        <v>12.082333333333333</v>
      </c>
      <c r="Z187" s="5">
        <v>0.28467759541862997</v>
      </c>
      <c r="AA187" s="5">
        <v>17.702666666666666</v>
      </c>
      <c r="AB187" s="5">
        <v>0.62639471049278062</v>
      </c>
      <c r="AC187" s="5">
        <v>22.584333333333333</v>
      </c>
      <c r="AD187" s="5">
        <v>0.95672165927888064</v>
      </c>
      <c r="AE187" s="5">
        <v>31.108000000000001</v>
      </c>
      <c r="AF187" s="5">
        <v>0.53819791898519909</v>
      </c>
      <c r="AK187" s="7">
        <v>0.29666666666666686</v>
      </c>
      <c r="AL187">
        <v>0.29244136001706378</v>
      </c>
      <c r="AM187" s="7">
        <v>-0.87099999999999866</v>
      </c>
      <c r="AN187">
        <v>0.81734773166093344</v>
      </c>
      <c r="AO187" s="7">
        <v>-3.3333333333303017E-3</v>
      </c>
      <c r="AP187">
        <v>0.6433746112698111</v>
      </c>
      <c r="AQ187" s="7">
        <v>-0.95433333333333081</v>
      </c>
      <c r="AR187">
        <v>0.49906311281771693</v>
      </c>
      <c r="AT187" s="7">
        <v>1.5233333333333334</v>
      </c>
      <c r="AU187">
        <v>0.44461612527723987</v>
      </c>
      <c r="AV187" s="7">
        <v>-0.59299999999999997</v>
      </c>
      <c r="AW187">
        <v>1.1719901039239708</v>
      </c>
      <c r="AX187" s="7">
        <v>0.24500000000000099</v>
      </c>
      <c r="AY187">
        <v>1.3502776696933236</v>
      </c>
      <c r="AZ187" s="7">
        <v>-1.1176666666666648</v>
      </c>
      <c r="BA187">
        <v>0.66752824541072497</v>
      </c>
    </row>
    <row r="188" spans="1:53" x14ac:dyDescent="0.2">
      <c r="A188">
        <v>215</v>
      </c>
      <c r="B188">
        <v>228</v>
      </c>
      <c r="C188" s="4">
        <v>12</v>
      </c>
      <c r="D188">
        <v>7.16</v>
      </c>
      <c r="E188">
        <v>2</v>
      </c>
      <c r="F188" t="s">
        <v>213</v>
      </c>
      <c r="G188" s="5">
        <v>12.248666666666667</v>
      </c>
      <c r="H188" s="5">
        <v>0.47792084421307068</v>
      </c>
      <c r="I188" s="5">
        <v>14.665000000000001</v>
      </c>
      <c r="J188" s="5">
        <v>0.73177318890486798</v>
      </c>
      <c r="K188" s="5">
        <v>21.012666666666664</v>
      </c>
      <c r="L188" s="5">
        <v>0.7128606689482414</v>
      </c>
      <c r="M188" s="5">
        <v>28.804000000000002</v>
      </c>
      <c r="N188" s="5">
        <v>0.47559331366199903</v>
      </c>
      <c r="P188" s="5">
        <v>11.777000000000001</v>
      </c>
      <c r="Q188" s="5">
        <v>0.13858932137794755</v>
      </c>
      <c r="R188" s="5">
        <v>14.798999999999999</v>
      </c>
      <c r="S188" s="5">
        <v>0.27634941650019823</v>
      </c>
      <c r="T188" s="5">
        <v>19.884666666666664</v>
      </c>
      <c r="U188" s="5">
        <v>0.46710205879800215</v>
      </c>
      <c r="V188" s="5">
        <v>28.932666666666666</v>
      </c>
      <c r="W188" s="5">
        <v>0.55746688989870463</v>
      </c>
      <c r="Y188" s="5">
        <v>10.273333333333333</v>
      </c>
      <c r="Z188" s="5">
        <v>1.0016672767607682</v>
      </c>
      <c r="AA188" s="5">
        <v>14.693666666666667</v>
      </c>
      <c r="AB188" s="5">
        <v>0.72591069239496153</v>
      </c>
      <c r="AC188" s="5">
        <v>18.796666666666667</v>
      </c>
      <c r="AD188" s="5">
        <v>1.2334367974620082</v>
      </c>
      <c r="AE188" s="5">
        <v>29.524000000000001</v>
      </c>
      <c r="AF188" s="5">
        <v>0.9336321545448194</v>
      </c>
      <c r="AK188" s="7">
        <v>0.47166666666666579</v>
      </c>
      <c r="AL188">
        <v>0.61651016559101823</v>
      </c>
      <c r="AM188" s="7">
        <v>-0.13399999999999856</v>
      </c>
      <c r="AN188">
        <v>1.0081226054050663</v>
      </c>
      <c r="AO188" s="7">
        <v>1.1280000000000001</v>
      </c>
      <c r="AP188">
        <v>1.1799627277462434</v>
      </c>
      <c r="AQ188" s="7">
        <v>-0.12866666666666404</v>
      </c>
      <c r="AR188">
        <v>1.0330602035607037</v>
      </c>
      <c r="AT188" s="7">
        <v>1.9753333333333334</v>
      </c>
      <c r="AU188">
        <v>1.4795881209738388</v>
      </c>
      <c r="AV188" s="7">
        <v>-2.8666666666666174E-2</v>
      </c>
      <c r="AW188">
        <v>1.4576838812998294</v>
      </c>
      <c r="AX188" s="7">
        <v>2.2159999999999975</v>
      </c>
      <c r="AY188">
        <v>1.9462974664102495</v>
      </c>
      <c r="AZ188" s="7">
        <v>-0.71999999999999886</v>
      </c>
      <c r="BA188">
        <v>1.4092254682068184</v>
      </c>
    </row>
    <row r="189" spans="1:53" x14ac:dyDescent="0.2">
      <c r="A189">
        <v>231</v>
      </c>
      <c r="B189">
        <v>238</v>
      </c>
      <c r="C189" s="4">
        <v>6</v>
      </c>
      <c r="D189">
        <v>4.5350000000000001</v>
      </c>
      <c r="E189">
        <v>1</v>
      </c>
      <c r="F189" t="s">
        <v>214</v>
      </c>
      <c r="G189" s="5">
        <v>0.80699999999999994</v>
      </c>
      <c r="H189" s="5">
        <v>0.30107972366135866</v>
      </c>
      <c r="I189" s="5">
        <v>1.0046666666666668</v>
      </c>
      <c r="J189" s="5">
        <v>0.2179457118948048</v>
      </c>
      <c r="K189" s="5">
        <v>0.93566666666666665</v>
      </c>
      <c r="L189" s="5">
        <v>0.12778627991037778</v>
      </c>
      <c r="M189" s="5">
        <v>2.2330000000000001</v>
      </c>
      <c r="N189" s="5">
        <v>0.71783075999848256</v>
      </c>
      <c r="P189" s="5">
        <v>1.7366666666666664</v>
      </c>
      <c r="Q189" s="5">
        <v>0.74301435607485666</v>
      </c>
      <c r="R189" s="5">
        <v>1.2563333333333333</v>
      </c>
      <c r="S189" s="5">
        <v>1.0519868503614165</v>
      </c>
      <c r="T189" s="5">
        <v>1.7693333333333332</v>
      </c>
      <c r="U189" s="5">
        <v>0.39521428786587859</v>
      </c>
      <c r="V189" s="5">
        <v>3.5096666666666665</v>
      </c>
      <c r="W189" s="5">
        <v>0.16761960903585618</v>
      </c>
      <c r="Y189" s="5">
        <v>1.0693333333333332</v>
      </c>
      <c r="Z189" s="5">
        <v>0.70225802475538401</v>
      </c>
      <c r="AA189" s="5">
        <v>2.5323333333333333</v>
      </c>
      <c r="AB189" s="5">
        <v>0.36373112780367484</v>
      </c>
      <c r="AC189" s="5">
        <v>2.6963333333333335</v>
      </c>
      <c r="AD189" s="5">
        <v>0.95862523090795659</v>
      </c>
      <c r="AE189" s="5">
        <v>4.0606666666666671</v>
      </c>
      <c r="AF189" s="5">
        <v>1.182193864530406</v>
      </c>
      <c r="AK189" s="7">
        <v>-0.92966666666666642</v>
      </c>
      <c r="AL189">
        <v>1.0440940797362153</v>
      </c>
      <c r="AM189" s="7">
        <v>-0.25166666666666648</v>
      </c>
      <c r="AN189">
        <v>1.2699325622562212</v>
      </c>
      <c r="AO189" s="7">
        <v>-0.83366666666666656</v>
      </c>
      <c r="AP189">
        <v>0.52300056777625636</v>
      </c>
      <c r="AQ189" s="7">
        <v>-1.2766666666666664</v>
      </c>
      <c r="AR189">
        <v>0.88545036903433871</v>
      </c>
      <c r="AT189" s="7">
        <v>-0.26233333333333331</v>
      </c>
      <c r="AU189">
        <v>1.0033377484167427</v>
      </c>
      <c r="AV189" s="7">
        <v>-1.5276666666666665</v>
      </c>
      <c r="AW189">
        <v>0.58167683969847961</v>
      </c>
      <c r="AX189" s="7">
        <v>-1.7606666666666668</v>
      </c>
      <c r="AY189">
        <v>1.0864115108183343</v>
      </c>
      <c r="AZ189" s="7">
        <v>-1.827666666666667</v>
      </c>
      <c r="BA189">
        <v>1.9000246245288885</v>
      </c>
    </row>
    <row r="190" spans="1:53" x14ac:dyDescent="0.2">
      <c r="A190">
        <v>239</v>
      </c>
      <c r="B190">
        <v>248</v>
      </c>
      <c r="C190" s="4">
        <v>8</v>
      </c>
      <c r="D190">
        <v>7.5150000000000006</v>
      </c>
      <c r="E190">
        <v>1</v>
      </c>
      <c r="F190" t="s">
        <v>215</v>
      </c>
      <c r="G190" s="5">
        <v>22.530333333333335</v>
      </c>
      <c r="H190" s="5">
        <v>0.23528989211891999</v>
      </c>
      <c r="I190" s="5">
        <v>30.611999999999998</v>
      </c>
      <c r="J190" s="5">
        <v>0.78659773709310887</v>
      </c>
      <c r="K190" s="5">
        <v>41.988333333333337</v>
      </c>
      <c r="L190" s="5">
        <v>0.51523231006346271</v>
      </c>
      <c r="M190" s="5">
        <v>48.088333333333331</v>
      </c>
      <c r="N190" s="5">
        <v>0.86570337491160076</v>
      </c>
      <c r="P190" s="5">
        <v>22.277000000000001</v>
      </c>
      <c r="Q190" s="5">
        <v>0.46941239864323914</v>
      </c>
      <c r="R190" s="5">
        <v>30.911999999999995</v>
      </c>
      <c r="S190" s="5">
        <v>1.1220512466015091</v>
      </c>
      <c r="T190" s="5">
        <v>41.76466666666667</v>
      </c>
      <c r="U190" s="5">
        <v>0.316255171235717</v>
      </c>
      <c r="V190" s="5">
        <v>48.80466666666667</v>
      </c>
      <c r="W190" s="5">
        <v>0.59651180485664668</v>
      </c>
      <c r="Y190" s="5">
        <v>22.623333333333335</v>
      </c>
      <c r="Z190" s="5">
        <v>0.77581011422469359</v>
      </c>
      <c r="AA190" s="5">
        <v>32.518999999999998</v>
      </c>
      <c r="AB190" s="5">
        <v>0.78219946305274224</v>
      </c>
      <c r="AC190" s="5">
        <v>42.922666666666665</v>
      </c>
      <c r="AD190" s="5">
        <v>0.93970012947393433</v>
      </c>
      <c r="AE190" s="5">
        <v>49.81133333333333</v>
      </c>
      <c r="AF190" s="5">
        <v>0.91422225598228279</v>
      </c>
      <c r="AK190" s="7">
        <v>0.25333333333333385</v>
      </c>
      <c r="AL190">
        <v>0.70470229076215918</v>
      </c>
      <c r="AM190" s="7">
        <v>-0.29999999999999716</v>
      </c>
      <c r="AN190">
        <v>1.9086489836946181</v>
      </c>
      <c r="AO190" s="7">
        <v>0.22366666666666646</v>
      </c>
      <c r="AP190">
        <v>0.83148748129917971</v>
      </c>
      <c r="AQ190" s="7">
        <v>-0.71633333333333837</v>
      </c>
      <c r="AR190">
        <v>1.4622151797682474</v>
      </c>
      <c r="AT190" s="7">
        <v>-9.2999999999999972E-2</v>
      </c>
      <c r="AU190">
        <v>1.0111000063436135</v>
      </c>
      <c r="AV190" s="7">
        <v>-1.907</v>
      </c>
      <c r="AW190">
        <v>1.568797200145851</v>
      </c>
      <c r="AX190" s="7">
        <v>-0.93433333333332769</v>
      </c>
      <c r="AY190">
        <v>1.454932439537397</v>
      </c>
      <c r="AZ190" s="7">
        <v>-1.722999999999999</v>
      </c>
      <c r="BA190">
        <v>1.7799256308938836</v>
      </c>
    </row>
    <row r="191" spans="1:53" x14ac:dyDescent="0.2">
      <c r="A191">
        <v>239</v>
      </c>
      <c r="B191">
        <v>257</v>
      </c>
      <c r="C191" s="4">
        <v>17</v>
      </c>
      <c r="D191">
        <v>11.170000000000002</v>
      </c>
      <c r="E191">
        <v>3</v>
      </c>
      <c r="F191" t="s">
        <v>216</v>
      </c>
      <c r="G191" s="5">
        <v>8.6573333333333338</v>
      </c>
      <c r="H191" s="5">
        <v>0.36381084828978566</v>
      </c>
      <c r="I191" s="5">
        <v>13.824999999999998</v>
      </c>
      <c r="J191" s="5">
        <v>1.058574985534799</v>
      </c>
      <c r="K191" s="5">
        <v>23.608666666666664</v>
      </c>
      <c r="L191" s="5">
        <v>0.65416078553619672</v>
      </c>
      <c r="M191" s="5">
        <v>35.917999999999999</v>
      </c>
      <c r="N191" s="5">
        <v>0.61300244697717154</v>
      </c>
      <c r="P191" s="5">
        <v>8.3186666666666671</v>
      </c>
      <c r="Q191" s="5">
        <v>0.10457692543450188</v>
      </c>
      <c r="R191" s="5">
        <v>14.327333333333334</v>
      </c>
      <c r="S191" s="5">
        <v>0.14465937001567961</v>
      </c>
      <c r="T191" s="5">
        <v>22.75333333333333</v>
      </c>
      <c r="U191" s="5">
        <v>0.42309494600306091</v>
      </c>
      <c r="V191" s="5">
        <v>35.137999999999998</v>
      </c>
      <c r="W191" s="5">
        <v>0.53475321410908749</v>
      </c>
      <c r="Y191" s="5">
        <v>8.8446666666666669</v>
      </c>
      <c r="Z191" s="5">
        <v>0.31697371079213144</v>
      </c>
      <c r="AA191" s="5">
        <v>15.241666666666667</v>
      </c>
      <c r="AB191" s="5">
        <v>0.34266942281641283</v>
      </c>
      <c r="AC191" s="5">
        <v>23.210666666666668</v>
      </c>
      <c r="AD191" s="5">
        <v>0.30294608981357218</v>
      </c>
      <c r="AE191" s="5">
        <v>36.145333333333333</v>
      </c>
      <c r="AF191" s="5">
        <v>0.96165083753581471</v>
      </c>
      <c r="AK191" s="7">
        <v>0.33866666666666667</v>
      </c>
      <c r="AL191">
        <v>0.46838777372428753</v>
      </c>
      <c r="AM191" s="7">
        <v>-0.50233333333333618</v>
      </c>
      <c r="AN191">
        <v>1.2032343555504785</v>
      </c>
      <c r="AO191" s="7">
        <v>0.85533333333333417</v>
      </c>
      <c r="AP191">
        <v>1.0772557315392577</v>
      </c>
      <c r="AQ191" s="7">
        <v>0.78000000000000114</v>
      </c>
      <c r="AR191">
        <v>1.1477556610862591</v>
      </c>
      <c r="AT191" s="7">
        <v>-0.18733333333333313</v>
      </c>
      <c r="AU191">
        <v>0.68078455908191704</v>
      </c>
      <c r="AV191" s="7">
        <v>-1.4166666666666696</v>
      </c>
      <c r="AW191">
        <v>1.4012444083512119</v>
      </c>
      <c r="AX191" s="7">
        <v>0.39799999999999613</v>
      </c>
      <c r="AY191">
        <v>0.9571068753497689</v>
      </c>
      <c r="AZ191" s="7">
        <v>-0.22733333333333405</v>
      </c>
      <c r="BA191">
        <v>1.5746532845129861</v>
      </c>
    </row>
    <row r="192" spans="1:53" x14ac:dyDescent="0.2">
      <c r="A192">
        <v>252</v>
      </c>
      <c r="B192">
        <v>257</v>
      </c>
      <c r="C192" s="4">
        <v>4</v>
      </c>
      <c r="D192">
        <v>8.625</v>
      </c>
      <c r="E192">
        <v>2</v>
      </c>
      <c r="F192" t="s">
        <v>217</v>
      </c>
      <c r="G192" s="5">
        <v>1.1890000000000001</v>
      </c>
      <c r="H192" s="5">
        <v>0.29019131620363797</v>
      </c>
      <c r="I192" s="5">
        <v>1.1416666666666666</v>
      </c>
      <c r="J192" s="5">
        <v>0.34147962359902739</v>
      </c>
      <c r="K192" s="5">
        <v>3.2176666666666667</v>
      </c>
      <c r="L192" s="5">
        <v>0.41177218620656103</v>
      </c>
      <c r="M192" s="5">
        <v>12.154333333333334</v>
      </c>
      <c r="N192" s="5">
        <v>0.30752615064955591</v>
      </c>
      <c r="P192" s="5">
        <v>0.84966666666666668</v>
      </c>
      <c r="Q192" s="5">
        <v>0.62744667768132567</v>
      </c>
      <c r="R192" s="5">
        <v>1.3653333333333333</v>
      </c>
      <c r="S192" s="5">
        <v>0.27006357276266246</v>
      </c>
      <c r="T192" s="5">
        <v>3.4996666666666663</v>
      </c>
      <c r="U192" s="5">
        <v>0.11202380699357327</v>
      </c>
      <c r="V192" s="5">
        <v>13.088999999999999</v>
      </c>
      <c r="W192" s="5">
        <v>0.70740299688367225</v>
      </c>
      <c r="Y192" s="5">
        <v>1.42</v>
      </c>
      <c r="Z192" s="5">
        <v>0.46733606751458884</v>
      </c>
      <c r="AA192" s="5">
        <v>1.994</v>
      </c>
      <c r="AB192" s="5">
        <v>0.10967223896684165</v>
      </c>
      <c r="AC192" s="5">
        <v>4.158666666666667</v>
      </c>
      <c r="AD192" s="5">
        <v>0.18563494642263181</v>
      </c>
      <c r="AE192" s="5">
        <v>14.547666666666666</v>
      </c>
      <c r="AF192" s="5">
        <v>0.45062771034783583</v>
      </c>
      <c r="AK192" s="7">
        <v>0.33933333333333338</v>
      </c>
      <c r="AL192">
        <v>0.9176379938849637</v>
      </c>
      <c r="AM192" s="7">
        <v>-0.22366666666666668</v>
      </c>
      <c r="AN192">
        <v>0.61154319636168986</v>
      </c>
      <c r="AO192" s="7">
        <v>-0.28199999999999958</v>
      </c>
      <c r="AP192">
        <v>0.52379599320013426</v>
      </c>
      <c r="AQ192" s="7">
        <v>-0.93466666666666498</v>
      </c>
      <c r="AR192">
        <v>1.0149291475332283</v>
      </c>
      <c r="AT192" s="7">
        <v>-0.23099999999999987</v>
      </c>
      <c r="AU192">
        <v>0.75752738371822681</v>
      </c>
      <c r="AV192" s="7">
        <v>-0.85233333333333339</v>
      </c>
      <c r="AW192">
        <v>0.45115186256586903</v>
      </c>
      <c r="AX192" s="7">
        <v>-0.94100000000000028</v>
      </c>
      <c r="AY192">
        <v>0.59740713262919287</v>
      </c>
      <c r="AZ192" s="7">
        <v>-2.3933333333333326</v>
      </c>
      <c r="BA192">
        <v>0.75815386099739168</v>
      </c>
    </row>
    <row r="193" spans="1:53" x14ac:dyDescent="0.2">
      <c r="A193">
        <v>271</v>
      </c>
      <c r="B193">
        <v>288</v>
      </c>
      <c r="C193" s="4">
        <v>13</v>
      </c>
      <c r="D193">
        <v>8.2949999999999999</v>
      </c>
      <c r="E193">
        <v>2</v>
      </c>
      <c r="F193" t="s">
        <v>218</v>
      </c>
      <c r="G193" s="5">
        <v>27.796666666666667</v>
      </c>
      <c r="H193" s="5">
        <v>0.28559820260872448</v>
      </c>
      <c r="I193" s="5">
        <v>40.194333333333333</v>
      </c>
      <c r="J193" s="5">
        <v>0.8480155265874143</v>
      </c>
      <c r="K193" s="5">
        <v>44.756999999999998</v>
      </c>
      <c r="L193" s="5">
        <v>0.59055143721779091</v>
      </c>
      <c r="M193" s="5">
        <v>50.774666666666668</v>
      </c>
      <c r="N193" s="5">
        <v>0.1297703099069018</v>
      </c>
      <c r="P193" s="5">
        <v>26.975333333333335</v>
      </c>
      <c r="Q193" s="5">
        <v>0.22423722557446366</v>
      </c>
      <c r="R193" s="5">
        <v>40.678666666666665</v>
      </c>
      <c r="S193" s="5">
        <v>0.2575195785437156</v>
      </c>
      <c r="T193" s="5">
        <v>44.867333333333335</v>
      </c>
      <c r="U193" s="5">
        <v>0.43676118569915723</v>
      </c>
      <c r="V193" s="5">
        <v>51.19233333333333</v>
      </c>
      <c r="W193" s="5">
        <v>0.90106899476861968</v>
      </c>
      <c r="Y193" s="5">
        <v>27.378</v>
      </c>
      <c r="Z193" s="5">
        <v>0.94257678732292305</v>
      </c>
      <c r="AA193" s="5">
        <v>41.447333333333333</v>
      </c>
      <c r="AB193" s="5">
        <v>0.2081593940549735</v>
      </c>
      <c r="AC193" s="5">
        <v>44.563333333333333</v>
      </c>
      <c r="AD193" s="5">
        <v>0.48341734901980049</v>
      </c>
      <c r="AE193" s="5">
        <v>50.901666666666664</v>
      </c>
      <c r="AF193" s="5">
        <v>0.86017285084646677</v>
      </c>
      <c r="AK193" s="7">
        <v>0.82133333333333169</v>
      </c>
      <c r="AL193">
        <v>0.50983542818318817</v>
      </c>
      <c r="AM193" s="7">
        <v>-0.48433333333333195</v>
      </c>
      <c r="AN193">
        <v>1.10553510513113</v>
      </c>
      <c r="AO193" s="7">
        <v>-0.11033333333333672</v>
      </c>
      <c r="AP193">
        <v>1.027312622916948</v>
      </c>
      <c r="AQ193" s="7">
        <v>-0.41766666666666197</v>
      </c>
      <c r="AR193">
        <v>1.0308393046755215</v>
      </c>
      <c r="AT193" s="7">
        <v>0.41866666666666674</v>
      </c>
      <c r="AU193">
        <v>1.2281749899316474</v>
      </c>
      <c r="AV193" s="7">
        <v>-1.2530000000000001</v>
      </c>
      <c r="AW193">
        <v>1.0561749206423878</v>
      </c>
      <c r="AX193" s="7">
        <v>0.19366666666666532</v>
      </c>
      <c r="AY193">
        <v>1.0739687862375913</v>
      </c>
      <c r="AZ193" s="7">
        <v>-0.12699999999999534</v>
      </c>
      <c r="BA193">
        <v>0.98994316075336863</v>
      </c>
    </row>
    <row r="194" spans="1:53" x14ac:dyDescent="0.2">
      <c r="A194">
        <v>289</v>
      </c>
      <c r="B194">
        <v>298</v>
      </c>
      <c r="C194" s="4">
        <v>8</v>
      </c>
      <c r="D194">
        <v>12.375</v>
      </c>
      <c r="E194">
        <v>1</v>
      </c>
      <c r="F194" t="s">
        <v>219</v>
      </c>
      <c r="G194" s="5">
        <v>36.797333333333334</v>
      </c>
      <c r="H194" s="5">
        <v>0.14634662050533781</v>
      </c>
      <c r="I194" s="5">
        <v>38.484333333333332</v>
      </c>
      <c r="J194" s="5">
        <v>1.1551784854875571</v>
      </c>
      <c r="K194" s="5">
        <v>43.295666666666669</v>
      </c>
      <c r="L194" s="5">
        <v>0.30263729666605022</v>
      </c>
      <c r="M194" s="5">
        <v>44.817</v>
      </c>
      <c r="N194" s="5">
        <v>0.58619365400863954</v>
      </c>
      <c r="P194" s="5">
        <v>36.727333333333327</v>
      </c>
      <c r="Q194" s="5">
        <v>0.87474129508862875</v>
      </c>
      <c r="R194" s="5">
        <v>39.462666666666664</v>
      </c>
      <c r="S194" s="5">
        <v>0.86647869756465334</v>
      </c>
      <c r="T194" s="5">
        <v>42.813333333333333</v>
      </c>
      <c r="U194" s="5">
        <v>0.60269422872077716</v>
      </c>
      <c r="V194" s="5">
        <v>45.754666666666672</v>
      </c>
      <c r="W194" s="5">
        <v>0.50707231568419775</v>
      </c>
      <c r="Y194" s="5">
        <v>35.365333333333332</v>
      </c>
      <c r="Z194" s="5">
        <v>0.66130880330850828</v>
      </c>
      <c r="AA194" s="5">
        <v>38.755000000000003</v>
      </c>
      <c r="AB194" s="5">
        <v>0.53102542312021417</v>
      </c>
      <c r="AC194" s="5">
        <v>42.356666666666662</v>
      </c>
      <c r="AD194" s="5">
        <v>0.78408821782586147</v>
      </c>
      <c r="AE194" s="5">
        <v>44.657000000000004</v>
      </c>
      <c r="AF194" s="5">
        <v>0.66393599089068644</v>
      </c>
      <c r="AK194" s="7">
        <v>7.000000000000739E-2</v>
      </c>
      <c r="AL194">
        <v>1.0210879155939665</v>
      </c>
      <c r="AM194" s="7">
        <v>-0.97833333333333172</v>
      </c>
      <c r="AN194">
        <v>2.0216571830522105</v>
      </c>
      <c r="AO194" s="7">
        <v>0.48233333333333661</v>
      </c>
      <c r="AP194">
        <v>0.90533152538682737</v>
      </c>
      <c r="AQ194" s="7">
        <v>-0.9376666666666722</v>
      </c>
      <c r="AR194">
        <v>1.0932659696928373</v>
      </c>
      <c r="AT194" s="7">
        <v>1.4320000000000022</v>
      </c>
      <c r="AU194">
        <v>0.80765542381384603</v>
      </c>
      <c r="AV194" s="7">
        <v>-0.27066666666667061</v>
      </c>
      <c r="AW194">
        <v>1.6862039086077711</v>
      </c>
      <c r="AX194" s="7">
        <v>0.93900000000000716</v>
      </c>
      <c r="AY194">
        <v>1.0867255144919117</v>
      </c>
      <c r="AZ194" s="7">
        <v>0.15999999999999659</v>
      </c>
      <c r="BA194">
        <v>1.250129644899326</v>
      </c>
    </row>
    <row r="195" spans="1:53" x14ac:dyDescent="0.2">
      <c r="A195">
        <v>299</v>
      </c>
      <c r="B195">
        <v>306</v>
      </c>
      <c r="C195" s="4">
        <v>6</v>
      </c>
      <c r="D195">
        <v>14.66</v>
      </c>
      <c r="E195">
        <v>2</v>
      </c>
      <c r="F195" t="s">
        <v>220</v>
      </c>
      <c r="G195" s="5">
        <v>4.9293333333333331</v>
      </c>
      <c r="H195" s="5">
        <v>0.17802902385098165</v>
      </c>
      <c r="I195" s="5">
        <v>18.120666666666665</v>
      </c>
      <c r="J195" s="5">
        <v>0.25669891572293957</v>
      </c>
      <c r="K195" s="5">
        <v>38.650999999999996</v>
      </c>
      <c r="L195" s="5">
        <v>0.7371058268661298</v>
      </c>
      <c r="M195" s="5">
        <v>53.130333333333333</v>
      </c>
      <c r="N195" s="5">
        <v>0.67751703545618169</v>
      </c>
      <c r="P195" s="5">
        <v>5.753333333333333</v>
      </c>
      <c r="Q195" s="5">
        <v>1.0378325169955622</v>
      </c>
      <c r="R195" s="5">
        <v>20.120666666666668</v>
      </c>
      <c r="S195" s="5">
        <v>1.0652423824338455</v>
      </c>
      <c r="T195" s="5">
        <v>39.815333333333335</v>
      </c>
      <c r="U195" s="5">
        <v>0.56189174520839269</v>
      </c>
      <c r="V195" s="5">
        <v>53.592333333333329</v>
      </c>
      <c r="W195" s="5">
        <v>0.60343129959700847</v>
      </c>
      <c r="Y195" s="5">
        <v>5.3310000000000004</v>
      </c>
      <c r="Z195" s="5">
        <v>1.0303111180609468</v>
      </c>
      <c r="AA195" s="5">
        <v>19.943333333333332</v>
      </c>
      <c r="AB195" s="5">
        <v>0.50004633118675423</v>
      </c>
      <c r="AC195" s="5">
        <v>38.39</v>
      </c>
      <c r="AD195" s="5">
        <v>0.89925469139726677</v>
      </c>
      <c r="AE195" s="5">
        <v>53.484999999999992</v>
      </c>
      <c r="AF195" s="5">
        <v>0.38919532371291415</v>
      </c>
      <c r="AK195" s="7">
        <v>-0.82399999999999984</v>
      </c>
      <c r="AL195">
        <v>1.2158615408465439</v>
      </c>
      <c r="AM195" s="7">
        <v>-2.0000000000000036</v>
      </c>
      <c r="AN195">
        <v>1.3219412981567851</v>
      </c>
      <c r="AO195" s="7">
        <v>-1.1643333333333388</v>
      </c>
      <c r="AP195">
        <v>1.2989975720745224</v>
      </c>
      <c r="AQ195" s="7">
        <v>-0.46199999999999619</v>
      </c>
      <c r="AR195">
        <v>1.2809483350531901</v>
      </c>
      <c r="AT195" s="7">
        <v>-0.40166666666666728</v>
      </c>
      <c r="AU195">
        <v>1.2083401419119284</v>
      </c>
      <c r="AV195" s="7">
        <v>-1.8226666666666667</v>
      </c>
      <c r="AW195">
        <v>0.7567452469096938</v>
      </c>
      <c r="AX195" s="7">
        <v>0.26099999999999568</v>
      </c>
      <c r="AY195">
        <v>1.6363605182633965</v>
      </c>
      <c r="AZ195" s="7">
        <v>-0.35466666666665958</v>
      </c>
      <c r="BA195">
        <v>1.0667123591690959</v>
      </c>
    </row>
    <row r="196" spans="1:53" x14ac:dyDescent="0.2">
      <c r="A196">
        <v>304</v>
      </c>
      <c r="B196">
        <v>317</v>
      </c>
      <c r="C196" s="4">
        <v>11</v>
      </c>
      <c r="D196">
        <v>12.555</v>
      </c>
      <c r="E196">
        <v>2</v>
      </c>
      <c r="F196" t="s">
        <v>221</v>
      </c>
      <c r="G196" s="5">
        <v>39.888999999999996</v>
      </c>
      <c r="H196" s="5">
        <v>0.59661796821751845</v>
      </c>
      <c r="I196" s="5">
        <v>49.901333333333334</v>
      </c>
      <c r="J196" s="5">
        <v>0.97487041873950042</v>
      </c>
      <c r="K196" s="5">
        <v>53.264000000000003</v>
      </c>
      <c r="L196" s="5">
        <v>0.5204296302095035</v>
      </c>
      <c r="M196" s="5">
        <v>53.660333333333334</v>
      </c>
      <c r="N196" s="5">
        <v>0.27374501517531397</v>
      </c>
      <c r="P196" s="5">
        <v>38.856999999999999</v>
      </c>
      <c r="Q196" s="5">
        <v>0.84292407724539531</v>
      </c>
      <c r="R196" s="5">
        <v>50.78</v>
      </c>
      <c r="S196" s="5">
        <v>0.43073890003109966</v>
      </c>
      <c r="T196" s="5">
        <v>52.590333333333341</v>
      </c>
      <c r="U196" s="5">
        <v>0.15196161796102625</v>
      </c>
      <c r="V196" s="5">
        <v>53.686</v>
      </c>
      <c r="W196" s="5">
        <v>0.45858586982156463</v>
      </c>
      <c r="Y196" s="5">
        <v>38.254999999999995</v>
      </c>
      <c r="Z196" s="5">
        <v>0.51850650912018359</v>
      </c>
      <c r="AA196" s="5">
        <v>50.026666666666664</v>
      </c>
      <c r="AB196" s="5">
        <v>0.8914327419011111</v>
      </c>
      <c r="AC196" s="5">
        <v>51.664333333333332</v>
      </c>
      <c r="AD196" s="5">
        <v>0.30937086697575866</v>
      </c>
      <c r="AE196" s="5">
        <v>53.563333333333333</v>
      </c>
      <c r="AF196" s="5">
        <v>0.59807719680099281</v>
      </c>
      <c r="AK196" s="7">
        <v>1.0319999999999965</v>
      </c>
      <c r="AL196">
        <v>1.4395420454629138</v>
      </c>
      <c r="AM196" s="7">
        <v>-0.8786666666666676</v>
      </c>
      <c r="AN196">
        <v>1.4056093187706</v>
      </c>
      <c r="AO196" s="7">
        <v>0.67366666666666219</v>
      </c>
      <c r="AP196">
        <v>0.67239124817052975</v>
      </c>
      <c r="AQ196" s="7">
        <v>-2.566666666666606E-2</v>
      </c>
      <c r="AR196">
        <v>0.73233088499687859</v>
      </c>
      <c r="AT196" s="7">
        <v>1.6340000000000003</v>
      </c>
      <c r="AU196">
        <v>1.115124477337702</v>
      </c>
      <c r="AV196" s="7">
        <v>-0.12533333333333019</v>
      </c>
      <c r="AW196">
        <v>1.8663031606406115</v>
      </c>
      <c r="AX196" s="7">
        <v>1.5996666666666712</v>
      </c>
      <c r="AY196">
        <v>0.82980049718526216</v>
      </c>
      <c r="AZ196" s="7">
        <v>9.7000000000001307E-2</v>
      </c>
      <c r="BA196">
        <v>0.87182221197630683</v>
      </c>
    </row>
    <row r="197" spans="1:53" x14ac:dyDescent="0.2">
      <c r="A197">
        <v>306</v>
      </c>
      <c r="B197">
        <v>317</v>
      </c>
      <c r="C197" s="4">
        <v>9</v>
      </c>
      <c r="D197">
        <v>11.824999999999999</v>
      </c>
      <c r="E197">
        <v>2</v>
      </c>
      <c r="F197" t="s">
        <v>222</v>
      </c>
      <c r="G197" s="5">
        <v>46.228000000000002</v>
      </c>
      <c r="H197" s="5">
        <v>0.38174729861519868</v>
      </c>
      <c r="I197" s="5">
        <v>54.720666666666666</v>
      </c>
      <c r="J197" s="5">
        <v>0.65787638149833072</v>
      </c>
      <c r="K197" s="5">
        <v>54.826666666666661</v>
      </c>
      <c r="L197" s="5">
        <v>0.51306367376119266</v>
      </c>
      <c r="M197" s="5">
        <v>55.466333333333331</v>
      </c>
      <c r="N197" s="5">
        <v>0.63264076167548011</v>
      </c>
      <c r="P197" s="5">
        <v>44.521333333333338</v>
      </c>
      <c r="Q197" s="5">
        <v>0.22186782852259607</v>
      </c>
      <c r="R197" s="5">
        <v>54.597333333333331</v>
      </c>
      <c r="S197" s="5">
        <v>0.50685040528082292</v>
      </c>
      <c r="T197" s="5">
        <v>53.979333333333329</v>
      </c>
      <c r="U197" s="5">
        <v>7.7783888648829971E-2</v>
      </c>
      <c r="V197" s="5">
        <v>55.069333333333333</v>
      </c>
      <c r="W197" s="5">
        <v>0.35165655593680056</v>
      </c>
      <c r="Y197" s="5">
        <v>44.129999999999995</v>
      </c>
      <c r="Z197" s="5">
        <v>0.62699999999999889</v>
      </c>
      <c r="AA197" s="5">
        <v>54.033333333333331</v>
      </c>
      <c r="AB197" s="5">
        <v>0.62523382292813856</v>
      </c>
      <c r="AC197" s="5">
        <v>53.572000000000003</v>
      </c>
      <c r="AD197" s="5">
        <v>0.725018620450535</v>
      </c>
      <c r="AE197" s="5">
        <v>54.834000000000003</v>
      </c>
      <c r="AF197" s="5">
        <v>0.65743212577421106</v>
      </c>
      <c r="AK197" s="7">
        <v>1.7066666666666634</v>
      </c>
      <c r="AL197">
        <v>0.60361512713779475</v>
      </c>
      <c r="AM197" s="7">
        <v>0.12333333333333485</v>
      </c>
      <c r="AN197">
        <v>1.1647267867791538</v>
      </c>
      <c r="AO197" s="7">
        <v>0.8473333333333315</v>
      </c>
      <c r="AP197">
        <v>0.59084756241002268</v>
      </c>
      <c r="AQ197" s="7">
        <v>0.39699999999999847</v>
      </c>
      <c r="AR197">
        <v>0.98429731761228068</v>
      </c>
      <c r="AT197" s="7">
        <v>2.0980000000000061</v>
      </c>
      <c r="AU197">
        <v>1.0087472986151975</v>
      </c>
      <c r="AV197" s="7">
        <v>0.68733333333333491</v>
      </c>
      <c r="AW197">
        <v>1.2831102044264693</v>
      </c>
      <c r="AX197" s="7">
        <v>1.2546666666666582</v>
      </c>
      <c r="AY197">
        <v>1.2380822942117278</v>
      </c>
      <c r="AZ197" s="7">
        <v>0.63233333333332808</v>
      </c>
      <c r="BA197">
        <v>1.2900728874496912</v>
      </c>
    </row>
    <row r="198" spans="1:53" x14ac:dyDescent="0.2">
      <c r="A198">
        <v>311</v>
      </c>
      <c r="B198">
        <v>317</v>
      </c>
      <c r="C198" s="4">
        <v>4</v>
      </c>
      <c r="D198">
        <v>12.004999999999999</v>
      </c>
      <c r="E198">
        <v>1</v>
      </c>
      <c r="F198" t="s">
        <v>223</v>
      </c>
      <c r="G198" s="5">
        <v>57.109000000000002</v>
      </c>
      <c r="H198" s="5">
        <v>0.81495582702377267</v>
      </c>
      <c r="I198" s="5">
        <v>58.369333333333337</v>
      </c>
      <c r="J198" s="5">
        <v>0.875015618908219</v>
      </c>
      <c r="K198" s="5">
        <v>58.602666666666664</v>
      </c>
      <c r="L198" s="5">
        <v>0.3923828912342292</v>
      </c>
      <c r="M198" s="5">
        <v>59.792000000000002</v>
      </c>
      <c r="N198" s="5">
        <v>0.80359380286311266</v>
      </c>
      <c r="P198" s="5">
        <v>55.764333333333333</v>
      </c>
      <c r="Q198" s="5">
        <v>0.12951576480619303</v>
      </c>
      <c r="R198" s="5">
        <v>58.770333333333333</v>
      </c>
      <c r="S198" s="5">
        <v>0.42350245965440786</v>
      </c>
      <c r="T198" s="5">
        <v>58.651000000000003</v>
      </c>
      <c r="U198" s="5">
        <v>0.53123535273925337</v>
      </c>
      <c r="V198" s="5">
        <v>59.446333333333335</v>
      </c>
      <c r="W198" s="5">
        <v>0.51266590810520429</v>
      </c>
      <c r="Y198" s="5">
        <v>55.553999999999995</v>
      </c>
      <c r="Z198" s="5">
        <v>1.1959619559166577</v>
      </c>
      <c r="AA198" s="5">
        <v>58.465000000000003</v>
      </c>
      <c r="AB198" s="5">
        <v>0.25344230112591853</v>
      </c>
      <c r="AC198" s="5">
        <v>58.463666666666661</v>
      </c>
      <c r="AD198" s="5">
        <v>0.60238719552571374</v>
      </c>
      <c r="AE198" s="5">
        <v>59.641666666666673</v>
      </c>
      <c r="AF198" s="5">
        <v>0.41479432654429266</v>
      </c>
      <c r="AK198" s="7">
        <v>1.3446666666666687</v>
      </c>
      <c r="AL198">
        <v>0.94447159182996576</v>
      </c>
      <c r="AM198" s="7">
        <v>-0.40099999999999625</v>
      </c>
      <c r="AN198">
        <v>1.2985180785626269</v>
      </c>
      <c r="AO198" s="7">
        <v>-4.8333333333339112E-2</v>
      </c>
      <c r="AP198">
        <v>0.92361824397348258</v>
      </c>
      <c r="AQ198" s="7">
        <v>0.34566666666666634</v>
      </c>
      <c r="AR198">
        <v>1.316259710968317</v>
      </c>
      <c r="AT198" s="7">
        <v>1.5550000000000068</v>
      </c>
      <c r="AU198">
        <v>2.0109177829404303</v>
      </c>
      <c r="AV198" s="7">
        <v>-9.5666666666666345E-2</v>
      </c>
      <c r="AW198">
        <v>1.1284579200341376</v>
      </c>
      <c r="AX198" s="7">
        <v>0.1390000000000029</v>
      </c>
      <c r="AY198">
        <v>0.99477008675994294</v>
      </c>
      <c r="AZ198" s="7">
        <v>0.15033333333332877</v>
      </c>
      <c r="BA198">
        <v>1.2183881294074053</v>
      </c>
    </row>
    <row r="199" spans="1:53" x14ac:dyDescent="0.2">
      <c r="A199">
        <v>333</v>
      </c>
      <c r="B199">
        <v>345</v>
      </c>
      <c r="C199" s="4">
        <v>11</v>
      </c>
      <c r="D199">
        <v>7.8250000000000002</v>
      </c>
      <c r="E199">
        <v>2</v>
      </c>
      <c r="F199" t="s">
        <v>224</v>
      </c>
      <c r="G199" s="5">
        <v>29.945666666666668</v>
      </c>
      <c r="H199" s="5">
        <v>0.44933543520774377</v>
      </c>
      <c r="I199" s="5">
        <v>29.909666666666666</v>
      </c>
      <c r="J199" s="5">
        <v>0.78496199483372053</v>
      </c>
      <c r="K199" s="5">
        <v>30.239000000000001</v>
      </c>
      <c r="L199" s="5">
        <v>0.30757600686659398</v>
      </c>
      <c r="M199" s="5">
        <v>30.191999999999997</v>
      </c>
      <c r="N199" s="5">
        <v>0.24862220335279789</v>
      </c>
      <c r="P199" s="5">
        <v>29.826333333333334</v>
      </c>
      <c r="Q199" s="5">
        <v>0.49173197306391875</v>
      </c>
      <c r="R199" s="5">
        <v>30.217666666666663</v>
      </c>
      <c r="S199" s="5">
        <v>0.21841550616504679</v>
      </c>
      <c r="T199" s="5">
        <v>29.551333333333332</v>
      </c>
      <c r="U199" s="5">
        <v>0.36748378649041541</v>
      </c>
      <c r="V199" s="5">
        <v>30.509666666666664</v>
      </c>
      <c r="W199" s="5">
        <v>0.35853358745497316</v>
      </c>
      <c r="Y199" s="5">
        <v>29.828999999999997</v>
      </c>
      <c r="Z199" s="5">
        <v>0.44133094158465735</v>
      </c>
      <c r="AA199" s="5">
        <v>29.554000000000002</v>
      </c>
      <c r="AB199" s="5">
        <v>0.50192728557032962</v>
      </c>
      <c r="AC199" s="5">
        <v>30.111666666666668</v>
      </c>
      <c r="AD199" s="5">
        <v>0.98662370401958832</v>
      </c>
      <c r="AE199" s="5">
        <v>30.904</v>
      </c>
      <c r="AF199" s="5">
        <v>0.6389467896468376</v>
      </c>
      <c r="AK199" s="7">
        <v>0.11933333333333351</v>
      </c>
      <c r="AL199">
        <v>0.94106740827166258</v>
      </c>
      <c r="AM199" s="7">
        <v>-0.30799999999999628</v>
      </c>
      <c r="AN199">
        <v>1.0033775009987673</v>
      </c>
      <c r="AO199" s="7">
        <v>0.68766666666666865</v>
      </c>
      <c r="AP199">
        <v>0.67505979335700939</v>
      </c>
      <c r="AQ199" s="7">
        <v>-0.31766666666666765</v>
      </c>
      <c r="AR199">
        <v>0.60715579080777105</v>
      </c>
      <c r="AT199" s="7">
        <v>0.11666666666667069</v>
      </c>
      <c r="AU199">
        <v>0.89066637679240113</v>
      </c>
      <c r="AV199" s="7">
        <v>0.35566666666666436</v>
      </c>
      <c r="AW199">
        <v>1.2868892804040502</v>
      </c>
      <c r="AX199" s="7">
        <v>0.12733333333333263</v>
      </c>
      <c r="AY199">
        <v>1.2941997108861822</v>
      </c>
      <c r="AZ199" s="7">
        <v>-0.7120000000000033</v>
      </c>
      <c r="BA199">
        <v>0.88756899299963554</v>
      </c>
    </row>
    <row r="200" spans="1:53" x14ac:dyDescent="0.2">
      <c r="A200">
        <v>346</v>
      </c>
      <c r="B200">
        <v>359</v>
      </c>
      <c r="C200" s="4">
        <v>12</v>
      </c>
      <c r="D200">
        <v>8.98</v>
      </c>
      <c r="E200">
        <v>2</v>
      </c>
      <c r="F200" t="s">
        <v>225</v>
      </c>
      <c r="G200" s="5">
        <v>42.399000000000001</v>
      </c>
      <c r="H200" s="5">
        <v>0.48056321124280754</v>
      </c>
      <c r="I200" s="5">
        <v>41.1</v>
      </c>
      <c r="J200" s="5">
        <v>0.42955674828828111</v>
      </c>
      <c r="K200" s="5">
        <v>42.606666666666669</v>
      </c>
      <c r="L200" s="5">
        <v>7.2452283147829158E-2</v>
      </c>
      <c r="M200" s="5">
        <v>42.808</v>
      </c>
      <c r="N200" s="5">
        <v>0.33555774465805477</v>
      </c>
      <c r="P200" s="5">
        <v>42.071666666666665</v>
      </c>
      <c r="Q200" s="5">
        <v>0.32593301970394817</v>
      </c>
      <c r="R200" s="5">
        <v>41.961333333333336</v>
      </c>
      <c r="S200" s="5">
        <v>0.24592952920162658</v>
      </c>
      <c r="T200" s="5">
        <v>41.626666666666665</v>
      </c>
      <c r="U200" s="5">
        <v>0.34486277464135362</v>
      </c>
      <c r="V200" s="5">
        <v>42.136000000000003</v>
      </c>
      <c r="W200" s="5">
        <v>0.54418654889660967</v>
      </c>
      <c r="Y200" s="5">
        <v>41.398666666666664</v>
      </c>
      <c r="Z200" s="5">
        <v>0.45294738472954249</v>
      </c>
      <c r="AA200" s="5">
        <v>41.157333333333334</v>
      </c>
      <c r="AB200" s="5">
        <v>0.49261580702747759</v>
      </c>
      <c r="AC200" s="5">
        <v>41.071333333333335</v>
      </c>
      <c r="AD200" s="5">
        <v>0.42934989616085129</v>
      </c>
      <c r="AE200" s="5">
        <v>42.381333333333338</v>
      </c>
      <c r="AF200" s="5">
        <v>0.38832246050587022</v>
      </c>
      <c r="AK200" s="7">
        <v>0.32733333333333547</v>
      </c>
      <c r="AL200">
        <v>0.80649623094675571</v>
      </c>
      <c r="AM200" s="7">
        <v>-0.86133333333333439</v>
      </c>
      <c r="AN200">
        <v>0.67548627748990775</v>
      </c>
      <c r="AO200" s="7">
        <v>0.98000000000000398</v>
      </c>
      <c r="AP200">
        <v>0.41731505778918276</v>
      </c>
      <c r="AQ200" s="7">
        <v>0.67199999999999704</v>
      </c>
      <c r="AR200">
        <v>0.87974429355466444</v>
      </c>
      <c r="AT200" s="7">
        <v>1.0003333333333373</v>
      </c>
      <c r="AU200">
        <v>0.93351059597234998</v>
      </c>
      <c r="AV200" s="7">
        <v>-5.7333333333332348E-2</v>
      </c>
      <c r="AW200">
        <v>0.9221725553157587</v>
      </c>
      <c r="AX200" s="7">
        <v>1.5353333333333339</v>
      </c>
      <c r="AY200">
        <v>0.50180217930868043</v>
      </c>
      <c r="AZ200" s="7">
        <v>0.42666666666666231</v>
      </c>
      <c r="BA200">
        <v>0.72388020516392504</v>
      </c>
    </row>
    <row r="201" spans="1:53" x14ac:dyDescent="0.2">
      <c r="A201">
        <v>346</v>
      </c>
      <c r="B201">
        <v>377</v>
      </c>
      <c r="C201" s="4">
        <v>29</v>
      </c>
      <c r="D201">
        <v>11.935</v>
      </c>
      <c r="E201">
        <v>3</v>
      </c>
      <c r="F201" t="s">
        <v>226</v>
      </c>
      <c r="G201" s="5">
        <v>41.445</v>
      </c>
      <c r="H201" s="5">
        <v>0.12384264209068128</v>
      </c>
      <c r="I201" s="5">
        <v>40.352333333333327</v>
      </c>
      <c r="J201" s="5">
        <v>1.2718763042581356</v>
      </c>
      <c r="K201" s="5">
        <v>40.538000000000004</v>
      </c>
      <c r="L201" s="5">
        <v>0.47486734989889523</v>
      </c>
      <c r="M201" s="5">
        <v>41.073333333333331</v>
      </c>
      <c r="N201" s="5">
        <v>0.40044017447470598</v>
      </c>
      <c r="P201" s="5">
        <v>41.356666666666662</v>
      </c>
      <c r="Q201" s="5">
        <v>0.56874804028966175</v>
      </c>
      <c r="R201" s="5">
        <v>40.802333333333337</v>
      </c>
      <c r="S201" s="5">
        <v>0.62732554015705144</v>
      </c>
      <c r="T201" s="5">
        <v>40.198333333333331</v>
      </c>
      <c r="U201" s="5">
        <v>0.30719103719563839</v>
      </c>
      <c r="V201" s="5">
        <v>40.885333333333335</v>
      </c>
      <c r="W201" s="5">
        <v>0.76378094590879242</v>
      </c>
      <c r="Y201" s="5">
        <v>40.761333333333333</v>
      </c>
      <c r="Z201" s="5">
        <v>0.19367584602457158</v>
      </c>
      <c r="AA201" s="5">
        <v>39.996333333333332</v>
      </c>
      <c r="AB201" s="5">
        <v>0.19622521074860205</v>
      </c>
      <c r="AC201" s="5">
        <v>39.612333333333332</v>
      </c>
      <c r="AD201" s="5">
        <v>0.78791010485545421</v>
      </c>
      <c r="AE201" s="5">
        <v>40.347000000000001</v>
      </c>
      <c r="AF201" s="5">
        <v>0.85391568670448914</v>
      </c>
      <c r="AK201" s="7">
        <v>8.833333333333826E-2</v>
      </c>
      <c r="AL201">
        <v>0.69259068238034305</v>
      </c>
      <c r="AM201" s="7">
        <v>-0.45000000000000995</v>
      </c>
      <c r="AN201">
        <v>1.899201844415187</v>
      </c>
      <c r="AO201" s="7">
        <v>0.33966666666667322</v>
      </c>
      <c r="AP201">
        <v>0.78205838709453368</v>
      </c>
      <c r="AQ201" s="7">
        <v>0.18799999999999528</v>
      </c>
      <c r="AR201">
        <v>1.1642211203834985</v>
      </c>
      <c r="AT201" s="7">
        <v>0.68366666666666731</v>
      </c>
      <c r="AU201">
        <v>0.31751848811525285</v>
      </c>
      <c r="AV201" s="7">
        <v>0.35599999999999454</v>
      </c>
      <c r="AW201">
        <v>1.4681015150067376</v>
      </c>
      <c r="AX201" s="7">
        <v>0.92566666666667174</v>
      </c>
      <c r="AY201">
        <v>1.2627774547543495</v>
      </c>
      <c r="AZ201" s="7">
        <v>0.72633333333332928</v>
      </c>
      <c r="BA201">
        <v>1.2543558611791952</v>
      </c>
    </row>
    <row r="202" spans="1:53" x14ac:dyDescent="0.2">
      <c r="A202">
        <v>360</v>
      </c>
      <c r="B202">
        <v>369</v>
      </c>
      <c r="C202" s="4">
        <v>7</v>
      </c>
      <c r="D202">
        <v>7.9700000000000006</v>
      </c>
      <c r="E202">
        <v>1</v>
      </c>
      <c r="F202" t="s">
        <v>227</v>
      </c>
      <c r="G202" s="5">
        <v>53.954000000000001</v>
      </c>
      <c r="H202" s="5">
        <v>0.14396180048887919</v>
      </c>
      <c r="I202" s="5">
        <v>54.18</v>
      </c>
      <c r="J202" s="5">
        <v>1.0426902704063181</v>
      </c>
      <c r="K202" s="5">
        <v>55.715666666666664</v>
      </c>
      <c r="L202" s="5">
        <v>0.92096489256286773</v>
      </c>
      <c r="M202" s="5">
        <v>56.673000000000002</v>
      </c>
      <c r="N202" s="5">
        <v>0.76212597383897118</v>
      </c>
      <c r="P202" s="5">
        <v>53.708333333333336</v>
      </c>
      <c r="Q202" s="5">
        <v>0.43267809435345139</v>
      </c>
      <c r="R202" s="5">
        <v>54.24466666666666</v>
      </c>
      <c r="S202" s="5">
        <v>0.26706241467741748</v>
      </c>
      <c r="T202" s="5">
        <v>54.769000000000005</v>
      </c>
      <c r="U202" s="5">
        <v>0.34344140693864988</v>
      </c>
      <c r="V202" s="5">
        <v>56.522333333333336</v>
      </c>
      <c r="W202" s="5">
        <v>0.51705544512492463</v>
      </c>
      <c r="Y202" s="5">
        <v>52.83700000000001</v>
      </c>
      <c r="Z202" s="5">
        <v>1.3403503273398327</v>
      </c>
      <c r="AA202" s="5">
        <v>53.113666666666667</v>
      </c>
      <c r="AB202" s="5">
        <v>0.86191028148719318</v>
      </c>
      <c r="AC202" s="5">
        <v>54.841333333333331</v>
      </c>
      <c r="AD202" s="5">
        <v>0.53955938814307924</v>
      </c>
      <c r="AE202" s="5">
        <v>55.326333333333331</v>
      </c>
      <c r="AF202" s="5">
        <v>0.17897020236154471</v>
      </c>
      <c r="AK202" s="7">
        <v>0.24566666666666492</v>
      </c>
      <c r="AL202">
        <v>0.57663989484233058</v>
      </c>
      <c r="AM202" s="7">
        <v>-6.4666666666660433E-2</v>
      </c>
      <c r="AN202">
        <v>1.3097526850837355</v>
      </c>
      <c r="AO202" s="7">
        <v>0.94666666666665833</v>
      </c>
      <c r="AP202">
        <v>1.2644062995015175</v>
      </c>
      <c r="AQ202" s="7">
        <v>0.15066666666666606</v>
      </c>
      <c r="AR202">
        <v>1.2791814189638959</v>
      </c>
      <c r="AT202" s="7">
        <v>1.1169999999999902</v>
      </c>
      <c r="AU202">
        <v>1.4843121278287119</v>
      </c>
      <c r="AV202" s="7">
        <v>1.0663333333333327</v>
      </c>
      <c r="AW202">
        <v>1.9046005518935112</v>
      </c>
      <c r="AX202" s="7">
        <v>0.87433333333333252</v>
      </c>
      <c r="AY202">
        <v>1.4605242807059469</v>
      </c>
      <c r="AZ202" s="7">
        <v>1.3466666666666711</v>
      </c>
      <c r="BA202">
        <v>0.94109617620051589</v>
      </c>
    </row>
    <row r="203" spans="1:53" x14ac:dyDescent="0.2">
      <c r="A203">
        <v>360</v>
      </c>
      <c r="B203">
        <v>377</v>
      </c>
      <c r="C203" s="4">
        <v>15</v>
      </c>
      <c r="D203">
        <v>12.154999999999999</v>
      </c>
      <c r="E203">
        <v>2</v>
      </c>
      <c r="F203" t="s">
        <v>228</v>
      </c>
      <c r="G203" s="5">
        <v>48.456666666666671</v>
      </c>
      <c r="H203" s="5">
        <v>0.21797323994778167</v>
      </c>
      <c r="I203" s="5">
        <v>47.073333333333345</v>
      </c>
      <c r="J203" s="5">
        <v>0.8298297014046504</v>
      </c>
      <c r="K203" s="5">
        <v>47.404666666666664</v>
      </c>
      <c r="L203" s="5">
        <v>0.34503091648913514</v>
      </c>
      <c r="M203" s="5">
        <v>47.727333333333327</v>
      </c>
      <c r="N203" s="5">
        <v>0.3379087648069119</v>
      </c>
      <c r="P203" s="5">
        <v>47.838666666666661</v>
      </c>
      <c r="Q203" s="5">
        <v>0.71637024877736055</v>
      </c>
      <c r="R203" s="5">
        <v>46.975000000000001</v>
      </c>
      <c r="S203" s="5">
        <v>0.60910343949119372</v>
      </c>
      <c r="T203" s="5">
        <v>46.371000000000002</v>
      </c>
      <c r="U203" s="5">
        <v>0.24002499869805075</v>
      </c>
      <c r="V203" s="5">
        <v>47.234999999999992</v>
      </c>
      <c r="W203" s="5">
        <v>0.44347716964912681</v>
      </c>
      <c r="Y203" s="5">
        <v>46.782333333333334</v>
      </c>
      <c r="Z203" s="5">
        <v>0.58946953554304604</v>
      </c>
      <c r="AA203" s="5">
        <v>46.537666666666667</v>
      </c>
      <c r="AB203" s="5">
        <v>0.29803075903895027</v>
      </c>
      <c r="AC203" s="5">
        <v>46.128000000000007</v>
      </c>
      <c r="AD203" s="5">
        <v>0.5952722066416325</v>
      </c>
      <c r="AE203" s="5">
        <v>47.18633333333333</v>
      </c>
      <c r="AF203" s="5">
        <v>0.78219839768011079</v>
      </c>
      <c r="AK203" s="7">
        <v>0.61800000000000921</v>
      </c>
      <c r="AL203">
        <v>0.93434348872514228</v>
      </c>
      <c r="AM203" s="7">
        <v>9.8333333333343376E-2</v>
      </c>
      <c r="AN203">
        <v>1.4389331408958441</v>
      </c>
      <c r="AO203" s="7">
        <v>1.0336666666666616</v>
      </c>
      <c r="AP203">
        <v>0.58505591518718592</v>
      </c>
      <c r="AQ203" s="7">
        <v>0.49233333333333462</v>
      </c>
      <c r="AR203">
        <v>0.78138593445603877</v>
      </c>
      <c r="AT203" s="7">
        <v>1.6743333333333368</v>
      </c>
      <c r="AU203">
        <v>0.80744277549082777</v>
      </c>
      <c r="AV203" s="7">
        <v>0.53566666666667828</v>
      </c>
      <c r="AW203">
        <v>1.1278604604436007</v>
      </c>
      <c r="AX203" s="7">
        <v>1.2766666666666566</v>
      </c>
      <c r="AY203">
        <v>0.94030312313076769</v>
      </c>
      <c r="AZ203" s="7">
        <v>0.54099999999999682</v>
      </c>
      <c r="BA203">
        <v>1.1201071624870227</v>
      </c>
    </row>
    <row r="204" spans="1:53" x14ac:dyDescent="0.2">
      <c r="A204">
        <v>426</v>
      </c>
      <c r="B204">
        <v>432</v>
      </c>
      <c r="C204" s="4">
        <v>5</v>
      </c>
      <c r="D204">
        <v>6.1400000000000006</v>
      </c>
      <c r="E204">
        <v>1</v>
      </c>
      <c r="F204" t="s">
        <v>229</v>
      </c>
      <c r="G204" s="5">
        <v>49.104999999999997</v>
      </c>
      <c r="H204" s="5">
        <v>0.30013496963866187</v>
      </c>
      <c r="I204" s="5">
        <v>49.092333333333329</v>
      </c>
      <c r="J204" s="5">
        <v>1.0013222924380183</v>
      </c>
      <c r="K204" s="5">
        <v>50.204000000000008</v>
      </c>
      <c r="L204" s="5">
        <v>0.75443289960075077</v>
      </c>
      <c r="M204" s="5">
        <v>50.018666666666668</v>
      </c>
      <c r="N204" s="5">
        <v>3.0615900008546575E-2</v>
      </c>
      <c r="P204" s="5">
        <v>48.734000000000002</v>
      </c>
      <c r="Q204" s="5">
        <v>0.12340583454601978</v>
      </c>
      <c r="R204" s="5">
        <v>49.133333333333333</v>
      </c>
      <c r="S204" s="5">
        <v>0.82694034448280063</v>
      </c>
      <c r="T204" s="5">
        <v>49.411333333333324</v>
      </c>
      <c r="U204" s="5">
        <v>0.20789500555168108</v>
      </c>
      <c r="V204" s="5">
        <v>50.416333333333334</v>
      </c>
      <c r="W204" s="5">
        <v>0.96446686481876143</v>
      </c>
      <c r="Y204" s="5">
        <v>46.738333333333337</v>
      </c>
      <c r="Z204" s="5">
        <v>0.94454980458064597</v>
      </c>
      <c r="AA204" s="5">
        <v>49.57500000000001</v>
      </c>
      <c r="AB204" s="5">
        <v>0.75015265113175333</v>
      </c>
      <c r="AC204" s="5">
        <v>49.101333333333336</v>
      </c>
      <c r="AD204" s="5">
        <v>1.0156162332954963</v>
      </c>
      <c r="AE204" s="5">
        <v>51.06366666666667</v>
      </c>
      <c r="AF204" s="5">
        <v>0.55693117468259212</v>
      </c>
      <c r="AK204" s="7">
        <v>0.37099999999999511</v>
      </c>
      <c r="AL204">
        <v>0.42354080418468165</v>
      </c>
      <c r="AM204" s="7">
        <v>-4.1000000000003922E-2</v>
      </c>
      <c r="AN204">
        <v>1.8282626369208188</v>
      </c>
      <c r="AO204" s="7">
        <v>0.79266666666668328</v>
      </c>
      <c r="AP204">
        <v>0.96232790515243183</v>
      </c>
      <c r="AQ204" s="7">
        <v>-0.39766666666666595</v>
      </c>
      <c r="AR204">
        <v>0.99508276482730795</v>
      </c>
      <c r="AT204" s="7">
        <v>2.36666666666666</v>
      </c>
      <c r="AU204">
        <v>1.2446847742193079</v>
      </c>
      <c r="AV204" s="7">
        <v>-0.48266666666668101</v>
      </c>
      <c r="AW204">
        <v>1.7514749435697716</v>
      </c>
      <c r="AX204" s="7">
        <v>1.1026666666666713</v>
      </c>
      <c r="AY204">
        <v>1.7700491328962471</v>
      </c>
      <c r="AZ204" s="7">
        <v>-1.0450000000000017</v>
      </c>
      <c r="BA204">
        <v>0.58754707469113865</v>
      </c>
    </row>
    <row r="205" spans="1:53" x14ac:dyDescent="0.2">
      <c r="A205">
        <v>433</v>
      </c>
      <c r="B205">
        <v>457</v>
      </c>
      <c r="C205" s="4">
        <v>20</v>
      </c>
      <c r="D205">
        <v>7.1950000000000003</v>
      </c>
      <c r="E205">
        <v>4</v>
      </c>
      <c r="F205" t="s">
        <v>230</v>
      </c>
      <c r="G205" s="5">
        <v>39.125</v>
      </c>
      <c r="H205" s="5">
        <v>0.68640877034024073</v>
      </c>
      <c r="I205" s="5">
        <v>38.387</v>
      </c>
      <c r="J205" s="5">
        <v>1.191963506152768</v>
      </c>
      <c r="K205" s="5">
        <v>38.642666666666663</v>
      </c>
      <c r="L205" s="5">
        <v>0.60174440864318246</v>
      </c>
      <c r="M205" s="5">
        <v>38.733666666666664</v>
      </c>
      <c r="N205" s="5">
        <v>0.37723246590575193</v>
      </c>
      <c r="P205" s="5">
        <v>38.531666666666666</v>
      </c>
      <c r="Q205" s="5">
        <v>0.31850641019190057</v>
      </c>
      <c r="R205" s="5">
        <v>38.643999999999998</v>
      </c>
      <c r="S205" s="5">
        <v>0.24123018053303025</v>
      </c>
      <c r="T205" s="5">
        <v>38.155333333333338</v>
      </c>
      <c r="U205" s="5">
        <v>0.52941603048390229</v>
      </c>
      <c r="V205" s="5">
        <v>37.712666666666671</v>
      </c>
      <c r="W205" s="5">
        <v>0.40154742351723904</v>
      </c>
      <c r="Y205" s="5">
        <v>37.527333333333331</v>
      </c>
      <c r="Z205" s="5">
        <v>1.2399876343469438</v>
      </c>
      <c r="AA205" s="5">
        <v>37.809666666666665</v>
      </c>
      <c r="AB205" s="5">
        <v>0.75528294918747596</v>
      </c>
      <c r="AC205" s="5">
        <v>38.026000000000003</v>
      </c>
      <c r="AD205" s="5">
        <v>0.74465495365303247</v>
      </c>
      <c r="AE205" s="5">
        <v>39.023333333333333</v>
      </c>
      <c r="AF205" s="5">
        <v>0.45757768010834321</v>
      </c>
      <c r="AK205" s="7">
        <v>0.59333333333333371</v>
      </c>
      <c r="AL205">
        <v>1.0049151805321412</v>
      </c>
      <c r="AM205" s="7">
        <v>-0.2569999999999979</v>
      </c>
      <c r="AN205">
        <v>1.4331936866857982</v>
      </c>
      <c r="AO205" s="7">
        <v>0.48733333333332496</v>
      </c>
      <c r="AP205">
        <v>1.1311604391270849</v>
      </c>
      <c r="AQ205" s="7">
        <v>1.0209999999999937</v>
      </c>
      <c r="AR205">
        <v>0.77877988942299092</v>
      </c>
      <c r="AT205" s="7">
        <v>1.5976666666666688</v>
      </c>
      <c r="AU205">
        <v>1.9263964046871846</v>
      </c>
      <c r="AV205" s="7">
        <v>0.57733333333333547</v>
      </c>
      <c r="AW205">
        <v>1.947246455340244</v>
      </c>
      <c r="AX205" s="7">
        <v>0.61666666666666003</v>
      </c>
      <c r="AY205">
        <v>1.3463993622962149</v>
      </c>
      <c r="AZ205" s="7">
        <v>-0.28966666666666896</v>
      </c>
      <c r="BA205">
        <v>0.83481014601409509</v>
      </c>
    </row>
    <row r="206" spans="1:53" x14ac:dyDescent="0.2">
      <c r="A206">
        <v>435</v>
      </c>
      <c r="B206">
        <v>457</v>
      </c>
      <c r="C206" s="4">
        <v>18</v>
      </c>
      <c r="D206">
        <v>6.8650000000000002</v>
      </c>
      <c r="E206">
        <v>5</v>
      </c>
      <c r="F206" t="s">
        <v>231</v>
      </c>
      <c r="G206" s="5">
        <v>41.633333333333333</v>
      </c>
      <c r="H206" s="5">
        <v>0.37464294112305813</v>
      </c>
      <c r="I206" s="5">
        <v>40.244666666666667</v>
      </c>
      <c r="J206" s="5">
        <v>0.58729407738656014</v>
      </c>
      <c r="K206" s="5">
        <v>41.023333333333333</v>
      </c>
      <c r="L206" s="5">
        <v>0.86885345906737133</v>
      </c>
      <c r="M206" s="5">
        <v>40.890999999999998</v>
      </c>
      <c r="N206" s="5">
        <v>0.56502300838107444</v>
      </c>
      <c r="P206" s="5">
        <v>41.020666666666664</v>
      </c>
      <c r="Q206" s="5">
        <v>0.46036977890966446</v>
      </c>
      <c r="R206" s="5">
        <v>40.551666666666669</v>
      </c>
      <c r="S206" s="5">
        <v>0.58716295296393828</v>
      </c>
      <c r="T206" s="5">
        <v>40.266999999999996</v>
      </c>
      <c r="U206" s="5">
        <v>9.63898334888076E-2</v>
      </c>
      <c r="V206" s="5">
        <v>40.758000000000003</v>
      </c>
      <c r="W206" s="5">
        <v>0.68509634358971694</v>
      </c>
      <c r="Y206" s="5">
        <v>40.619</v>
      </c>
      <c r="Z206" s="5">
        <v>0.84022139939422935</v>
      </c>
      <c r="AA206" s="5">
        <v>40.353666666666662</v>
      </c>
      <c r="AB206" s="5">
        <v>0.68008994503178399</v>
      </c>
      <c r="AC206" s="5">
        <v>40.472999999999999</v>
      </c>
      <c r="AD206" s="5">
        <v>1.1406449929754636</v>
      </c>
      <c r="AE206" s="5">
        <v>40.833999999999996</v>
      </c>
      <c r="AF206" s="5">
        <v>0.60192275251895855</v>
      </c>
      <c r="AK206" s="7">
        <v>0.61266666666666936</v>
      </c>
      <c r="AL206">
        <v>0.83501272003272264</v>
      </c>
      <c r="AM206" s="7">
        <v>-0.30700000000000216</v>
      </c>
      <c r="AN206">
        <v>1.1744570303504984</v>
      </c>
      <c r="AO206" s="7">
        <v>0.75633333333333752</v>
      </c>
      <c r="AP206">
        <v>0.96524329255617891</v>
      </c>
      <c r="AQ206" s="7">
        <v>0.13299999999999557</v>
      </c>
      <c r="AR206">
        <v>1.2501193519707914</v>
      </c>
      <c r="AT206" s="7">
        <v>1.0143333333333331</v>
      </c>
      <c r="AU206">
        <v>1.2148643405172874</v>
      </c>
      <c r="AV206" s="7">
        <v>-0.10899999999999466</v>
      </c>
      <c r="AW206">
        <v>1.2673840224183441</v>
      </c>
      <c r="AX206" s="7">
        <v>0.55033333333333445</v>
      </c>
      <c r="AY206">
        <v>2.0094984520428349</v>
      </c>
      <c r="AZ206" s="7">
        <v>5.700000000000216E-2</v>
      </c>
      <c r="BA206">
        <v>1.1669457609000329</v>
      </c>
    </row>
    <row r="207" spans="1:53" x14ac:dyDescent="0.2">
      <c r="A207">
        <v>516</v>
      </c>
      <c r="B207">
        <v>523</v>
      </c>
      <c r="C207" s="4">
        <v>6</v>
      </c>
      <c r="D207">
        <v>8.8550000000000004</v>
      </c>
      <c r="E207">
        <v>2</v>
      </c>
      <c r="F207" t="s">
        <v>232</v>
      </c>
      <c r="G207" s="5">
        <v>13.566666666666668</v>
      </c>
      <c r="H207" s="5">
        <v>0.3117857170130362</v>
      </c>
      <c r="I207" s="5">
        <v>13.661</v>
      </c>
      <c r="J207" s="5">
        <v>0.27105534490210659</v>
      </c>
      <c r="K207" s="5">
        <v>14.336666666666666</v>
      </c>
      <c r="L207" s="5">
        <v>0.5926502622401626</v>
      </c>
      <c r="M207" s="5">
        <v>16.567333333333334</v>
      </c>
      <c r="N207" s="5">
        <v>0.1732060430046628</v>
      </c>
      <c r="P207" s="5">
        <v>13.494666666666667</v>
      </c>
      <c r="Q207" s="5">
        <v>0.2996036270363448</v>
      </c>
      <c r="R207" s="5">
        <v>14.563000000000001</v>
      </c>
      <c r="S207" s="5">
        <v>0.15456066770042076</v>
      </c>
      <c r="T207" s="5">
        <v>16.250333333333334</v>
      </c>
      <c r="U207" s="5">
        <v>0.82220759746753258</v>
      </c>
      <c r="V207" s="5">
        <v>19.782</v>
      </c>
      <c r="W207" s="5">
        <v>0.57853176230869119</v>
      </c>
      <c r="Y207" s="5">
        <v>13.853999999999999</v>
      </c>
      <c r="Z207" s="5">
        <v>0.26877685912295346</v>
      </c>
      <c r="AA207" s="5">
        <v>15.359666666666664</v>
      </c>
      <c r="AB207" s="5">
        <v>0.48183122909721532</v>
      </c>
      <c r="AC207" s="5">
        <v>16.281333333333333</v>
      </c>
      <c r="AD207" s="5">
        <v>0.27793944184540254</v>
      </c>
      <c r="AE207" s="5">
        <v>19.936666666666667</v>
      </c>
      <c r="AF207" s="5">
        <v>0.27747131983924694</v>
      </c>
      <c r="AK207" s="7">
        <v>7.2000000000000952E-2</v>
      </c>
      <c r="AL207">
        <v>0.61138934404938095</v>
      </c>
      <c r="AM207" s="7">
        <v>-0.90200000000000102</v>
      </c>
      <c r="AN207">
        <v>0.42561601260252735</v>
      </c>
      <c r="AO207" s="7">
        <v>-1.9136666666666677</v>
      </c>
      <c r="AP207">
        <v>1.4148578597076953</v>
      </c>
      <c r="AQ207" s="7">
        <v>-3.2146666666666661</v>
      </c>
      <c r="AR207">
        <v>0.75173780531335399</v>
      </c>
      <c r="AT207" s="7">
        <v>-0.287333333333331</v>
      </c>
      <c r="AU207">
        <v>0.58056257613598961</v>
      </c>
      <c r="AV207" s="7">
        <v>-1.6986666666666643</v>
      </c>
      <c r="AW207">
        <v>0.75288657399932191</v>
      </c>
      <c r="AX207" s="7">
        <v>-1.9446666666666665</v>
      </c>
      <c r="AY207">
        <v>0.87058970408556513</v>
      </c>
      <c r="AZ207" s="7">
        <v>-3.3693333333333335</v>
      </c>
      <c r="BA207">
        <v>0.45067736284390975</v>
      </c>
    </row>
    <row r="208" spans="1:53" x14ac:dyDescent="0.2">
      <c r="A208">
        <v>537</v>
      </c>
      <c r="B208">
        <v>546</v>
      </c>
      <c r="C208" s="4">
        <v>7</v>
      </c>
      <c r="D208">
        <v>7.3049999999999997</v>
      </c>
      <c r="E208">
        <v>2</v>
      </c>
      <c r="F208" t="s">
        <v>233</v>
      </c>
      <c r="G208" s="5">
        <v>24.591666666666669</v>
      </c>
      <c r="H208" s="5">
        <v>0.22025969520848238</v>
      </c>
      <c r="I208" s="5">
        <v>40.535666666666664</v>
      </c>
      <c r="J208" s="5">
        <v>1.2970675901175424</v>
      </c>
      <c r="K208" s="5">
        <v>43.892666666666663</v>
      </c>
      <c r="L208" s="5">
        <v>0.2353387629213112</v>
      </c>
      <c r="M208" s="5">
        <v>44.298999999999999</v>
      </c>
      <c r="N208" s="5">
        <v>0.5050831614694774</v>
      </c>
      <c r="P208" s="5">
        <v>23.488666666666671</v>
      </c>
      <c r="Q208" s="5">
        <v>0.11517956994768211</v>
      </c>
      <c r="R208" s="5">
        <v>40.806999999999995</v>
      </c>
      <c r="S208" s="5">
        <v>0.42364253799636492</v>
      </c>
      <c r="T208" s="5">
        <v>42.951666666666661</v>
      </c>
      <c r="U208" s="5">
        <v>0.28571022616163405</v>
      </c>
      <c r="V208" s="5">
        <v>44.518666666666661</v>
      </c>
      <c r="W208" s="5">
        <v>0.76899566535406227</v>
      </c>
      <c r="Y208" s="5">
        <v>22.683999999999997</v>
      </c>
      <c r="Z208" s="5">
        <v>0.59882217727802856</v>
      </c>
      <c r="AA208" s="5">
        <v>40.061999999999998</v>
      </c>
      <c r="AB208" s="5">
        <v>0.596168600313701</v>
      </c>
      <c r="AC208" s="5">
        <v>43.134666666666668</v>
      </c>
      <c r="AD208" s="5">
        <v>0.31423770196036876</v>
      </c>
      <c r="AE208" s="5">
        <v>44.828333333333326</v>
      </c>
      <c r="AF208" s="5">
        <v>0.3105162368272128</v>
      </c>
      <c r="AK208" s="7">
        <v>1.102999999999998</v>
      </c>
      <c r="AL208">
        <v>0.33543926515616451</v>
      </c>
      <c r="AM208" s="7">
        <v>-0.27133333333333098</v>
      </c>
      <c r="AN208">
        <v>1.7207101281139072</v>
      </c>
      <c r="AO208" s="7">
        <v>0.9410000000000025</v>
      </c>
      <c r="AP208">
        <v>0.52104898908294528</v>
      </c>
      <c r="AQ208" s="7">
        <v>-0.21966666666666157</v>
      </c>
      <c r="AR208">
        <v>1.2740788268235397</v>
      </c>
      <c r="AT208" s="7">
        <v>1.9076666666666711</v>
      </c>
      <c r="AU208">
        <v>0.81908187248651099</v>
      </c>
      <c r="AV208" s="7">
        <v>0.47366666666666646</v>
      </c>
      <c r="AW208">
        <v>1.8932361904312434</v>
      </c>
      <c r="AX208" s="7">
        <v>0.75799999999999557</v>
      </c>
      <c r="AY208">
        <v>0.54957646488167999</v>
      </c>
      <c r="AZ208" s="7">
        <v>-0.52933333333332655</v>
      </c>
      <c r="BA208">
        <v>0.81559939829669026</v>
      </c>
    </row>
    <row r="209" spans="1:53" x14ac:dyDescent="0.2">
      <c r="A209">
        <v>537</v>
      </c>
      <c r="B209">
        <v>549</v>
      </c>
      <c r="C209" s="4">
        <v>10</v>
      </c>
      <c r="D209">
        <v>8.5100000000000016</v>
      </c>
      <c r="E209">
        <v>4</v>
      </c>
      <c r="F209" t="s">
        <v>234</v>
      </c>
      <c r="G209" s="5">
        <v>20.371333333333336</v>
      </c>
      <c r="H209" s="5">
        <v>0.16569952725742218</v>
      </c>
      <c r="I209" s="5">
        <v>39.887666666666661</v>
      </c>
      <c r="J209" s="5">
        <v>1.2440781058009731</v>
      </c>
      <c r="K209" s="5">
        <v>43.412666666666667</v>
      </c>
      <c r="L209" s="5">
        <v>0.27270924687903852</v>
      </c>
      <c r="M209" s="5">
        <v>44.945333333333338</v>
      </c>
      <c r="N209" s="5">
        <v>0.38078909298105124</v>
      </c>
      <c r="P209" s="5">
        <v>19.55</v>
      </c>
      <c r="Q209" s="5">
        <v>0.30409373554876085</v>
      </c>
      <c r="R209" s="5">
        <v>40.396999999999998</v>
      </c>
      <c r="S209" s="5">
        <v>0.28837649002649135</v>
      </c>
      <c r="T209" s="5">
        <v>42.745666666666665</v>
      </c>
      <c r="U209" s="5">
        <v>0.47776388868701164</v>
      </c>
      <c r="V209" s="5">
        <v>44.731666666666662</v>
      </c>
      <c r="W209" s="5">
        <v>0.5877638414646944</v>
      </c>
      <c r="Y209" s="5">
        <v>19.027999999999999</v>
      </c>
      <c r="Z209" s="5">
        <v>0.70908180064080051</v>
      </c>
      <c r="AA209" s="5">
        <v>38.393666666666668</v>
      </c>
      <c r="AB209" s="5">
        <v>1.1035462533728868</v>
      </c>
      <c r="AC209" s="5">
        <v>42.536999999999999</v>
      </c>
      <c r="AD209" s="5">
        <v>0.96346406264063778</v>
      </c>
      <c r="AE209" s="5">
        <v>44.685333333333325</v>
      </c>
      <c r="AF209" s="5">
        <v>0.6444356704383567</v>
      </c>
      <c r="AK209" s="7">
        <v>0.82133333333333525</v>
      </c>
      <c r="AL209">
        <v>0.46979326280618305</v>
      </c>
      <c r="AM209" s="7">
        <v>-0.50933333333333763</v>
      </c>
      <c r="AN209">
        <v>1.5324545958274645</v>
      </c>
      <c r="AO209" s="7">
        <v>0.66700000000000159</v>
      </c>
      <c r="AP209">
        <v>0.75047313556605011</v>
      </c>
      <c r="AQ209" s="7">
        <v>0.21366666666667555</v>
      </c>
      <c r="AR209">
        <v>0.96855293444574564</v>
      </c>
      <c r="AT209" s="7">
        <v>1.3433333333333373</v>
      </c>
      <c r="AU209">
        <v>0.87478132789822272</v>
      </c>
      <c r="AV209" s="7">
        <v>1.4939999999999927</v>
      </c>
      <c r="AW209">
        <v>2.3476243591738601</v>
      </c>
      <c r="AX209" s="7">
        <v>0.87566666666666748</v>
      </c>
      <c r="AY209">
        <v>1.2361733095196763</v>
      </c>
      <c r="AZ209" s="7">
        <v>0.26000000000001222</v>
      </c>
      <c r="BA209">
        <v>1.0252247634194078</v>
      </c>
    </row>
    <row r="210" spans="1:53" x14ac:dyDescent="0.2">
      <c r="A210">
        <v>550</v>
      </c>
      <c r="B210">
        <v>554</v>
      </c>
      <c r="C210" s="4">
        <v>3</v>
      </c>
      <c r="D210">
        <v>11.83</v>
      </c>
      <c r="E210">
        <v>1</v>
      </c>
      <c r="F210" t="s">
        <v>235</v>
      </c>
      <c r="G210" s="5">
        <v>7.6163333333333334</v>
      </c>
      <c r="H210" s="5">
        <v>0.28680364944214626</v>
      </c>
      <c r="I210" s="5">
        <v>21.965000000000003</v>
      </c>
      <c r="J210" s="5">
        <v>0.64947594258756025</v>
      </c>
      <c r="K210" s="5">
        <v>26.160666666666668</v>
      </c>
      <c r="L210" s="5">
        <v>0.61549519359076543</v>
      </c>
      <c r="M210" s="5">
        <v>38.829000000000001</v>
      </c>
      <c r="N210" s="5">
        <v>0.831721708265453</v>
      </c>
      <c r="P210" s="5">
        <v>6.3353333333333337</v>
      </c>
      <c r="Q210" s="5">
        <v>0.80166846846644157</v>
      </c>
      <c r="R210" s="5">
        <v>23.335333333333335</v>
      </c>
      <c r="S210" s="5">
        <v>0.42293064837315064</v>
      </c>
      <c r="T210" s="5">
        <v>28.746333333333336</v>
      </c>
      <c r="U210" s="5">
        <v>0.51680396025314479</v>
      </c>
      <c r="V210" s="5">
        <v>41.350666666666662</v>
      </c>
      <c r="W210" s="5">
        <v>0.21795030014508732</v>
      </c>
      <c r="Y210" s="5">
        <v>6.2150000000000007</v>
      </c>
      <c r="Z210" s="5">
        <v>0.3715817541268675</v>
      </c>
      <c r="AA210" s="5">
        <v>23.652333333333331</v>
      </c>
      <c r="AB210" s="5">
        <v>0.55147650297481643</v>
      </c>
      <c r="AC210" s="5">
        <v>27.998666666666669</v>
      </c>
      <c r="AD210" s="5">
        <v>0.69473903973602336</v>
      </c>
      <c r="AE210" s="5">
        <v>40.119333333333337</v>
      </c>
      <c r="AF210" s="5">
        <v>0.20928768079687135</v>
      </c>
      <c r="AK210" s="7">
        <v>1.2809999999999997</v>
      </c>
      <c r="AL210">
        <v>1.0884721179085879</v>
      </c>
      <c r="AM210" s="7">
        <v>-1.3703333333333312</v>
      </c>
      <c r="AN210">
        <v>1.072406590960711</v>
      </c>
      <c r="AO210" s="7">
        <v>-2.5856666666666683</v>
      </c>
      <c r="AP210">
        <v>1.1322991538439102</v>
      </c>
      <c r="AQ210" s="7">
        <v>-2.5216666666666612</v>
      </c>
      <c r="AR210">
        <v>1.0496720084105404</v>
      </c>
      <c r="AT210" s="7">
        <v>1.4013333333333327</v>
      </c>
      <c r="AU210">
        <v>0.65838540356901376</v>
      </c>
      <c r="AV210" s="7">
        <v>-1.6873333333333278</v>
      </c>
      <c r="AW210">
        <v>1.2009524455623768</v>
      </c>
      <c r="AX210" s="7">
        <v>-1.838000000000001</v>
      </c>
      <c r="AY210">
        <v>1.3102342333267889</v>
      </c>
      <c r="AZ210" s="7">
        <v>-1.2903333333333364</v>
      </c>
      <c r="BA210">
        <v>1.0410093890623244</v>
      </c>
    </row>
    <row r="211" spans="1:53" x14ac:dyDescent="0.2">
      <c r="A211">
        <v>594</v>
      </c>
      <c r="B211">
        <v>604</v>
      </c>
      <c r="C211" s="4">
        <v>8</v>
      </c>
      <c r="D211">
        <v>9.3450000000000006</v>
      </c>
      <c r="E211">
        <v>1</v>
      </c>
      <c r="F211" t="s">
        <v>236</v>
      </c>
      <c r="G211" s="5">
        <v>45.046999999999997</v>
      </c>
      <c r="H211" s="5">
        <v>0.51047135081217132</v>
      </c>
      <c r="I211" s="5">
        <v>43.392666666666663</v>
      </c>
      <c r="J211" s="5">
        <v>0.69417745089662442</v>
      </c>
      <c r="K211" s="5">
        <v>44.817666666666668</v>
      </c>
      <c r="L211" s="5">
        <v>1.2065659258131454</v>
      </c>
      <c r="M211" s="5">
        <v>45.027333333333331</v>
      </c>
      <c r="N211" s="5">
        <v>0.26521940602703453</v>
      </c>
      <c r="P211" s="5">
        <v>44.43266666666667</v>
      </c>
      <c r="Q211" s="5">
        <v>1.0876954230543274</v>
      </c>
      <c r="R211" s="5">
        <v>44.577333333333335</v>
      </c>
      <c r="S211" s="5">
        <v>0.69850507037052678</v>
      </c>
      <c r="T211" s="5">
        <v>43.945333333333338</v>
      </c>
      <c r="U211" s="5">
        <v>0.46221243312283805</v>
      </c>
      <c r="V211" s="5">
        <v>43.589666666666666</v>
      </c>
      <c r="W211" s="5">
        <v>0.57425981344103794</v>
      </c>
      <c r="Y211" s="5">
        <v>43.653666666666659</v>
      </c>
      <c r="Z211" s="5">
        <v>0.67847058398528537</v>
      </c>
      <c r="AA211" s="5">
        <v>43.813333333333333</v>
      </c>
      <c r="AB211" s="5">
        <v>0.62308613636746479</v>
      </c>
      <c r="AC211" s="5">
        <v>44.457999999999998</v>
      </c>
      <c r="AD211" s="5">
        <v>0.68952664923119522</v>
      </c>
      <c r="AE211" s="5">
        <v>45.106999999999999</v>
      </c>
      <c r="AF211" s="5">
        <v>1.0687221341396487</v>
      </c>
      <c r="AK211" s="7">
        <v>0.6143333333333274</v>
      </c>
      <c r="AL211">
        <v>1.5981667738664989</v>
      </c>
      <c r="AM211" s="7">
        <v>-1.1846666666666721</v>
      </c>
      <c r="AN211">
        <v>1.3926825212671512</v>
      </c>
      <c r="AO211" s="7">
        <v>0.87233333333333007</v>
      </c>
      <c r="AP211">
        <v>1.6687783589359835</v>
      </c>
      <c r="AQ211" s="7">
        <v>1.4376666666666651</v>
      </c>
      <c r="AR211">
        <v>0.83947921946807247</v>
      </c>
      <c r="AT211" s="7">
        <v>1.393333333333338</v>
      </c>
      <c r="AU211">
        <v>1.1889419347974566</v>
      </c>
      <c r="AV211" s="7">
        <v>-0.42066666666666919</v>
      </c>
      <c r="AW211">
        <v>1.3172635872640892</v>
      </c>
      <c r="AX211" s="7">
        <v>0.35966666666666924</v>
      </c>
      <c r="AY211">
        <v>1.8960925750443405</v>
      </c>
      <c r="AZ211" s="7">
        <v>-7.9666666666668107E-2</v>
      </c>
      <c r="BA211">
        <v>1.3339415401666832</v>
      </c>
    </row>
    <row r="212" spans="1:53" x14ac:dyDescent="0.2">
      <c r="A212">
        <v>594</v>
      </c>
      <c r="B212">
        <v>611</v>
      </c>
      <c r="C212" s="4">
        <v>15</v>
      </c>
      <c r="D212">
        <v>13.545</v>
      </c>
      <c r="E212">
        <v>2</v>
      </c>
      <c r="F212" s="9" t="s">
        <v>237</v>
      </c>
      <c r="G212" s="5">
        <v>30.217000000000002</v>
      </c>
      <c r="H212" s="5">
        <v>0.17090640713560146</v>
      </c>
      <c r="I212" s="5">
        <v>31.992666666666668</v>
      </c>
      <c r="J212" s="5">
        <v>0.89970569262027789</v>
      </c>
      <c r="K212" s="5">
        <v>37.133000000000003</v>
      </c>
      <c r="L212" s="5">
        <v>1.1195923365225393</v>
      </c>
      <c r="M212" s="5">
        <v>43.365666666666669</v>
      </c>
      <c r="N212" s="5">
        <v>0.75525183437932386</v>
      </c>
      <c r="P212" s="5">
        <v>30.700666666666663</v>
      </c>
      <c r="Q212" s="5">
        <v>0.35639070320833732</v>
      </c>
      <c r="R212" s="5">
        <v>34.588333333333331</v>
      </c>
      <c r="S212" s="5">
        <v>0.49386266647047994</v>
      </c>
      <c r="T212" s="5">
        <v>38.596333333333327</v>
      </c>
      <c r="U212" s="5">
        <v>0.49126910480238201</v>
      </c>
      <c r="V212" s="5">
        <v>46.05233333333333</v>
      </c>
      <c r="W212" s="5">
        <v>0.40600041050882246</v>
      </c>
      <c r="Y212" s="5">
        <v>30.52333333333333</v>
      </c>
      <c r="Z212" s="5">
        <v>0.48614435441886283</v>
      </c>
      <c r="AA212" s="5">
        <v>33.369</v>
      </c>
      <c r="AB212" s="5">
        <v>0.61847554519156278</v>
      </c>
      <c r="AC212" s="5">
        <v>36.918333333333329</v>
      </c>
      <c r="AD212" s="5">
        <v>0.82645891206601163</v>
      </c>
      <c r="AE212" s="5">
        <v>44.352666666666664</v>
      </c>
      <c r="AF212" s="5">
        <v>0.75169763424753189</v>
      </c>
      <c r="AK212" s="7">
        <v>-0.48366666666666092</v>
      </c>
      <c r="AL212">
        <v>0.52729711034393878</v>
      </c>
      <c r="AM212" s="7">
        <v>-2.5956666666666628</v>
      </c>
      <c r="AN212">
        <v>1.3935683590907577</v>
      </c>
      <c r="AO212" s="7">
        <v>-1.463333333333324</v>
      </c>
      <c r="AP212">
        <v>1.6108614413249214</v>
      </c>
      <c r="AQ212" s="7">
        <v>-2.6866666666666603</v>
      </c>
      <c r="AR212">
        <v>1.1612522448881464</v>
      </c>
      <c r="AT212" s="7">
        <v>-0.30633333333332757</v>
      </c>
      <c r="AU212">
        <v>0.65705076155446429</v>
      </c>
      <c r="AV212" s="7">
        <v>-1.3763333333333314</v>
      </c>
      <c r="AW212">
        <v>1.5181812378118407</v>
      </c>
      <c r="AX212" s="7">
        <v>0.21466666666667322</v>
      </c>
      <c r="AY212">
        <v>1.9460512485885508</v>
      </c>
      <c r="AZ212" s="7">
        <v>-0.98699999999999477</v>
      </c>
      <c r="BA212">
        <v>1.5069494686268556</v>
      </c>
    </row>
    <row r="213" spans="1:53" x14ac:dyDescent="0.2">
      <c r="A213">
        <v>594</v>
      </c>
      <c r="B213">
        <v>623</v>
      </c>
      <c r="C213" s="4">
        <v>26</v>
      </c>
      <c r="D213">
        <v>14.455</v>
      </c>
      <c r="E213">
        <v>3</v>
      </c>
      <c r="F213" t="s">
        <v>238</v>
      </c>
      <c r="G213" s="5">
        <v>15.368333333333334</v>
      </c>
      <c r="H213" s="5">
        <v>0.79875924616453298</v>
      </c>
      <c r="I213" s="5">
        <v>16.378</v>
      </c>
      <c r="J213" s="5">
        <v>0.84853226220338829</v>
      </c>
      <c r="K213" s="5">
        <v>23.028333333333332</v>
      </c>
      <c r="L213" s="5">
        <v>0.43846360548320817</v>
      </c>
      <c r="M213" s="5">
        <v>39.693666666666665</v>
      </c>
      <c r="N213" s="5">
        <v>0.45491134667463684</v>
      </c>
      <c r="P213" s="5">
        <v>16.055666666666667</v>
      </c>
      <c r="Q213" s="5">
        <v>0.31494814387980224</v>
      </c>
      <c r="R213" s="5">
        <v>22.169</v>
      </c>
      <c r="S213" s="5">
        <v>0.67430853472279129</v>
      </c>
      <c r="T213" s="5">
        <v>29.409000000000002</v>
      </c>
      <c r="U213" s="5">
        <v>0.74993266364387678</v>
      </c>
      <c r="V213" s="5">
        <v>43.624333333333333</v>
      </c>
      <c r="W213" s="5">
        <v>0.80051566713795896</v>
      </c>
      <c r="Y213" s="5">
        <v>15.086666666666666</v>
      </c>
      <c r="Z213" s="5">
        <v>1.3766140829344045</v>
      </c>
      <c r="AA213" s="5">
        <v>21.251333333333335</v>
      </c>
      <c r="AB213" s="5">
        <v>0.92339013062374242</v>
      </c>
      <c r="AC213" s="5">
        <v>27.010999999999999</v>
      </c>
      <c r="AD213" s="5">
        <v>0.95878516884649478</v>
      </c>
      <c r="AE213" s="5">
        <v>40.774333333333331</v>
      </c>
      <c r="AF213" s="5">
        <v>0.70600377713814866</v>
      </c>
      <c r="AK213" s="7">
        <v>-0.68733333333333313</v>
      </c>
      <c r="AL213">
        <v>1.1137073900443353</v>
      </c>
      <c r="AM213" s="7">
        <v>-5.7910000000000004</v>
      </c>
      <c r="AN213">
        <v>1.5228407969261797</v>
      </c>
      <c r="AO213" s="7">
        <v>-6.38066666666667</v>
      </c>
      <c r="AP213">
        <v>1.1883962691270851</v>
      </c>
      <c r="AQ213" s="7">
        <v>-3.9306666666666672</v>
      </c>
      <c r="AR213">
        <v>1.2554270138125958</v>
      </c>
      <c r="AT213" s="7">
        <v>0.28166666666666806</v>
      </c>
      <c r="AU213">
        <v>2.1753733290989374</v>
      </c>
      <c r="AV213" s="7">
        <v>-4.8733333333333348</v>
      </c>
      <c r="AW213">
        <v>1.7719223928271308</v>
      </c>
      <c r="AX213" s="7">
        <v>-3.9826666666666668</v>
      </c>
      <c r="AY213">
        <v>1.3972487743297028</v>
      </c>
      <c r="AZ213" s="7">
        <v>-1.0806666666666658</v>
      </c>
      <c r="BA213">
        <v>1.1609151238127855</v>
      </c>
    </row>
    <row r="214" spans="1:53" x14ac:dyDescent="0.2">
      <c r="A214">
        <v>605</v>
      </c>
      <c r="B214">
        <v>621</v>
      </c>
      <c r="C214" s="4">
        <v>14</v>
      </c>
      <c r="D214">
        <v>13.305</v>
      </c>
      <c r="E214">
        <v>3</v>
      </c>
      <c r="F214" t="s">
        <v>239</v>
      </c>
      <c r="G214" s="5">
        <v>8.3426666666666662</v>
      </c>
      <c r="H214" s="5">
        <v>0.21003888528873313</v>
      </c>
      <c r="I214" s="5">
        <v>9.2643333333333331</v>
      </c>
      <c r="J214" s="5">
        <v>0.57729137645848583</v>
      </c>
      <c r="K214" s="5">
        <v>14.219999999999999</v>
      </c>
      <c r="L214" s="5">
        <v>0.43952133054039572</v>
      </c>
      <c r="M214" s="5">
        <v>33.560666666666663</v>
      </c>
      <c r="N214" s="5">
        <v>4.724757489367401E-2</v>
      </c>
      <c r="P214" s="5">
        <v>12.148666666666665</v>
      </c>
      <c r="Q214" s="5">
        <v>0.84537585329445775</v>
      </c>
      <c r="R214" s="5">
        <v>15.223666666666666</v>
      </c>
      <c r="S214" s="5">
        <v>0.50855121013850069</v>
      </c>
      <c r="T214" s="5">
        <v>22.084999999999997</v>
      </c>
      <c r="U214" s="5">
        <v>0.35524498589001907</v>
      </c>
      <c r="V214" s="5">
        <v>40.038333333333334</v>
      </c>
      <c r="W214" s="5">
        <v>0.18790511790085418</v>
      </c>
      <c r="Y214" s="5">
        <v>11.516666666666666</v>
      </c>
      <c r="Z214" s="5">
        <v>0.62819609464985848</v>
      </c>
      <c r="AA214" s="5">
        <v>14.682333333333332</v>
      </c>
      <c r="AB214" s="5">
        <v>0.66348875901053006</v>
      </c>
      <c r="AC214" s="5">
        <v>18.972666666666665</v>
      </c>
      <c r="AD214" s="5">
        <v>0.20939277287751279</v>
      </c>
      <c r="AE214" s="5">
        <v>34.926666666666669</v>
      </c>
      <c r="AF214" s="5">
        <v>0.17447444894119243</v>
      </c>
      <c r="AK214" s="7">
        <v>-3.8059999999999992</v>
      </c>
      <c r="AL214">
        <v>1.0554147385831909</v>
      </c>
      <c r="AM214" s="7">
        <v>-5.9593333333333334</v>
      </c>
      <c r="AN214">
        <v>1.0858425865969865</v>
      </c>
      <c r="AO214" s="7">
        <v>-7.8649999999999984</v>
      </c>
      <c r="AP214">
        <v>0.79476631643041484</v>
      </c>
      <c r="AQ214" s="7">
        <v>-6.4776666666666713</v>
      </c>
      <c r="AR214">
        <v>0.23515269279452819</v>
      </c>
      <c r="AT214" s="7">
        <v>-3.1739999999999995</v>
      </c>
      <c r="AU214">
        <v>0.83823497993859164</v>
      </c>
      <c r="AV214" s="7">
        <v>-5.4179999999999993</v>
      </c>
      <c r="AW214">
        <v>1.240780135469016</v>
      </c>
      <c r="AX214" s="7">
        <v>-4.7526666666666664</v>
      </c>
      <c r="AY214">
        <v>0.64891410341790845</v>
      </c>
      <c r="AZ214" s="7">
        <v>-1.3660000000000068</v>
      </c>
      <c r="BA214">
        <v>0.22172202383486644</v>
      </c>
    </row>
    <row r="215" spans="1:53" x14ac:dyDescent="0.2">
      <c r="A215">
        <v>605</v>
      </c>
      <c r="B215">
        <v>623</v>
      </c>
      <c r="C215" s="4">
        <v>16</v>
      </c>
      <c r="D215">
        <v>13.96</v>
      </c>
      <c r="E215">
        <v>3</v>
      </c>
      <c r="F215" t="s">
        <v>240</v>
      </c>
      <c r="G215" s="5">
        <v>8.9536666666666651</v>
      </c>
      <c r="H215" s="5">
        <v>0.17716188453878357</v>
      </c>
      <c r="I215" s="5">
        <v>8.9450000000000003</v>
      </c>
      <c r="J215" s="5">
        <v>0.26677143775149587</v>
      </c>
      <c r="K215" s="5">
        <v>15.853666666666667</v>
      </c>
      <c r="L215" s="5">
        <v>0.18156357931406003</v>
      </c>
      <c r="M215" s="5">
        <v>35.534333333333336</v>
      </c>
      <c r="N215" s="5">
        <v>0.23381687991531508</v>
      </c>
      <c r="P215" s="5">
        <v>9.4553333333333338</v>
      </c>
      <c r="Q215" s="5">
        <v>0.31428702380679557</v>
      </c>
      <c r="R215" s="5">
        <v>14.991999999999999</v>
      </c>
      <c r="S215" s="5">
        <v>0.34939376067697592</v>
      </c>
      <c r="T215" s="5">
        <v>23.254999999999999</v>
      </c>
      <c r="U215" s="5">
        <v>0.38870554408189278</v>
      </c>
      <c r="V215" s="5">
        <v>40.93333333333333</v>
      </c>
      <c r="W215" s="5">
        <v>0.2081641980104485</v>
      </c>
      <c r="Y215" s="5">
        <v>11.125333333333336</v>
      </c>
      <c r="Z215" s="5">
        <v>0.39619355539096429</v>
      </c>
      <c r="AA215" s="5">
        <v>14.056666666666667</v>
      </c>
      <c r="AB215" s="5">
        <v>0.38676780286540513</v>
      </c>
      <c r="AC215" s="5">
        <v>19.886666666666667</v>
      </c>
      <c r="AD215" s="5">
        <v>0.29240440033168819</v>
      </c>
      <c r="AE215" s="5">
        <v>36.199666666666666</v>
      </c>
      <c r="AF215" s="5">
        <v>0.54704417859377019</v>
      </c>
      <c r="AK215" s="7">
        <v>-0.5016666666666687</v>
      </c>
      <c r="AL215">
        <v>0.49144890834557914</v>
      </c>
      <c r="AM215" s="7">
        <v>-6.0469999999999988</v>
      </c>
      <c r="AN215">
        <v>0.61616519842847173</v>
      </c>
      <c r="AO215" s="7">
        <v>-7.4013333333333318</v>
      </c>
      <c r="AP215">
        <v>0.57026912339595281</v>
      </c>
      <c r="AQ215" s="7">
        <v>-5.3989999999999938</v>
      </c>
      <c r="AR215">
        <v>0.44198107792576358</v>
      </c>
      <c r="AT215" s="7">
        <v>-2.1716666666666704</v>
      </c>
      <c r="AU215">
        <v>0.5733554399297478</v>
      </c>
      <c r="AV215" s="7">
        <v>-5.1116666666666664</v>
      </c>
      <c r="AW215">
        <v>0.65353924061690094</v>
      </c>
      <c r="AX215" s="7">
        <v>-4.0329999999999995</v>
      </c>
      <c r="AY215">
        <v>0.47396797964574822</v>
      </c>
      <c r="AZ215" s="7">
        <v>-0.66533333333332934</v>
      </c>
      <c r="BA215">
        <v>0.78086105850908527</v>
      </c>
    </row>
    <row r="216" spans="1:53" x14ac:dyDescent="0.2">
      <c r="A216">
        <v>612</v>
      </c>
      <c r="B216">
        <v>623</v>
      </c>
      <c r="C216" s="4">
        <v>9</v>
      </c>
      <c r="D216">
        <v>13.455</v>
      </c>
      <c r="E216">
        <v>2</v>
      </c>
      <c r="F216" t="s">
        <v>241</v>
      </c>
      <c r="G216" s="5">
        <v>9.7313333333333336</v>
      </c>
      <c r="H216" s="5">
        <v>0.2958130039963307</v>
      </c>
      <c r="I216" s="5">
        <v>10.911333333333332</v>
      </c>
      <c r="J216" s="5">
        <v>0.46109254313351633</v>
      </c>
      <c r="K216" s="5">
        <v>19.481333333333335</v>
      </c>
      <c r="L216" s="5">
        <v>0.16201954614593114</v>
      </c>
      <c r="M216" s="5">
        <v>38.01</v>
      </c>
      <c r="N216" s="5">
        <v>0.12225792407856442</v>
      </c>
      <c r="P216" s="5">
        <v>10.815</v>
      </c>
      <c r="Q216" s="5">
        <v>0.72875784729908766</v>
      </c>
      <c r="R216" s="5">
        <v>17.833333333333332</v>
      </c>
      <c r="S216" s="5">
        <v>0.61409309826225367</v>
      </c>
      <c r="T216" s="5">
        <v>27.999333333333336</v>
      </c>
      <c r="U216" s="5">
        <v>0.93772135164628356</v>
      </c>
      <c r="V216" s="5">
        <v>47.540666666666674</v>
      </c>
      <c r="W216" s="5">
        <v>0.31243292613508916</v>
      </c>
      <c r="Y216" s="5">
        <v>12.607666666666667</v>
      </c>
      <c r="Z216" s="5">
        <v>5.7830211250983338E-2</v>
      </c>
      <c r="AA216" s="5">
        <v>16.858999999999998</v>
      </c>
      <c r="AB216" s="5">
        <v>0.48376750614318786</v>
      </c>
      <c r="AC216" s="5">
        <v>23.739666666666665</v>
      </c>
      <c r="AD216" s="5">
        <v>0.44677324599099716</v>
      </c>
      <c r="AE216" s="5">
        <v>40.680666666666667</v>
      </c>
      <c r="AF216" s="5">
        <v>1.231555655800147</v>
      </c>
      <c r="AK216" s="7">
        <v>-1.0836666666666659</v>
      </c>
      <c r="AL216">
        <v>1.0245708512954184</v>
      </c>
      <c r="AM216" s="7">
        <v>-6.9220000000000006</v>
      </c>
      <c r="AN216">
        <v>1.0751856413957701</v>
      </c>
      <c r="AO216" s="7">
        <v>-8.5180000000000007</v>
      </c>
      <c r="AP216">
        <v>1.0997408977922147</v>
      </c>
      <c r="AQ216" s="7">
        <v>-9.5306666666666757</v>
      </c>
      <c r="AR216">
        <v>0.43469085021365361</v>
      </c>
      <c r="AT216" s="7">
        <v>-2.8763333333333332</v>
      </c>
      <c r="AU216">
        <v>0.35364321524731401</v>
      </c>
      <c r="AV216" s="7">
        <v>-5.9476666666666667</v>
      </c>
      <c r="AW216">
        <v>0.94486004927670419</v>
      </c>
      <c r="AX216" s="7">
        <v>-4.2583333333333293</v>
      </c>
      <c r="AY216">
        <v>0.60879279213692827</v>
      </c>
      <c r="AZ216" s="7">
        <v>-2.6706666666666692</v>
      </c>
      <c r="BA216">
        <v>1.3538135798787114</v>
      </c>
    </row>
    <row r="217" spans="1:53" x14ac:dyDescent="0.2">
      <c r="A217">
        <v>622</v>
      </c>
      <c r="B217">
        <v>631</v>
      </c>
      <c r="C217" s="4">
        <v>6</v>
      </c>
      <c r="D217">
        <v>11.870000000000001</v>
      </c>
      <c r="E217">
        <v>2</v>
      </c>
      <c r="F217" t="s">
        <v>242</v>
      </c>
      <c r="G217" s="5">
        <v>21.501999999999999</v>
      </c>
      <c r="H217" s="5">
        <v>0.13292102918650645</v>
      </c>
      <c r="I217" s="5">
        <v>34.539333333333332</v>
      </c>
      <c r="J217" s="5">
        <v>0.55514532631855162</v>
      </c>
      <c r="K217" s="5">
        <v>41.775333333333336</v>
      </c>
      <c r="L217" s="5">
        <v>0.19171941303199902</v>
      </c>
      <c r="M217" s="5">
        <v>46.699666666666666</v>
      </c>
      <c r="N217" s="5">
        <v>0.41048426685237632</v>
      </c>
      <c r="P217" s="5">
        <v>20.829333333333334</v>
      </c>
      <c r="Q217" s="5">
        <v>0.28963828015877557</v>
      </c>
      <c r="R217" s="5">
        <v>36.147333333333336</v>
      </c>
      <c r="S217" s="5">
        <v>0.27858272260377864</v>
      </c>
      <c r="T217" s="5">
        <v>41.916333333333334</v>
      </c>
      <c r="U217" s="5">
        <v>0.23995902427984037</v>
      </c>
      <c r="V217" s="5">
        <v>46.564</v>
      </c>
      <c r="W217" s="5">
        <v>0.1903864490976197</v>
      </c>
      <c r="Y217" s="5">
        <v>21.068000000000001</v>
      </c>
      <c r="Z217" s="5">
        <v>0.36501643798601596</v>
      </c>
      <c r="AA217" s="5">
        <v>35</v>
      </c>
      <c r="AB217" s="5">
        <v>0.7759207433752483</v>
      </c>
      <c r="AC217" s="5">
        <v>40.765666666666668</v>
      </c>
      <c r="AD217" s="5">
        <v>0.89851340186628958</v>
      </c>
      <c r="AE217" s="5">
        <v>46.288000000000004</v>
      </c>
      <c r="AF217" s="5">
        <v>0.56401861671402342</v>
      </c>
      <c r="AK217" s="7">
        <v>0.67266666666666453</v>
      </c>
      <c r="AL217">
        <v>0.42255930934528202</v>
      </c>
      <c r="AM217" s="7">
        <v>-1.6080000000000041</v>
      </c>
      <c r="AN217">
        <v>0.83372804892233021</v>
      </c>
      <c r="AO217" s="7">
        <v>-0.14099999999999824</v>
      </c>
      <c r="AP217">
        <v>0.43167843731183941</v>
      </c>
      <c r="AQ217" s="7">
        <v>0.13566666666666549</v>
      </c>
      <c r="AR217">
        <v>0.60087071594999597</v>
      </c>
      <c r="AT217" s="7">
        <v>0.4339999999999975</v>
      </c>
      <c r="AU217">
        <v>0.49793746717252241</v>
      </c>
      <c r="AV217" s="7">
        <v>-0.46066666666666833</v>
      </c>
      <c r="AW217">
        <v>1.3310660696937999</v>
      </c>
      <c r="AX217" s="7">
        <v>1.0096666666666678</v>
      </c>
      <c r="AY217">
        <v>1.0902328148982887</v>
      </c>
      <c r="AZ217" s="7">
        <v>0.41166666666666174</v>
      </c>
      <c r="BA217">
        <v>0.9745028835663998</v>
      </c>
    </row>
    <row r="218" spans="1:53" x14ac:dyDescent="0.2">
      <c r="A218">
        <v>624</v>
      </c>
      <c r="B218">
        <v>631</v>
      </c>
      <c r="C218" s="4">
        <v>4</v>
      </c>
      <c r="D218">
        <v>10.705</v>
      </c>
      <c r="E218">
        <v>1</v>
      </c>
      <c r="F218" t="s">
        <v>243</v>
      </c>
      <c r="G218" s="5">
        <v>31.790666666666667</v>
      </c>
      <c r="H218" s="5">
        <v>0.46372980638873496</v>
      </c>
      <c r="I218" s="5">
        <v>50.167333333333339</v>
      </c>
      <c r="J218" s="5">
        <v>1.0621206773871474</v>
      </c>
      <c r="K218" s="5">
        <v>58.186</v>
      </c>
      <c r="L218" s="5">
        <v>0.81278471934455021</v>
      </c>
      <c r="M218" s="5">
        <v>60.539666666666669</v>
      </c>
      <c r="N218" s="5">
        <v>0.59467834442943679</v>
      </c>
      <c r="P218" s="5">
        <v>31.393000000000001</v>
      </c>
      <c r="Q218" s="5">
        <v>0.37003648468765832</v>
      </c>
      <c r="R218" s="5">
        <v>51.153999999999996</v>
      </c>
      <c r="S218" s="5">
        <v>0.25636107348815806</v>
      </c>
      <c r="T218" s="5">
        <v>56.994999999999997</v>
      </c>
      <c r="U218" s="5">
        <v>0.27070094200057748</v>
      </c>
      <c r="V218" s="5">
        <v>59.495000000000005</v>
      </c>
      <c r="W218" s="5">
        <v>1.0252897151537212</v>
      </c>
      <c r="Y218" s="5">
        <v>30.429000000000002</v>
      </c>
      <c r="Z218" s="5">
        <v>0.44660832952375606</v>
      </c>
      <c r="AA218" s="5">
        <v>49.727333333333327</v>
      </c>
      <c r="AB218" s="5">
        <v>0.72691287877800626</v>
      </c>
      <c r="AC218" s="5">
        <v>56.669999999999995</v>
      </c>
      <c r="AD218" s="5">
        <v>1.1489738900427637</v>
      </c>
      <c r="AE218" s="5">
        <v>60.238999999999997</v>
      </c>
      <c r="AF218" s="5">
        <v>0.46069078566865251</v>
      </c>
      <c r="AK218" s="7">
        <v>0.39766666666666595</v>
      </c>
      <c r="AL218">
        <v>0.83376629107639322</v>
      </c>
      <c r="AM218" s="7">
        <v>-0.98666666666665748</v>
      </c>
      <c r="AN218">
        <v>1.3184817508753055</v>
      </c>
      <c r="AO218" s="7">
        <v>1.1910000000000025</v>
      </c>
      <c r="AP218">
        <v>1.0834856613451276</v>
      </c>
      <c r="AQ218" s="7">
        <v>1.0446666666666644</v>
      </c>
      <c r="AR218">
        <v>1.619968059583158</v>
      </c>
      <c r="AT218" s="7">
        <v>1.3616666666666646</v>
      </c>
      <c r="AU218">
        <v>0.91033813591249102</v>
      </c>
      <c r="AV218" s="7">
        <v>0.44000000000001194</v>
      </c>
      <c r="AW218">
        <v>1.7890335561651538</v>
      </c>
      <c r="AX218" s="7">
        <v>1.5160000000000053</v>
      </c>
      <c r="AY218">
        <v>1.9617586093873141</v>
      </c>
      <c r="AZ218" s="7">
        <v>0.30066666666667174</v>
      </c>
      <c r="BA218">
        <v>1.0553691300980894</v>
      </c>
    </row>
    <row r="219" spans="1:53" x14ac:dyDescent="0.2">
      <c r="A219">
        <v>632</v>
      </c>
      <c r="B219">
        <v>649</v>
      </c>
      <c r="C219" s="4">
        <v>13</v>
      </c>
      <c r="D219">
        <v>8.64</v>
      </c>
      <c r="E219">
        <v>2</v>
      </c>
      <c r="F219" t="s">
        <v>244</v>
      </c>
      <c r="G219" s="5">
        <v>53.276333333333334</v>
      </c>
      <c r="H219" s="5">
        <v>0.3555760584366347</v>
      </c>
      <c r="I219" s="5">
        <v>53.715666666666664</v>
      </c>
      <c r="J219" s="5">
        <v>0.78005405795581439</v>
      </c>
      <c r="K219" s="5">
        <v>54.524333333333324</v>
      </c>
      <c r="L219" s="5">
        <v>0.77935250903126863</v>
      </c>
      <c r="M219" s="5">
        <v>55.678333333333335</v>
      </c>
      <c r="N219" s="5">
        <v>8.5652398292944895E-2</v>
      </c>
      <c r="P219" s="5">
        <v>52.326666666666675</v>
      </c>
      <c r="Q219" s="5">
        <v>0.31220879765524334</v>
      </c>
      <c r="R219" s="5">
        <v>54.039666666666669</v>
      </c>
      <c r="S219" s="5">
        <v>0.45983076597084382</v>
      </c>
      <c r="T219" s="5">
        <v>53.824666666666666</v>
      </c>
      <c r="U219" s="5">
        <v>0.19444622221409294</v>
      </c>
      <c r="V219" s="5">
        <v>55.181333333333335</v>
      </c>
      <c r="W219" s="5">
        <v>0.66007600572459169</v>
      </c>
      <c r="Y219" s="5">
        <v>51.572333333333326</v>
      </c>
      <c r="Z219" s="5">
        <v>0.95881037402258917</v>
      </c>
      <c r="AA219" s="5">
        <v>53.589999999999996</v>
      </c>
      <c r="AB219" s="5">
        <v>0.37194488839074158</v>
      </c>
      <c r="AC219" s="5">
        <v>53.614333333333327</v>
      </c>
      <c r="AD219" s="5">
        <v>0.77317354671078597</v>
      </c>
      <c r="AE219" s="5">
        <v>55.11966666666666</v>
      </c>
      <c r="AF219" s="5">
        <v>1.2219829513267879</v>
      </c>
      <c r="AK219" s="7">
        <v>0.94966666666665844</v>
      </c>
      <c r="AL219">
        <v>0.66778485609187799</v>
      </c>
      <c r="AM219" s="7">
        <v>-0.32400000000000517</v>
      </c>
      <c r="AN219">
        <v>1.2398848239266582</v>
      </c>
      <c r="AO219" s="7">
        <v>0.69966666666665844</v>
      </c>
      <c r="AP219">
        <v>0.97379873124536154</v>
      </c>
      <c r="AQ219" s="7">
        <v>0.49699999999999989</v>
      </c>
      <c r="AR219">
        <v>0.74572840401753659</v>
      </c>
      <c r="AT219" s="7">
        <v>1.7040000000000077</v>
      </c>
      <c r="AU219">
        <v>1.3143864324592238</v>
      </c>
      <c r="AV219" s="7">
        <v>0.12566666666666748</v>
      </c>
      <c r="AW219">
        <v>1.1519989463465561</v>
      </c>
      <c r="AX219" s="7">
        <v>0.90999999999999659</v>
      </c>
      <c r="AY219">
        <v>1.5525260557420546</v>
      </c>
      <c r="AZ219" s="7">
        <v>0.55866666666667442</v>
      </c>
      <c r="BA219">
        <v>1.3076353496197328</v>
      </c>
    </row>
    <row r="220" spans="1:53" x14ac:dyDescent="0.2">
      <c r="A220">
        <v>632</v>
      </c>
      <c r="B220">
        <v>652</v>
      </c>
      <c r="C220" s="4">
        <v>15</v>
      </c>
      <c r="D220">
        <v>11.154999999999999</v>
      </c>
      <c r="E220">
        <v>3</v>
      </c>
      <c r="F220" t="s">
        <v>245</v>
      </c>
      <c r="G220" s="5">
        <v>43.949666666666666</v>
      </c>
      <c r="H220" s="5">
        <v>0.21830788655779904</v>
      </c>
      <c r="I220" s="5">
        <v>46.115333333333332</v>
      </c>
      <c r="J220" s="5">
        <v>0.68024799399434688</v>
      </c>
      <c r="K220" s="5">
        <v>48.223333333333336</v>
      </c>
      <c r="L220" s="5">
        <v>0.73900090211943215</v>
      </c>
      <c r="M220" s="5">
        <v>50.693000000000005</v>
      </c>
      <c r="N220" s="5">
        <v>0.25629865391765161</v>
      </c>
      <c r="P220" s="5">
        <v>43.347666666666669</v>
      </c>
      <c r="Q220" s="5">
        <v>2.7061657993059804E-2</v>
      </c>
      <c r="R220" s="5">
        <v>46.878666666666668</v>
      </c>
      <c r="S220" s="5">
        <v>0.45890340305268468</v>
      </c>
      <c r="T220" s="5">
        <v>48.053666666666665</v>
      </c>
      <c r="U220" s="5">
        <v>0.30150013819786958</v>
      </c>
      <c r="V220" s="5">
        <v>50.141333333333336</v>
      </c>
      <c r="W220" s="5">
        <v>0.6053109393801972</v>
      </c>
      <c r="Y220" s="5">
        <v>42.374666666666663</v>
      </c>
      <c r="Z220" s="5">
        <v>0.42874506799884277</v>
      </c>
      <c r="AA220" s="5">
        <v>45.802</v>
      </c>
      <c r="AB220" s="5">
        <v>0.89795489864469347</v>
      </c>
      <c r="AC220" s="5">
        <v>47.104000000000006</v>
      </c>
      <c r="AD220" s="5">
        <v>1.1527827202035936</v>
      </c>
      <c r="AE220" s="5">
        <v>50.009666666666668</v>
      </c>
      <c r="AF220" s="5">
        <v>0.74781704536158733</v>
      </c>
      <c r="AK220" s="7">
        <v>0.60199999999999676</v>
      </c>
      <c r="AL220">
        <v>0.24536954455085885</v>
      </c>
      <c r="AM220" s="7">
        <v>-0.76333333333333542</v>
      </c>
      <c r="AN220">
        <v>1.1391513970470315</v>
      </c>
      <c r="AO220" s="7">
        <v>0.16966666666667152</v>
      </c>
      <c r="AP220">
        <v>1.0405010403173018</v>
      </c>
      <c r="AQ220" s="7">
        <v>0.55166666666666941</v>
      </c>
      <c r="AR220">
        <v>0.86160959329784881</v>
      </c>
      <c r="AT220" s="7">
        <v>1.5750000000000028</v>
      </c>
      <c r="AU220">
        <v>0.6470529545566418</v>
      </c>
      <c r="AV220" s="7">
        <v>0.31333333333333258</v>
      </c>
      <c r="AW220">
        <v>1.5782028926390403</v>
      </c>
      <c r="AX220" s="7">
        <v>1.11933333333333</v>
      </c>
      <c r="AY220">
        <v>1.8917836223230258</v>
      </c>
      <c r="AZ220" s="7">
        <v>0.68333333333333712</v>
      </c>
      <c r="BA220">
        <v>1.004115699279239</v>
      </c>
    </row>
    <row r="221" spans="1:53" x14ac:dyDescent="0.2">
      <c r="A221">
        <v>636</v>
      </c>
      <c r="B221">
        <v>652</v>
      </c>
      <c r="C221" s="4">
        <v>11</v>
      </c>
      <c r="D221">
        <v>11.190000000000001</v>
      </c>
      <c r="E221">
        <v>2</v>
      </c>
      <c r="F221" t="s">
        <v>246</v>
      </c>
      <c r="G221" s="5">
        <v>13.200333333333333</v>
      </c>
      <c r="H221" s="5">
        <v>0.28937403707543191</v>
      </c>
      <c r="I221" s="5">
        <v>28.934333333333331</v>
      </c>
      <c r="J221" s="5">
        <v>0.86240207173529859</v>
      </c>
      <c r="K221" s="5">
        <v>34.91566666666666</v>
      </c>
      <c r="L221" s="5">
        <v>0.89601023059635576</v>
      </c>
      <c r="M221" s="5">
        <v>38.951333333333338</v>
      </c>
      <c r="N221" s="5">
        <v>0.52464972441938262</v>
      </c>
      <c r="P221" s="5">
        <v>11.438000000000001</v>
      </c>
      <c r="Q221" s="5">
        <v>0.1300922749435951</v>
      </c>
      <c r="R221" s="5">
        <v>28.700666666666667</v>
      </c>
      <c r="S221" s="5">
        <v>0.3894217936034573</v>
      </c>
      <c r="T221" s="5">
        <v>33.371333333333332</v>
      </c>
      <c r="U221" s="5">
        <v>0.27387284154025426</v>
      </c>
      <c r="V221" s="5">
        <v>39.006999999999998</v>
      </c>
      <c r="W221" s="5">
        <v>0.36537241275170496</v>
      </c>
      <c r="Y221" s="5">
        <v>10.952</v>
      </c>
      <c r="Z221" s="5">
        <v>0.15783852508180563</v>
      </c>
      <c r="AA221" s="5">
        <v>29.553666666666668</v>
      </c>
      <c r="AB221" s="5">
        <v>0.85204010077773662</v>
      </c>
      <c r="AC221" s="5">
        <v>34.241666666666667</v>
      </c>
      <c r="AD221" s="5">
        <v>0.66673108022150318</v>
      </c>
      <c r="AE221" s="5">
        <v>40.414999999999999</v>
      </c>
      <c r="AF221" s="5">
        <v>0.50917875053855155</v>
      </c>
      <c r="AK221" s="7">
        <v>1.7623333333333324</v>
      </c>
      <c r="AL221">
        <v>0.41946631201902701</v>
      </c>
      <c r="AM221" s="7">
        <v>0.23366666666666447</v>
      </c>
      <c r="AN221">
        <v>1.2518238653387559</v>
      </c>
      <c r="AO221" s="7">
        <v>1.5443333333333271</v>
      </c>
      <c r="AP221">
        <v>1.16988307213661</v>
      </c>
      <c r="AQ221" s="7">
        <v>-5.5666666666660092E-2</v>
      </c>
      <c r="AR221">
        <v>0.89002213717108758</v>
      </c>
      <c r="AT221" s="7">
        <v>2.2483333333333331</v>
      </c>
      <c r="AU221">
        <v>0.44721256215723754</v>
      </c>
      <c r="AV221" s="7">
        <v>-0.61933333333333707</v>
      </c>
      <c r="AW221">
        <v>1.7144421725130352</v>
      </c>
      <c r="AX221" s="7">
        <v>0.67399999999999238</v>
      </c>
      <c r="AY221">
        <v>1.5627413108178589</v>
      </c>
      <c r="AZ221" s="7">
        <v>-1.4636666666666613</v>
      </c>
      <c r="BA221">
        <v>1.0338284749579341</v>
      </c>
    </row>
    <row r="222" spans="1:53" x14ac:dyDescent="0.2">
      <c r="A222">
        <v>657</v>
      </c>
      <c r="B222">
        <v>662</v>
      </c>
      <c r="C222" s="4">
        <v>4</v>
      </c>
      <c r="D222">
        <v>11.399999999999999</v>
      </c>
      <c r="E222">
        <v>2</v>
      </c>
      <c r="F222" t="s">
        <v>247</v>
      </c>
      <c r="G222" s="5">
        <v>1.4756666666666665</v>
      </c>
      <c r="H222" s="5">
        <v>6.5592174329971192E-2</v>
      </c>
      <c r="I222" s="5">
        <v>1.6836666666666666</v>
      </c>
      <c r="J222" s="5">
        <v>5.3678052622401815E-2</v>
      </c>
      <c r="K222" s="5">
        <v>2.2189999999999999</v>
      </c>
      <c r="L222" s="5">
        <v>0.29526428839261981</v>
      </c>
      <c r="M222" s="5">
        <v>3.2416666666666667</v>
      </c>
      <c r="N222" s="5">
        <v>0.34908212978228104</v>
      </c>
      <c r="P222" s="5">
        <v>1.8423333333333332</v>
      </c>
      <c r="Q222" s="5">
        <v>0.21013884299037461</v>
      </c>
      <c r="R222" s="5">
        <v>2.7786666666666666</v>
      </c>
      <c r="S222" s="5">
        <v>0.47799825662164702</v>
      </c>
      <c r="T222" s="5">
        <v>8.1413333333333338</v>
      </c>
      <c r="U222" s="5">
        <v>0.75414211746416449</v>
      </c>
      <c r="V222" s="5">
        <v>9.5763333333333325</v>
      </c>
      <c r="W222" s="5">
        <v>8.2196918028192206E-2</v>
      </c>
      <c r="Y222" s="5">
        <v>2.6923333333333335</v>
      </c>
      <c r="Z222" s="5">
        <v>0.4815655026404338</v>
      </c>
      <c r="AA222" s="5">
        <v>4.4356666666666671</v>
      </c>
      <c r="AB222" s="5">
        <v>0.23140080668254703</v>
      </c>
      <c r="AC222" s="5">
        <v>11.337333333333333</v>
      </c>
      <c r="AD222" s="5">
        <v>0.46381713350558029</v>
      </c>
      <c r="AE222" s="5">
        <v>12.100000000000001</v>
      </c>
      <c r="AF222" s="5">
        <v>0.231877122631794</v>
      </c>
      <c r="AK222" s="7">
        <v>-0.3666666666666667</v>
      </c>
      <c r="AL222">
        <v>0.27573101732034577</v>
      </c>
      <c r="AM222" s="7">
        <v>-1.095</v>
      </c>
      <c r="AN222">
        <v>0.53167630924404885</v>
      </c>
      <c r="AO222" s="7">
        <v>-5.9223333333333343</v>
      </c>
      <c r="AP222">
        <v>1.0494064058567842</v>
      </c>
      <c r="AQ222" s="7">
        <v>-6.3346666666666653</v>
      </c>
      <c r="AR222">
        <v>0.43127904781047322</v>
      </c>
      <c r="AT222" s="7">
        <v>-1.216666666666667</v>
      </c>
      <c r="AU222">
        <v>0.54715767697040496</v>
      </c>
      <c r="AV222" s="7">
        <v>-2.7520000000000007</v>
      </c>
      <c r="AW222">
        <v>0.28507885930494886</v>
      </c>
      <c r="AX222" s="7">
        <v>-9.1183333333333341</v>
      </c>
      <c r="AY222">
        <v>0.75908142189820005</v>
      </c>
      <c r="AZ222" s="7">
        <v>-8.8583333333333343</v>
      </c>
      <c r="BA222">
        <v>0.58095925241407498</v>
      </c>
    </row>
    <row r="223" spans="1:53" x14ac:dyDescent="0.2">
      <c r="A223">
        <v>663</v>
      </c>
      <c r="B223">
        <v>668</v>
      </c>
      <c r="C223" s="4">
        <v>3</v>
      </c>
      <c r="D223">
        <v>7.39</v>
      </c>
      <c r="E223">
        <v>1</v>
      </c>
      <c r="F223" t="s">
        <v>248</v>
      </c>
      <c r="G223" s="5">
        <v>8.5359999999999996</v>
      </c>
      <c r="H223" s="5">
        <v>0.49142751245733096</v>
      </c>
      <c r="I223" s="5">
        <v>21.151666666666667</v>
      </c>
      <c r="J223" s="5">
        <v>0.66848659921746523</v>
      </c>
      <c r="K223" s="5">
        <v>28.459000000000003</v>
      </c>
      <c r="L223" s="5">
        <v>0.85011293367410823</v>
      </c>
      <c r="M223" s="5">
        <v>33.176666666666669</v>
      </c>
      <c r="N223" s="5">
        <v>1.0245215143340496</v>
      </c>
      <c r="P223" s="5">
        <v>8.9459999999999997</v>
      </c>
      <c r="Q223" s="5">
        <v>0.31058493202343185</v>
      </c>
      <c r="R223" s="5">
        <v>24.044</v>
      </c>
      <c r="S223" s="5">
        <v>1.0714611518855917</v>
      </c>
      <c r="T223" s="5">
        <v>30.272333333333336</v>
      </c>
      <c r="U223" s="5">
        <v>0.52957183963399324</v>
      </c>
      <c r="V223" s="5">
        <v>39.210999999999999</v>
      </c>
      <c r="W223" s="5">
        <v>1.0277397530503527</v>
      </c>
      <c r="Y223" s="5">
        <v>12.400666666666668</v>
      </c>
      <c r="Z223" s="5">
        <v>0.99646993599071176</v>
      </c>
      <c r="AA223" s="5">
        <v>25.832999999999998</v>
      </c>
      <c r="AB223" s="5">
        <v>0.53646714717678723</v>
      </c>
      <c r="AC223" s="5">
        <v>32.899000000000001</v>
      </c>
      <c r="AD223" s="5">
        <v>0.74081036709808434</v>
      </c>
      <c r="AE223" s="5">
        <v>40.129333333333335</v>
      </c>
      <c r="AF223" s="5">
        <v>0.14079180847383557</v>
      </c>
      <c r="AK223" s="7">
        <v>-0.41000000000000014</v>
      </c>
      <c r="AL223">
        <v>0.80201244448076281</v>
      </c>
      <c r="AM223" s="7">
        <v>-2.8923333333333332</v>
      </c>
      <c r="AN223">
        <v>1.739947751103057</v>
      </c>
      <c r="AO223" s="7">
        <v>-1.8133333333333326</v>
      </c>
      <c r="AP223">
        <v>1.3796847733081015</v>
      </c>
      <c r="AQ223" s="7">
        <v>-6.0343333333333291</v>
      </c>
      <c r="AR223">
        <v>2.0522612673844023</v>
      </c>
      <c r="AT223" s="7">
        <v>-3.8646666666666682</v>
      </c>
      <c r="AU223">
        <v>1.4878974484480427</v>
      </c>
      <c r="AV223" s="7">
        <v>-4.6813333333333311</v>
      </c>
      <c r="AW223">
        <v>1.2049537463942523</v>
      </c>
      <c r="AX223" s="7">
        <v>-4.4399999999999977</v>
      </c>
      <c r="AY223">
        <v>1.5909233007721926</v>
      </c>
      <c r="AZ223" s="7">
        <v>-6.9526666666666657</v>
      </c>
      <c r="BA223">
        <v>1.1653133228078851</v>
      </c>
    </row>
    <row r="224" spans="1:53" x14ac:dyDescent="0.2">
      <c r="A224">
        <v>663</v>
      </c>
      <c r="B224">
        <v>669</v>
      </c>
      <c r="C224" s="4">
        <v>4</v>
      </c>
      <c r="D224">
        <v>9.3500000000000014</v>
      </c>
      <c r="E224">
        <v>1</v>
      </c>
      <c r="F224" t="s">
        <v>249</v>
      </c>
      <c r="G224" s="5">
        <v>6.9753333333333325</v>
      </c>
      <c r="H224" s="5">
        <v>0.7826431711408034</v>
      </c>
      <c r="I224" s="5">
        <v>16.202333333333332</v>
      </c>
      <c r="J224" s="5">
        <v>0.80865464404363252</v>
      </c>
      <c r="K224" s="5">
        <v>21.740333333333336</v>
      </c>
      <c r="L224" s="5">
        <v>0.39443165863471741</v>
      </c>
      <c r="M224" s="5">
        <v>25.835333333333335</v>
      </c>
      <c r="N224" s="5">
        <v>1.0846318883996222</v>
      </c>
      <c r="P224" s="5">
        <v>6.6113333333333335</v>
      </c>
      <c r="Q224" s="5">
        <v>0.75438009871240208</v>
      </c>
      <c r="R224" s="5">
        <v>20.438000000000002</v>
      </c>
      <c r="S224" s="5">
        <v>3.657690664886776</v>
      </c>
      <c r="T224" s="5">
        <v>22.283000000000001</v>
      </c>
      <c r="U224" s="5">
        <v>1.5153841097226801</v>
      </c>
      <c r="V224" s="5">
        <v>31.251333333333335</v>
      </c>
      <c r="W224" s="5">
        <v>0.28861277403007085</v>
      </c>
      <c r="Y224" s="5">
        <v>9.6760000000000002</v>
      </c>
      <c r="Z224" s="5">
        <v>0.38861420457826829</v>
      </c>
      <c r="AA224" s="5">
        <v>23.254999999999999</v>
      </c>
      <c r="AB224" s="5">
        <v>2.2655191458030095</v>
      </c>
      <c r="AC224" s="5">
        <v>27.8</v>
      </c>
      <c r="AD224" s="5">
        <v>4.9179471326967175</v>
      </c>
      <c r="AE224" s="5">
        <v>35.995666666666665</v>
      </c>
      <c r="AF224" s="5">
        <v>2.7879476920009316</v>
      </c>
      <c r="AK224" s="7">
        <v>0.36399999999999899</v>
      </c>
      <c r="AL224">
        <v>1.5370232698532056</v>
      </c>
      <c r="AM224" s="7">
        <v>-4.2356666666666705</v>
      </c>
      <c r="AN224">
        <v>4.4663453089304088</v>
      </c>
      <c r="AO224" s="7">
        <v>-0.54266666666666552</v>
      </c>
      <c r="AP224">
        <v>1.9098157683573975</v>
      </c>
      <c r="AQ224" s="7">
        <v>-5.4160000000000004</v>
      </c>
      <c r="AR224">
        <v>1.373244662429693</v>
      </c>
      <c r="AT224" s="7">
        <v>-2.7006666666666677</v>
      </c>
      <c r="AU224">
        <v>1.1712573757190716</v>
      </c>
      <c r="AV224" s="7">
        <v>-7.0526666666666671</v>
      </c>
      <c r="AW224">
        <v>3.0741737898466419</v>
      </c>
      <c r="AX224" s="7">
        <v>-6.059666666666665</v>
      </c>
      <c r="AY224">
        <v>5.3123787913314349</v>
      </c>
      <c r="AZ224" s="7">
        <v>-10.16033333333333</v>
      </c>
      <c r="BA224">
        <v>3.8725795804005538</v>
      </c>
    </row>
    <row r="225" spans="1:53" x14ac:dyDescent="0.2">
      <c r="A225">
        <v>669</v>
      </c>
      <c r="B225">
        <v>676</v>
      </c>
      <c r="C225" s="4">
        <v>6</v>
      </c>
      <c r="D225">
        <v>10.805</v>
      </c>
      <c r="E225">
        <v>1</v>
      </c>
      <c r="F225" t="s">
        <v>250</v>
      </c>
      <c r="G225" s="5">
        <v>1.0416666666666667</v>
      </c>
      <c r="H225" s="5">
        <v>0.55882943134138263</v>
      </c>
      <c r="I225" s="5">
        <v>2.1720000000000002</v>
      </c>
      <c r="J225" s="5">
        <v>0.41062026252975009</v>
      </c>
      <c r="K225" s="5">
        <v>3.9760000000000004</v>
      </c>
      <c r="L225" s="5">
        <v>0.26928794997177297</v>
      </c>
      <c r="M225" s="5">
        <v>10.713333333333333</v>
      </c>
      <c r="N225" s="5">
        <v>1.2987895646844922</v>
      </c>
      <c r="P225" s="5">
        <v>0.86066666666666658</v>
      </c>
      <c r="Q225" s="5">
        <v>0.37095058071572445</v>
      </c>
      <c r="R225" s="5">
        <v>3.2493333333333339</v>
      </c>
      <c r="S225" s="5">
        <v>0.40923628056824468</v>
      </c>
      <c r="T225" s="5">
        <v>5.7653333333333334</v>
      </c>
      <c r="U225" s="5">
        <v>0.50774632773987993</v>
      </c>
      <c r="V225" s="5">
        <v>11.765333333333333</v>
      </c>
      <c r="W225" s="5">
        <v>1.3935775304350064</v>
      </c>
      <c r="Y225" s="5">
        <v>1.3306666666666667</v>
      </c>
      <c r="Z225" s="5">
        <v>0.4943726664504563</v>
      </c>
      <c r="AA225" s="5">
        <v>4.3230000000000004</v>
      </c>
      <c r="AB225" s="5">
        <v>0.97207561434283152</v>
      </c>
      <c r="AC225" s="5">
        <v>8.4576666666666664</v>
      </c>
      <c r="AD225" s="5">
        <v>0.70204724437414712</v>
      </c>
      <c r="AE225" s="5">
        <v>13.944666666666665</v>
      </c>
      <c r="AF225" s="5">
        <v>0.29064124506568789</v>
      </c>
      <c r="AK225" s="7">
        <v>0.18100000000000016</v>
      </c>
      <c r="AL225">
        <v>0.92978001205710714</v>
      </c>
      <c r="AM225" s="7">
        <v>-1.0773333333333337</v>
      </c>
      <c r="AN225">
        <v>0.81985654309799472</v>
      </c>
      <c r="AO225" s="7">
        <v>-1.789333333333333</v>
      </c>
      <c r="AP225">
        <v>0.7770342777116529</v>
      </c>
      <c r="AQ225" s="7">
        <v>-1.0519999999999996</v>
      </c>
      <c r="AR225">
        <v>2.6923670951194989</v>
      </c>
      <c r="AT225" s="7">
        <v>-0.28899999999999992</v>
      </c>
      <c r="AU225">
        <v>1.0532020977918388</v>
      </c>
      <c r="AV225" s="7">
        <v>-2.1510000000000002</v>
      </c>
      <c r="AW225">
        <v>1.3826958768725817</v>
      </c>
      <c r="AX225" s="7">
        <v>-4.4816666666666656</v>
      </c>
      <c r="AY225">
        <v>0.97133519434592008</v>
      </c>
      <c r="AZ225" s="7">
        <v>-3.2313333333333318</v>
      </c>
      <c r="BA225">
        <v>1.5894308097501801</v>
      </c>
    </row>
    <row r="226" spans="1:53" x14ac:dyDescent="0.2">
      <c r="A226">
        <v>669</v>
      </c>
      <c r="B226">
        <v>677</v>
      </c>
      <c r="C226" s="4">
        <v>7</v>
      </c>
      <c r="D226">
        <v>9.9499999999999993</v>
      </c>
      <c r="E226">
        <v>1</v>
      </c>
      <c r="F226" t="s">
        <v>251</v>
      </c>
      <c r="G226" s="5">
        <v>1.1199999999999999</v>
      </c>
      <c r="H226" s="5">
        <v>0.32392128673491061</v>
      </c>
      <c r="I226" s="5">
        <v>1.7926666666666666</v>
      </c>
      <c r="J226" s="5">
        <v>0.32230782387856016</v>
      </c>
      <c r="K226" s="5">
        <v>3.6653333333333329</v>
      </c>
      <c r="L226" s="5">
        <v>0.27456207555548029</v>
      </c>
      <c r="M226" s="5">
        <v>8.7123333333333335</v>
      </c>
      <c r="N226" s="5">
        <v>0.47447795874343102</v>
      </c>
      <c r="P226" s="5">
        <v>0.90166666666666673</v>
      </c>
      <c r="Q226" s="5">
        <v>0.13107377057723393</v>
      </c>
      <c r="R226" s="5">
        <v>3.1036666666666668</v>
      </c>
      <c r="S226" s="5">
        <v>0.5555990760731454</v>
      </c>
      <c r="T226" s="5">
        <v>4.2343333333333328</v>
      </c>
      <c r="U226" s="5">
        <v>0.49065296629423655</v>
      </c>
      <c r="V226" s="5">
        <v>8.5959999999999983</v>
      </c>
      <c r="W226" s="5">
        <v>0.22965408770583651</v>
      </c>
      <c r="Y226" s="5">
        <v>1.3266666666666667</v>
      </c>
      <c r="Z226" s="5">
        <v>0.37760605574240069</v>
      </c>
      <c r="AA226" s="5">
        <v>3.124333333333333</v>
      </c>
      <c r="AB226" s="5">
        <v>0.63507584848845899</v>
      </c>
      <c r="AC226" s="5">
        <v>4.8073333333333332</v>
      </c>
      <c r="AD226" s="5">
        <v>0.35194365079275575</v>
      </c>
      <c r="AE226" s="5">
        <v>11.533666666666667</v>
      </c>
      <c r="AF226" s="5">
        <v>0.39137748189354626</v>
      </c>
      <c r="AK226" s="7">
        <v>0.21833333333333316</v>
      </c>
      <c r="AL226">
        <v>0.45499505731214451</v>
      </c>
      <c r="AM226" s="7">
        <v>-1.3110000000000002</v>
      </c>
      <c r="AN226">
        <v>0.87790689995170557</v>
      </c>
      <c r="AO226" s="7">
        <v>-0.56899999999999995</v>
      </c>
      <c r="AP226">
        <v>0.76521504184971678</v>
      </c>
      <c r="AQ226" s="7">
        <v>0.11633333333333518</v>
      </c>
      <c r="AR226">
        <v>0.70413204644926752</v>
      </c>
      <c r="AT226" s="7">
        <v>-0.20666666666666678</v>
      </c>
      <c r="AU226">
        <v>0.7015273424773113</v>
      </c>
      <c r="AV226" s="7">
        <v>-1.3316666666666663</v>
      </c>
      <c r="AW226">
        <v>0.95738367236701916</v>
      </c>
      <c r="AX226" s="7">
        <v>-1.1420000000000003</v>
      </c>
      <c r="AY226">
        <v>0.62650572634823609</v>
      </c>
      <c r="AZ226" s="7">
        <v>-2.8213333333333335</v>
      </c>
      <c r="BA226">
        <v>0.86585544063697728</v>
      </c>
    </row>
    <row r="227" spans="1:53" x14ac:dyDescent="0.2">
      <c r="A227">
        <v>670</v>
      </c>
      <c r="B227">
        <v>677</v>
      </c>
      <c r="C227" s="4">
        <v>6</v>
      </c>
      <c r="D227">
        <v>8.5250000000000004</v>
      </c>
      <c r="E227">
        <v>1</v>
      </c>
      <c r="F227" t="s">
        <v>252</v>
      </c>
      <c r="G227" s="5">
        <v>1.147</v>
      </c>
      <c r="H227" s="5">
        <v>0.5246551248201049</v>
      </c>
      <c r="I227" s="5">
        <v>1.2843333333333333</v>
      </c>
      <c r="J227" s="5">
        <v>0.54792821914310452</v>
      </c>
      <c r="K227" s="5">
        <v>1.6776666666666669</v>
      </c>
      <c r="L227" s="5">
        <v>0.26401010081686954</v>
      </c>
      <c r="M227" s="5">
        <v>3.7853333333333334</v>
      </c>
      <c r="N227" s="5">
        <v>0.56203588260300297</v>
      </c>
      <c r="P227" s="5">
        <v>0.77233333333333343</v>
      </c>
      <c r="Q227" s="5">
        <v>0.55366626530188134</v>
      </c>
      <c r="R227" s="5">
        <v>2.7603333333333335</v>
      </c>
      <c r="S227" s="5">
        <v>8.6123941696449005E-2</v>
      </c>
      <c r="T227" s="5">
        <v>2.9239999999999999</v>
      </c>
      <c r="U227" s="5">
        <v>0.91208113674168256</v>
      </c>
      <c r="V227" s="5">
        <v>4.9826666666666668</v>
      </c>
      <c r="W227" s="5">
        <v>3.453018003621381E-2</v>
      </c>
      <c r="Y227" s="5">
        <v>2.2550000000000003</v>
      </c>
      <c r="Z227" s="5">
        <v>1.0991119142289369</v>
      </c>
      <c r="AA227" s="5">
        <v>3.8233333333333328</v>
      </c>
      <c r="AB227" s="5">
        <v>0.68503600878591386</v>
      </c>
      <c r="AC227" s="5">
        <v>4.7429999999999994</v>
      </c>
      <c r="AD227" s="5">
        <v>0.1905019684937666</v>
      </c>
      <c r="AE227" s="5">
        <v>7.2749999999999995</v>
      </c>
      <c r="AF227" s="5">
        <v>1.0130118459327149</v>
      </c>
      <c r="AK227" s="7">
        <v>0.37466666666666659</v>
      </c>
      <c r="AL227">
        <v>1.0783213901219861</v>
      </c>
      <c r="AM227" s="7">
        <v>-1.4760000000000002</v>
      </c>
      <c r="AN227">
        <v>0.63405216083955351</v>
      </c>
      <c r="AO227" s="7">
        <v>-1.2463333333333331</v>
      </c>
      <c r="AP227">
        <v>1.1760912375585522</v>
      </c>
      <c r="AQ227" s="7">
        <v>-1.1973333333333334</v>
      </c>
      <c r="AR227">
        <v>0.59656606263921674</v>
      </c>
      <c r="AT227" s="7">
        <v>-1.1080000000000003</v>
      </c>
      <c r="AU227">
        <v>1.6237670390490417</v>
      </c>
      <c r="AV227" s="7">
        <v>-2.5389999999999997</v>
      </c>
      <c r="AW227">
        <v>1.2329642279290183</v>
      </c>
      <c r="AX227" s="7">
        <v>-3.0653333333333324</v>
      </c>
      <c r="AY227">
        <v>0.45451206931063615</v>
      </c>
      <c r="AZ227" s="7">
        <v>-3.489666666666666</v>
      </c>
      <c r="BA227">
        <v>1.5750477285357178</v>
      </c>
    </row>
    <row r="228" spans="1:53" x14ac:dyDescent="0.2">
      <c r="A228">
        <v>672</v>
      </c>
      <c r="B228">
        <v>677</v>
      </c>
      <c r="C228" s="4">
        <v>4</v>
      </c>
      <c r="D228">
        <v>7.7850000000000001</v>
      </c>
      <c r="E228">
        <v>1</v>
      </c>
      <c r="F228" t="s">
        <v>253</v>
      </c>
      <c r="G228" s="5">
        <v>1.0990000000000002</v>
      </c>
      <c r="H228" s="5">
        <v>0.47316804625840875</v>
      </c>
      <c r="I228" s="5">
        <v>1.4606666666666666</v>
      </c>
      <c r="J228" s="5">
        <v>0.38256807673057824</v>
      </c>
      <c r="K228" s="5">
        <v>1.1756666666666666</v>
      </c>
      <c r="L228" s="5">
        <v>0.5084430482692559</v>
      </c>
      <c r="M228" s="5">
        <v>1.5386666666666666</v>
      </c>
      <c r="N228" s="5">
        <v>0.230877312296669</v>
      </c>
      <c r="P228" s="5">
        <v>1.2843333333333333</v>
      </c>
      <c r="Q228" s="5">
        <v>0.36968950936337508</v>
      </c>
      <c r="R228" s="5">
        <v>2.2889999999999997</v>
      </c>
      <c r="S228" s="5">
        <v>0.45161820158182409</v>
      </c>
      <c r="T228" s="5">
        <v>1.3553333333333333</v>
      </c>
      <c r="U228" s="5">
        <v>0.23462807447816944</v>
      </c>
      <c r="V228" s="5">
        <v>1.5410000000000001</v>
      </c>
      <c r="W228" s="5">
        <v>0.39948591965174496</v>
      </c>
      <c r="Y228" s="5">
        <v>2.922333333333333</v>
      </c>
      <c r="Z228" s="5">
        <v>0.10996514599332519</v>
      </c>
      <c r="AA228" s="5">
        <v>2.0459999999999998</v>
      </c>
      <c r="AB228" s="5">
        <v>0.69860718576321601</v>
      </c>
      <c r="AC228" s="5">
        <v>2.2543333333333333</v>
      </c>
      <c r="AD228" s="5">
        <v>0.49892116945799531</v>
      </c>
      <c r="AE228" s="5">
        <v>2.5183333333333331</v>
      </c>
      <c r="AF228" s="5">
        <v>0.31438246346342674</v>
      </c>
      <c r="AK228" s="7">
        <v>-0.18533333333333313</v>
      </c>
      <c r="AL228">
        <v>0.84285755562178388</v>
      </c>
      <c r="AM228" s="7">
        <v>-0.82833333333333314</v>
      </c>
      <c r="AN228">
        <v>0.83418627831240233</v>
      </c>
      <c r="AO228" s="7">
        <v>-0.17966666666666664</v>
      </c>
      <c r="AP228">
        <v>0.74307112274742537</v>
      </c>
      <c r="AQ228" s="7">
        <v>-2.3333333333335204E-3</v>
      </c>
      <c r="AR228">
        <v>0.63036323194841393</v>
      </c>
      <c r="AT228" s="7">
        <v>-1.8233333333333328</v>
      </c>
      <c r="AU228">
        <v>0.58313319225173399</v>
      </c>
      <c r="AV228" s="7">
        <v>-0.58533333333333326</v>
      </c>
      <c r="AW228">
        <v>1.0811752624937943</v>
      </c>
      <c r="AX228" s="7">
        <v>-1.0786666666666667</v>
      </c>
      <c r="AY228">
        <v>1.0073642177272513</v>
      </c>
      <c r="AZ228" s="7">
        <v>-0.97966666666666646</v>
      </c>
      <c r="BA228">
        <v>0.54525977576009577</v>
      </c>
    </row>
    <row r="229" spans="1:53" x14ac:dyDescent="0.2">
      <c r="A229">
        <v>677</v>
      </c>
      <c r="B229">
        <v>686</v>
      </c>
      <c r="C229" s="4">
        <v>8</v>
      </c>
      <c r="D229">
        <v>7.5649999999999995</v>
      </c>
      <c r="E229">
        <v>1</v>
      </c>
      <c r="F229" t="s">
        <v>254</v>
      </c>
      <c r="G229" s="5">
        <v>16.267666666666667</v>
      </c>
      <c r="H229" s="5">
        <v>0.1774946008568514</v>
      </c>
      <c r="I229" s="5">
        <v>29.10166666666667</v>
      </c>
      <c r="J229" s="5">
        <v>0.98153060743582099</v>
      </c>
      <c r="K229" s="5">
        <v>40.385666666666658</v>
      </c>
      <c r="L229" s="5">
        <v>0.45073088792907301</v>
      </c>
      <c r="M229" s="5">
        <v>43.565666666666665</v>
      </c>
      <c r="N229" s="5">
        <v>0.18871230307887538</v>
      </c>
      <c r="P229" s="5">
        <v>15.257666666666667</v>
      </c>
      <c r="Q229" s="5">
        <v>0.14660263753880218</v>
      </c>
      <c r="R229" s="5">
        <v>29.693000000000001</v>
      </c>
      <c r="S229" s="5">
        <v>0.55387272906327489</v>
      </c>
      <c r="T229" s="5">
        <v>39.319333333333333</v>
      </c>
      <c r="U229" s="5">
        <v>8.5231058501779991E-2</v>
      </c>
      <c r="V229" s="5">
        <v>43.533999999999999</v>
      </c>
      <c r="W229" s="5">
        <v>0.52723334492423812</v>
      </c>
      <c r="Y229" s="5">
        <v>15.656000000000001</v>
      </c>
      <c r="Z229" s="5">
        <v>0.59282037751750793</v>
      </c>
      <c r="AA229" s="5">
        <v>30.398666666666667</v>
      </c>
      <c r="AB229" s="5">
        <v>0.9175621686476263</v>
      </c>
      <c r="AC229" s="5">
        <v>39.49666666666667</v>
      </c>
      <c r="AD229" s="5">
        <v>0.85890647531226016</v>
      </c>
      <c r="AE229" s="5">
        <v>43.657333333333334</v>
      </c>
      <c r="AF229" s="5">
        <v>0.32979741256312772</v>
      </c>
      <c r="AK229" s="7">
        <v>1.0099999999999998</v>
      </c>
      <c r="AL229">
        <v>0.32409723839565358</v>
      </c>
      <c r="AM229" s="7">
        <v>-0.59133333333333127</v>
      </c>
      <c r="AN229">
        <v>1.5354033364990958</v>
      </c>
      <c r="AO229" s="7">
        <v>1.0663333333333256</v>
      </c>
      <c r="AP229">
        <v>0.53596194643085304</v>
      </c>
      <c r="AQ229" s="7">
        <v>3.1666666666666288E-2</v>
      </c>
      <c r="AR229">
        <v>0.71594564800311344</v>
      </c>
      <c r="AT229" s="7">
        <v>0.61166666666666636</v>
      </c>
      <c r="AU229">
        <v>0.77031497837435936</v>
      </c>
      <c r="AV229" s="7">
        <v>-1.296999999999997</v>
      </c>
      <c r="AW229">
        <v>1.8990927760834473</v>
      </c>
      <c r="AX229" s="7">
        <v>0.88899999999998869</v>
      </c>
      <c r="AY229">
        <v>1.3096373632413332</v>
      </c>
      <c r="AZ229" s="7">
        <v>-9.1666666666668561E-2</v>
      </c>
      <c r="BA229">
        <v>0.5185097156420031</v>
      </c>
    </row>
    <row r="230" spans="1:53" x14ac:dyDescent="0.2">
      <c r="A230">
        <v>677</v>
      </c>
      <c r="B230">
        <v>688</v>
      </c>
      <c r="C230" s="4">
        <v>10</v>
      </c>
      <c r="D230">
        <v>11.475</v>
      </c>
      <c r="E230">
        <v>2</v>
      </c>
      <c r="F230" t="s">
        <v>255</v>
      </c>
      <c r="G230" s="5">
        <v>10.606999999999999</v>
      </c>
      <c r="H230" s="5">
        <v>5.3028294334250894E-2</v>
      </c>
      <c r="I230" s="5">
        <v>17.715666666666667</v>
      </c>
      <c r="J230" s="5">
        <v>1.1176409679916601</v>
      </c>
      <c r="K230" s="5">
        <v>24.507666666666665</v>
      </c>
      <c r="L230" s="5">
        <v>0.85987460326104082</v>
      </c>
      <c r="M230" s="5">
        <v>28.295333333333332</v>
      </c>
      <c r="N230" s="5">
        <v>0.71308438023373655</v>
      </c>
      <c r="P230" s="5">
        <v>10.389666666666669</v>
      </c>
      <c r="Q230" s="5">
        <v>0.33719776590798056</v>
      </c>
      <c r="R230" s="5">
        <v>17.922666666666668</v>
      </c>
      <c r="S230" s="5">
        <v>0.58901131851037725</v>
      </c>
      <c r="T230" s="5">
        <v>24.196333333333332</v>
      </c>
      <c r="U230" s="5">
        <v>0.41949533171816489</v>
      </c>
      <c r="V230" s="5">
        <v>28.060000000000002</v>
      </c>
      <c r="W230" s="5">
        <v>0.19877877150239184</v>
      </c>
      <c r="Y230" s="5">
        <v>9.8843333333333323</v>
      </c>
      <c r="Z230" s="5">
        <v>0.11997638656557916</v>
      </c>
      <c r="AA230" s="5">
        <v>18.074666666666669</v>
      </c>
      <c r="AB230" s="5">
        <v>0.14007616975536377</v>
      </c>
      <c r="AC230" s="5">
        <v>23.943666666666669</v>
      </c>
      <c r="AD230" s="5">
        <v>0.61435847298896606</v>
      </c>
      <c r="AE230" s="5">
        <v>27.430333333333333</v>
      </c>
      <c r="AF230" s="5">
        <v>0.50355767627287207</v>
      </c>
      <c r="AK230" s="7">
        <v>0.21733333333333071</v>
      </c>
      <c r="AL230">
        <v>0.39022606024223144</v>
      </c>
      <c r="AM230" s="7">
        <v>-0.20700000000000074</v>
      </c>
      <c r="AN230">
        <v>1.7066522865020373</v>
      </c>
      <c r="AO230" s="7">
        <v>0.31133333333333368</v>
      </c>
      <c r="AP230">
        <v>1.2793699349792056</v>
      </c>
      <c r="AQ230" s="7">
        <v>0.23533333333332962</v>
      </c>
      <c r="AR230">
        <v>0.91186315173612842</v>
      </c>
      <c r="AT230" s="7">
        <v>0.72266666666666701</v>
      </c>
      <c r="AU230">
        <v>0.17300468089983007</v>
      </c>
      <c r="AV230" s="7">
        <v>-0.35900000000000176</v>
      </c>
      <c r="AW230">
        <v>1.257717137747024</v>
      </c>
      <c r="AX230" s="7">
        <v>0.5639999999999965</v>
      </c>
      <c r="AY230">
        <v>1.4742330762500069</v>
      </c>
      <c r="AZ230" s="7">
        <v>0.86499999999999844</v>
      </c>
      <c r="BA230">
        <v>1.2166420565066085</v>
      </c>
    </row>
    <row r="231" spans="1:53" x14ac:dyDescent="0.2">
      <c r="A231">
        <v>678</v>
      </c>
      <c r="B231">
        <v>686</v>
      </c>
      <c r="C231" s="4">
        <v>7</v>
      </c>
      <c r="D231">
        <v>6.49</v>
      </c>
      <c r="E231">
        <v>1</v>
      </c>
      <c r="F231" t="s">
        <v>256</v>
      </c>
      <c r="G231" s="5">
        <v>18.542999999999999</v>
      </c>
      <c r="H231" s="5">
        <v>0.68526418263323707</v>
      </c>
      <c r="I231" s="5">
        <v>31.937333333333331</v>
      </c>
      <c r="J231" s="5">
        <v>1.2935897082666266</v>
      </c>
      <c r="K231" s="5">
        <v>38.992333333333335</v>
      </c>
      <c r="L231" s="5">
        <v>0.43389553274184989</v>
      </c>
      <c r="M231" s="5">
        <v>41.158999999999999</v>
      </c>
      <c r="N231" s="5">
        <v>0.63780012543115894</v>
      </c>
      <c r="P231" s="5">
        <v>17.154333333333334</v>
      </c>
      <c r="Q231" s="5">
        <v>0.5459673372403635</v>
      </c>
      <c r="R231" s="5">
        <v>31.692333333333334</v>
      </c>
      <c r="S231" s="5">
        <v>0.62398424125400365</v>
      </c>
      <c r="T231" s="5">
        <v>36.990666666666669</v>
      </c>
      <c r="U231" s="5">
        <v>0.55777086095755801</v>
      </c>
      <c r="V231" s="5">
        <v>41.202666666666666</v>
      </c>
      <c r="W231" s="5">
        <v>1.0001686524448448</v>
      </c>
      <c r="Y231" s="5">
        <v>17.159333333333333</v>
      </c>
      <c r="Z231" s="5">
        <v>0.51511390326153417</v>
      </c>
      <c r="AA231" s="5">
        <v>32.012</v>
      </c>
      <c r="AB231" s="5">
        <v>0.66959390678231467</v>
      </c>
      <c r="AC231" s="5">
        <v>37.772666666666673</v>
      </c>
      <c r="AD231" s="5">
        <v>1.5972189371946905</v>
      </c>
      <c r="AE231" s="5">
        <v>41.486333333333334</v>
      </c>
      <c r="AF231" s="5">
        <v>0.28082438165752949</v>
      </c>
      <c r="AK231" s="7">
        <v>1.3886666666666656</v>
      </c>
      <c r="AL231">
        <v>1.2312315198736006</v>
      </c>
      <c r="AM231" s="7">
        <v>0.24499999999999744</v>
      </c>
      <c r="AN231">
        <v>1.9175739495206301</v>
      </c>
      <c r="AO231" s="7">
        <v>2.0016666666666652</v>
      </c>
      <c r="AP231">
        <v>0.9916663936994079</v>
      </c>
      <c r="AQ231" s="7">
        <v>-4.3666666666666742E-2</v>
      </c>
      <c r="AR231">
        <v>1.6379687778760037</v>
      </c>
      <c r="AT231" s="7">
        <v>1.3836666666666666</v>
      </c>
      <c r="AU231">
        <v>1.2003780858947712</v>
      </c>
      <c r="AV231" s="7">
        <v>-7.4666666666669101E-2</v>
      </c>
      <c r="AW231">
        <v>1.9631836150489412</v>
      </c>
      <c r="AX231" s="7">
        <v>1.2196666666666616</v>
      </c>
      <c r="AY231">
        <v>2.0311144699365404</v>
      </c>
      <c r="AZ231" s="7">
        <v>-0.32733333333333547</v>
      </c>
      <c r="BA231">
        <v>0.91862450708868848</v>
      </c>
    </row>
    <row r="232" spans="1:53" x14ac:dyDescent="0.2">
      <c r="A232">
        <v>687</v>
      </c>
      <c r="B232">
        <v>702</v>
      </c>
      <c r="C232" s="4">
        <v>14</v>
      </c>
      <c r="D232">
        <v>9.1349999999999998</v>
      </c>
      <c r="E232">
        <v>3</v>
      </c>
      <c r="F232" t="s">
        <v>257</v>
      </c>
      <c r="G232" s="5">
        <v>16.584666666666667</v>
      </c>
      <c r="H232" s="5">
        <v>0.50873404970901503</v>
      </c>
      <c r="I232" s="5">
        <v>16.466999999999999</v>
      </c>
      <c r="J232" s="5">
        <v>0.43044976478097874</v>
      </c>
      <c r="K232" s="5">
        <v>17.292666666666666</v>
      </c>
      <c r="L232" s="5">
        <v>0.17638688537794911</v>
      </c>
      <c r="M232" s="5">
        <v>18.895666666666667</v>
      </c>
      <c r="N232" s="5">
        <v>0.37732258524150503</v>
      </c>
      <c r="P232" s="5">
        <v>16.012</v>
      </c>
      <c r="Q232" s="5">
        <v>0.30453078662099242</v>
      </c>
      <c r="R232" s="5">
        <v>16.350666666666669</v>
      </c>
      <c r="S232" s="5">
        <v>5.8045958802774363E-2</v>
      </c>
      <c r="T232" s="5">
        <v>17.599666666666668</v>
      </c>
      <c r="U232" s="5">
        <v>0.21039565901732218</v>
      </c>
      <c r="V232" s="5">
        <v>18.936333333333334</v>
      </c>
      <c r="W232" s="5">
        <v>0.37859785172836674</v>
      </c>
      <c r="Y232" s="5">
        <v>16.846999999999998</v>
      </c>
      <c r="Z232" s="5">
        <v>0.6570365286648826</v>
      </c>
      <c r="AA232" s="5">
        <v>16.653999999999996</v>
      </c>
      <c r="AB232" s="5">
        <v>0.23323164450820189</v>
      </c>
      <c r="AC232" s="5">
        <v>17.957000000000004</v>
      </c>
      <c r="AD232" s="5">
        <v>0.385190861781533</v>
      </c>
      <c r="AE232" s="5">
        <v>19.394333333333332</v>
      </c>
      <c r="AF232" s="5">
        <v>0.73306639080872738</v>
      </c>
      <c r="AK232" s="7">
        <v>0.57266666666666666</v>
      </c>
      <c r="AL232">
        <v>0.81326483633000746</v>
      </c>
      <c r="AM232" s="7">
        <v>0.11633333333332985</v>
      </c>
      <c r="AN232">
        <v>0.48849572358375309</v>
      </c>
      <c r="AO232" s="7">
        <v>-0.30700000000000216</v>
      </c>
      <c r="AP232">
        <v>0.38678254439527127</v>
      </c>
      <c r="AQ232" s="7">
        <v>-4.0666666666666629E-2</v>
      </c>
      <c r="AR232">
        <v>0.75592043696987177</v>
      </c>
      <c r="AT232" s="7">
        <v>-0.26233333333333064</v>
      </c>
      <c r="AU232">
        <v>1.1657705783738976</v>
      </c>
      <c r="AV232" s="7">
        <v>-0.18699999999999761</v>
      </c>
      <c r="AW232">
        <v>0.66368140928918062</v>
      </c>
      <c r="AX232" s="7">
        <v>-0.66433333333333877</v>
      </c>
      <c r="AY232">
        <v>0.56157774715948205</v>
      </c>
      <c r="AZ232" s="7">
        <v>-0.49866666666666504</v>
      </c>
      <c r="BA232">
        <v>1.1103889760502323</v>
      </c>
    </row>
    <row r="233" spans="1:53" x14ac:dyDescent="0.2">
      <c r="A233">
        <v>687</v>
      </c>
      <c r="B233">
        <v>726</v>
      </c>
      <c r="C233" s="4">
        <v>36</v>
      </c>
      <c r="D233">
        <v>9.9400000000000013</v>
      </c>
      <c r="E233">
        <v>5</v>
      </c>
      <c r="F233" t="s">
        <v>258</v>
      </c>
      <c r="G233" s="5">
        <v>26.960333333333335</v>
      </c>
      <c r="H233" s="5">
        <v>0.14492871811112362</v>
      </c>
      <c r="I233" s="5">
        <v>27.697000000000003</v>
      </c>
      <c r="J233" s="5">
        <v>1.0116219649651745</v>
      </c>
      <c r="K233" s="5">
        <v>28.818999999999999</v>
      </c>
      <c r="L233" s="5">
        <v>0.53430983520800079</v>
      </c>
      <c r="M233" s="5">
        <v>30.831</v>
      </c>
      <c r="N233" s="5">
        <v>0.24758634857358355</v>
      </c>
      <c r="P233" s="5">
        <v>26.429666666666666</v>
      </c>
      <c r="Q233" s="5">
        <v>0.2054564025123905</v>
      </c>
      <c r="R233" s="5">
        <v>28.284333333333336</v>
      </c>
      <c r="S233" s="5">
        <v>0.24912714290765925</v>
      </c>
      <c r="T233" s="5">
        <v>28.38</v>
      </c>
      <c r="U233" s="5">
        <v>0.3476736975958935</v>
      </c>
      <c r="V233" s="5">
        <v>30.599333333333334</v>
      </c>
      <c r="W233" s="5">
        <v>0.40681240557944393</v>
      </c>
      <c r="Y233" s="5">
        <v>26.041666666666668</v>
      </c>
      <c r="Z233" s="5">
        <v>0.44826926431926306</v>
      </c>
      <c r="AA233" s="5">
        <v>28.195333333333334</v>
      </c>
      <c r="AB233" s="5">
        <v>0.14385525132345128</v>
      </c>
      <c r="AC233" s="5">
        <v>28.647333333333332</v>
      </c>
      <c r="AD233" s="5">
        <v>0.44070889863189039</v>
      </c>
      <c r="AE233" s="5">
        <v>31.268666666666672</v>
      </c>
      <c r="AF233" s="5">
        <v>0.39841477549575594</v>
      </c>
      <c r="AK233" s="7">
        <v>0.53066666666666862</v>
      </c>
      <c r="AL233">
        <v>0.35038512062351412</v>
      </c>
      <c r="AM233" s="7">
        <v>-0.58733333333333348</v>
      </c>
      <c r="AN233">
        <v>1.2607491078728339</v>
      </c>
      <c r="AO233" s="7">
        <v>0.43900000000000006</v>
      </c>
      <c r="AP233">
        <v>0.8819835328038943</v>
      </c>
      <c r="AQ233" s="7">
        <v>0.23166666666666558</v>
      </c>
      <c r="AR233">
        <v>0.65439875415302751</v>
      </c>
      <c r="AT233" s="7">
        <v>0.91866666666666674</v>
      </c>
      <c r="AU233">
        <v>0.59319798243038668</v>
      </c>
      <c r="AV233" s="7">
        <v>-0.4983333333333313</v>
      </c>
      <c r="AW233">
        <v>1.1554772162886258</v>
      </c>
      <c r="AX233" s="7">
        <v>0.17166666666666686</v>
      </c>
      <c r="AY233">
        <v>0.97501873383989124</v>
      </c>
      <c r="AZ233" s="7">
        <v>-0.4376666666666722</v>
      </c>
      <c r="BA233">
        <v>0.64600112406933952</v>
      </c>
    </row>
    <row r="234" spans="1:53" x14ac:dyDescent="0.2">
      <c r="A234">
        <v>689</v>
      </c>
      <c r="B234">
        <v>726</v>
      </c>
      <c r="C234" s="4">
        <v>34</v>
      </c>
      <c r="D234">
        <v>9</v>
      </c>
      <c r="E234">
        <v>5</v>
      </c>
      <c r="F234" t="s">
        <v>259</v>
      </c>
      <c r="G234" s="5">
        <v>30.189666666666668</v>
      </c>
      <c r="H234" s="5">
        <v>0.56031895678562638</v>
      </c>
      <c r="I234" s="5">
        <v>31.178333333333331</v>
      </c>
      <c r="J234" s="5">
        <v>0.83538154955285882</v>
      </c>
      <c r="K234" s="5">
        <v>32.119666666666667</v>
      </c>
      <c r="L234" s="5">
        <v>0.54367300221119397</v>
      </c>
      <c r="M234" s="5">
        <v>34.028666666666666</v>
      </c>
      <c r="N234" s="5">
        <v>0.25602799326115355</v>
      </c>
      <c r="P234" s="5">
        <v>29.48566666666667</v>
      </c>
      <c r="Q234" s="5">
        <v>0.24333584473589923</v>
      </c>
      <c r="R234" s="5">
        <v>31.460999999999999</v>
      </c>
      <c r="S234" s="5">
        <v>0.16047741274085997</v>
      </c>
      <c r="T234" s="5">
        <v>31.535</v>
      </c>
      <c r="U234" s="5">
        <v>0.34671746422699939</v>
      </c>
      <c r="V234" s="5">
        <v>33.838333333333331</v>
      </c>
      <c r="W234" s="5">
        <v>0.4760465663496945</v>
      </c>
      <c r="Y234" s="5">
        <v>29.148666666666667</v>
      </c>
      <c r="Z234" s="5">
        <v>0.84079387089424895</v>
      </c>
      <c r="AA234" s="5">
        <v>31.329333333333334</v>
      </c>
      <c r="AB234" s="5">
        <v>0.29583835676486042</v>
      </c>
      <c r="AC234" s="5">
        <v>31.918333333333337</v>
      </c>
      <c r="AD234" s="5">
        <v>0.55504083933827142</v>
      </c>
      <c r="AE234" s="5">
        <v>34.600333333333332</v>
      </c>
      <c r="AF234" s="5">
        <v>0.48991972131496647</v>
      </c>
      <c r="AK234" s="7">
        <v>0.70399999999999707</v>
      </c>
      <c r="AL234">
        <v>0.80365480152152557</v>
      </c>
      <c r="AM234" s="7">
        <v>-0.28266666666666751</v>
      </c>
      <c r="AN234">
        <v>0.99585896229371884</v>
      </c>
      <c r="AO234" s="7">
        <v>0.58466666666666711</v>
      </c>
      <c r="AP234">
        <v>0.89039046643819342</v>
      </c>
      <c r="AQ234" s="7">
        <v>0.19033333333333502</v>
      </c>
      <c r="AR234">
        <v>0.732074559610848</v>
      </c>
      <c r="AT234" s="7">
        <v>1.0410000000000004</v>
      </c>
      <c r="AU234">
        <v>1.4011128276798752</v>
      </c>
      <c r="AV234" s="7">
        <v>-0.15100000000000335</v>
      </c>
      <c r="AW234">
        <v>1.1312199063177193</v>
      </c>
      <c r="AX234" s="7">
        <v>0.2013333333333307</v>
      </c>
      <c r="AY234">
        <v>1.0987138415494653</v>
      </c>
      <c r="AZ234" s="7">
        <v>-0.57166666666666544</v>
      </c>
      <c r="BA234">
        <v>0.74594771457611997</v>
      </c>
    </row>
    <row r="235" spans="1:53" x14ac:dyDescent="0.2">
      <c r="A235">
        <v>692</v>
      </c>
      <c r="B235">
        <v>726</v>
      </c>
      <c r="C235" s="4">
        <v>31</v>
      </c>
      <c r="D235">
        <v>9.0799999999999983</v>
      </c>
      <c r="E235">
        <v>4</v>
      </c>
      <c r="F235" t="s">
        <v>260</v>
      </c>
      <c r="G235" s="5">
        <v>31.231666666666666</v>
      </c>
      <c r="H235" s="5">
        <v>0.72498988498691108</v>
      </c>
      <c r="I235" s="5">
        <v>32.312000000000005</v>
      </c>
      <c r="J235" s="5">
        <v>0.84683705634555262</v>
      </c>
      <c r="K235" s="5">
        <v>33.609333333333332</v>
      </c>
      <c r="L235" s="5">
        <v>0.50392988930339622</v>
      </c>
      <c r="M235" s="5">
        <v>35.907333333333334</v>
      </c>
      <c r="N235" s="5">
        <v>0.48262753064172859</v>
      </c>
      <c r="P235" s="5">
        <v>30.586666666666662</v>
      </c>
      <c r="Q235" s="5">
        <v>0.39513331083740966</v>
      </c>
      <c r="R235" s="5">
        <v>33.209333333333333</v>
      </c>
      <c r="S235" s="5">
        <v>0.29364320753821993</v>
      </c>
      <c r="T235" s="5">
        <v>32.914666666666669</v>
      </c>
      <c r="U235" s="5">
        <v>0.45484649425200008</v>
      </c>
      <c r="V235" s="5">
        <v>35.466333333333331</v>
      </c>
      <c r="W235" s="5">
        <v>1.0253937455111257</v>
      </c>
      <c r="Y235" s="5">
        <v>30.421666666666667</v>
      </c>
      <c r="Z235" s="5">
        <v>0.89961121232081931</v>
      </c>
      <c r="AA235" s="5">
        <v>32.705000000000005</v>
      </c>
      <c r="AB235" s="5">
        <v>0.50671885696113728</v>
      </c>
      <c r="AC235" s="5">
        <v>33.282666666666664</v>
      </c>
      <c r="AD235" s="5">
        <v>0.7596619862368601</v>
      </c>
      <c r="AE235" s="5">
        <v>36.099666666666664</v>
      </c>
      <c r="AF235" s="5">
        <v>0.46674011326790121</v>
      </c>
      <c r="AK235" s="7">
        <v>0.64500000000000313</v>
      </c>
      <c r="AL235">
        <v>1.1201231958243207</v>
      </c>
      <c r="AM235" s="7">
        <v>-0.89733333333332865</v>
      </c>
      <c r="AN235">
        <v>1.1404802638837725</v>
      </c>
      <c r="AO235" s="7">
        <v>0.69466666666666299</v>
      </c>
      <c r="AP235">
        <v>0.95877638355539629</v>
      </c>
      <c r="AQ235" s="7">
        <v>0.4410000000000025</v>
      </c>
      <c r="AR235">
        <v>1.5080212761528542</v>
      </c>
      <c r="AT235" s="7">
        <v>0.80999999999999872</v>
      </c>
      <c r="AU235">
        <v>1.6246010973077305</v>
      </c>
      <c r="AV235" s="7">
        <v>-0.39300000000000068</v>
      </c>
      <c r="AW235">
        <v>1.3535559133066899</v>
      </c>
      <c r="AX235" s="7">
        <v>0.32666666666666799</v>
      </c>
      <c r="AY235">
        <v>1.2635918755402562</v>
      </c>
      <c r="AZ235" s="7">
        <v>-0.19233333333333036</v>
      </c>
      <c r="BA235">
        <v>0.9493676439096298</v>
      </c>
    </row>
    <row r="236" spans="1:53" x14ac:dyDescent="0.2">
      <c r="A236">
        <v>694</v>
      </c>
      <c r="B236">
        <v>726</v>
      </c>
      <c r="C236" s="4">
        <v>29</v>
      </c>
      <c r="D236">
        <v>8.59</v>
      </c>
      <c r="E236">
        <v>5</v>
      </c>
      <c r="F236" t="s">
        <v>261</v>
      </c>
      <c r="G236" s="5">
        <v>32.036000000000001</v>
      </c>
      <c r="H236" s="5">
        <v>0.62794028378501165</v>
      </c>
      <c r="I236" s="5">
        <v>33.988666666666667</v>
      </c>
      <c r="J236" s="5">
        <v>1.0744628115171475</v>
      </c>
      <c r="K236" s="5">
        <v>34.770333333333333</v>
      </c>
      <c r="L236" s="5">
        <v>0.51787772044502056</v>
      </c>
      <c r="M236" s="5">
        <v>36.699666666666666</v>
      </c>
      <c r="N236" s="5">
        <v>0.25024055093716008</v>
      </c>
      <c r="P236" s="5">
        <v>31.673000000000002</v>
      </c>
      <c r="Q236" s="5">
        <v>0.23230798522650856</v>
      </c>
      <c r="R236" s="5">
        <v>34.208333333333329</v>
      </c>
      <c r="S236" s="5">
        <v>0.17711672234245215</v>
      </c>
      <c r="T236" s="5">
        <v>34.132666666666665</v>
      </c>
      <c r="U236" s="5">
        <v>0.49581683445939456</v>
      </c>
      <c r="V236" s="5">
        <v>36.483000000000004</v>
      </c>
      <c r="W236" s="5">
        <v>0.73266363360003339</v>
      </c>
      <c r="Y236" s="5">
        <v>31.34566666666667</v>
      </c>
      <c r="Z236" s="5">
        <v>0.52009646541130516</v>
      </c>
      <c r="AA236" s="5">
        <v>33.555</v>
      </c>
      <c r="AB236" s="5">
        <v>0.42018567324458</v>
      </c>
      <c r="AC236" s="5">
        <v>34.134666666666668</v>
      </c>
      <c r="AD236" s="5">
        <v>0.76956437894001595</v>
      </c>
      <c r="AE236" s="5">
        <v>36.930666666666667</v>
      </c>
      <c r="AF236" s="5">
        <v>0.78124537331963217</v>
      </c>
      <c r="AK236" s="7">
        <v>0.36299999999999955</v>
      </c>
      <c r="AL236">
        <v>0.86024826901152018</v>
      </c>
      <c r="AM236" s="7">
        <v>-0.21966666666666157</v>
      </c>
      <c r="AN236">
        <v>1.2515795338595996</v>
      </c>
      <c r="AO236" s="7">
        <v>0.63766666666666794</v>
      </c>
      <c r="AP236">
        <v>1.0136945549044152</v>
      </c>
      <c r="AQ236" s="7">
        <v>0.21666666666666146</v>
      </c>
      <c r="AR236">
        <v>0.98290418453719353</v>
      </c>
      <c r="AT236" s="7">
        <v>0.69033333333333147</v>
      </c>
      <c r="AU236">
        <v>1.1480367491963168</v>
      </c>
      <c r="AV236" s="7">
        <v>0.43366666666666731</v>
      </c>
      <c r="AW236">
        <v>1.4946484847617274</v>
      </c>
      <c r="AX236" s="7">
        <v>0.63566666666666549</v>
      </c>
      <c r="AY236">
        <v>1.2874420993850366</v>
      </c>
      <c r="AZ236" s="7">
        <v>-0.23100000000000165</v>
      </c>
      <c r="BA236">
        <v>1.0314859242567922</v>
      </c>
    </row>
    <row r="237" spans="1:53" x14ac:dyDescent="0.2">
      <c r="A237">
        <v>745</v>
      </c>
      <c r="B237">
        <v>749</v>
      </c>
      <c r="C237" s="4">
        <v>3</v>
      </c>
      <c r="D237">
        <v>5.51</v>
      </c>
      <c r="E237">
        <v>1</v>
      </c>
      <c r="F237" t="s">
        <v>262</v>
      </c>
      <c r="G237" s="5">
        <v>13.680333333333332</v>
      </c>
      <c r="H237" s="5">
        <v>0.28976944858513526</v>
      </c>
      <c r="I237" s="5">
        <v>41.751333333333335</v>
      </c>
      <c r="J237" s="5">
        <v>1.2368323788344704</v>
      </c>
      <c r="K237" s="5">
        <v>44.035000000000004</v>
      </c>
      <c r="L237" s="5">
        <v>0.37164095576241507</v>
      </c>
      <c r="M237" s="5">
        <v>49.967000000000006</v>
      </c>
      <c r="N237" s="5">
        <v>1.2628396572803697</v>
      </c>
      <c r="P237" s="5">
        <v>12.112</v>
      </c>
      <c r="Q237" s="5">
        <v>0.19948182874638051</v>
      </c>
      <c r="R237" s="5">
        <v>42.780999999999999</v>
      </c>
      <c r="S237" s="5">
        <v>0.32501846101413923</v>
      </c>
      <c r="T237" s="5">
        <v>44.271666666666668</v>
      </c>
      <c r="U237" s="5">
        <v>0.49928582328495308</v>
      </c>
      <c r="V237" s="5">
        <v>50.211333333333329</v>
      </c>
      <c r="W237" s="5">
        <v>0.84048934159412902</v>
      </c>
      <c r="Y237" s="5">
        <v>12.605333333333334</v>
      </c>
      <c r="Z237" s="5">
        <v>0.78029246653632001</v>
      </c>
      <c r="AA237" s="5">
        <v>42.064</v>
      </c>
      <c r="AB237" s="5">
        <v>0.93591078634664826</v>
      </c>
      <c r="AC237" s="5">
        <v>45.683333333333337</v>
      </c>
      <c r="AD237" s="5">
        <v>0.54884727687520918</v>
      </c>
      <c r="AE237" s="5">
        <v>51.527999999999999</v>
      </c>
      <c r="AF237" s="5">
        <v>0.56266953000851028</v>
      </c>
      <c r="AK237" s="7">
        <v>1.5683333333333316</v>
      </c>
      <c r="AL237">
        <v>0.48925127733151574</v>
      </c>
      <c r="AM237" s="7">
        <v>-1.0296666666666638</v>
      </c>
      <c r="AN237">
        <v>1.5618508398486095</v>
      </c>
      <c r="AO237" s="7">
        <v>-0.23666666666666458</v>
      </c>
      <c r="AP237">
        <v>0.87092677904736815</v>
      </c>
      <c r="AQ237" s="7">
        <v>-0.24433333333332286</v>
      </c>
      <c r="AR237">
        <v>2.103328998874499</v>
      </c>
      <c r="AT237" s="7">
        <v>1.0749999999999975</v>
      </c>
      <c r="AU237">
        <v>1.0700619151214552</v>
      </c>
      <c r="AV237" s="7">
        <v>-0.31266666666666509</v>
      </c>
      <c r="AW237">
        <v>2.1727431651811187</v>
      </c>
      <c r="AX237" s="7">
        <v>-1.6483333333333334</v>
      </c>
      <c r="AY237">
        <v>0.92048823263762425</v>
      </c>
      <c r="AZ237" s="7">
        <v>-1.5609999999999928</v>
      </c>
      <c r="BA237">
        <v>1.82550918728888</v>
      </c>
    </row>
    <row r="238" spans="1:53" x14ac:dyDescent="0.2">
      <c r="A238">
        <v>750</v>
      </c>
      <c r="B238">
        <v>763</v>
      </c>
      <c r="C238" s="4">
        <v>12</v>
      </c>
      <c r="D238">
        <v>8.2899999999999991</v>
      </c>
      <c r="E238">
        <v>2</v>
      </c>
      <c r="F238" t="s">
        <v>263</v>
      </c>
      <c r="G238" s="5">
        <v>37.669666666666672</v>
      </c>
      <c r="H238" s="5">
        <v>0.3633969363290413</v>
      </c>
      <c r="I238" s="5">
        <v>40.665666666666667</v>
      </c>
      <c r="J238" s="5">
        <v>0.82174347173149798</v>
      </c>
      <c r="K238" s="5">
        <v>42.160333333333334</v>
      </c>
      <c r="L238" s="5">
        <v>0.4900227885857294</v>
      </c>
      <c r="M238" s="5">
        <v>45.123666666666658</v>
      </c>
      <c r="N238" s="5">
        <v>0.41948818020694306</v>
      </c>
      <c r="P238" s="5">
        <v>37.451666666666668</v>
      </c>
      <c r="Q238" s="5">
        <v>0.22810596952586143</v>
      </c>
      <c r="R238" s="5">
        <v>41.134666666666668</v>
      </c>
      <c r="S238" s="5">
        <v>0.1040064100588669</v>
      </c>
      <c r="T238" s="5">
        <v>41.532333333333334</v>
      </c>
      <c r="U238" s="5">
        <v>0.34300777445027875</v>
      </c>
      <c r="V238" s="5">
        <v>45.026333333333334</v>
      </c>
      <c r="W238" s="5">
        <v>0.2221200876402965</v>
      </c>
      <c r="Y238" s="5">
        <v>37.25</v>
      </c>
      <c r="Z238" s="5">
        <v>0.61394543731507811</v>
      </c>
      <c r="AA238" s="5">
        <v>41.034333333333329</v>
      </c>
      <c r="AB238" s="5">
        <v>0.4435451874762395</v>
      </c>
      <c r="AC238" s="5">
        <v>42.088000000000001</v>
      </c>
      <c r="AD238" s="5">
        <v>0.8371403705472592</v>
      </c>
      <c r="AE238" s="5">
        <v>46.102333333333341</v>
      </c>
      <c r="AF238" s="5">
        <v>0.42356856981288554</v>
      </c>
      <c r="AK238" s="7">
        <v>0.21800000000000352</v>
      </c>
      <c r="AL238">
        <v>0.59150290585490273</v>
      </c>
      <c r="AM238" s="7">
        <v>-0.46900000000000119</v>
      </c>
      <c r="AN238">
        <v>0.92574988179036488</v>
      </c>
      <c r="AO238" s="7">
        <v>0.62800000000000011</v>
      </c>
      <c r="AP238">
        <v>0.8330305630360082</v>
      </c>
      <c r="AQ238" s="7">
        <v>9.733333333332439E-2</v>
      </c>
      <c r="AR238">
        <v>0.64160826784723957</v>
      </c>
      <c r="AT238" s="7">
        <v>0.41966666666667152</v>
      </c>
      <c r="AU238">
        <v>0.97734237364411936</v>
      </c>
      <c r="AV238" s="7">
        <v>-0.36866666666666248</v>
      </c>
      <c r="AW238">
        <v>1.2652886592077375</v>
      </c>
      <c r="AX238" s="7">
        <v>7.2333333333332916E-2</v>
      </c>
      <c r="AY238">
        <v>1.3271631591329887</v>
      </c>
      <c r="AZ238" s="7">
        <v>-0.97866666666668323</v>
      </c>
      <c r="BA238">
        <v>0.8430567500198286</v>
      </c>
    </row>
    <row r="239" spans="1:53" x14ac:dyDescent="0.2">
      <c r="A239">
        <v>750</v>
      </c>
      <c r="B239">
        <v>769</v>
      </c>
      <c r="C239" s="4">
        <v>18</v>
      </c>
      <c r="D239">
        <v>8.2349999999999994</v>
      </c>
      <c r="E239">
        <v>3</v>
      </c>
      <c r="F239" t="s">
        <v>264</v>
      </c>
      <c r="G239" s="5">
        <v>41.564999999999998</v>
      </c>
      <c r="H239" s="5">
        <v>0.65053747009684226</v>
      </c>
      <c r="I239" s="5">
        <v>44.413999999999994</v>
      </c>
      <c r="J239" s="5">
        <v>0.87081341285030844</v>
      </c>
      <c r="K239" s="5">
        <v>44.897999999999996</v>
      </c>
      <c r="L239" s="5">
        <v>0.68902612432330868</v>
      </c>
      <c r="M239" s="5">
        <v>46.591666666666661</v>
      </c>
      <c r="N239" s="5">
        <v>0.42466025636187354</v>
      </c>
      <c r="P239" s="5">
        <v>40.86866666666667</v>
      </c>
      <c r="Q239" s="5">
        <v>0.23665445977908867</v>
      </c>
      <c r="R239" s="5">
        <v>44.198666666666668</v>
      </c>
      <c r="S239" s="5">
        <v>0.15087853834569506</v>
      </c>
      <c r="T239" s="5">
        <v>44.550666666666665</v>
      </c>
      <c r="U239" s="5">
        <v>0.56960541898171302</v>
      </c>
      <c r="V239" s="5">
        <v>46.633333333333333</v>
      </c>
      <c r="W239" s="5">
        <v>0.95029591882388498</v>
      </c>
      <c r="Y239" s="5">
        <v>40.355333333333334</v>
      </c>
      <c r="Z239" s="5">
        <v>1.3875663347506422</v>
      </c>
      <c r="AA239" s="5">
        <v>43.966333333333331</v>
      </c>
      <c r="AB239" s="5">
        <v>0.47411215269526086</v>
      </c>
      <c r="AC239" s="5">
        <v>44.957999999999998</v>
      </c>
      <c r="AD239" s="5">
        <v>0.52594581469957635</v>
      </c>
      <c r="AE239" s="5">
        <v>47.413999999999994</v>
      </c>
      <c r="AF239" s="5">
        <v>0.53679325629146768</v>
      </c>
      <c r="AK239" s="7">
        <v>0.69633333333332814</v>
      </c>
      <c r="AL239">
        <v>0.88719192987593098</v>
      </c>
      <c r="AM239" s="7">
        <v>0.21533333333332649</v>
      </c>
      <c r="AN239">
        <v>1.0216919511960034</v>
      </c>
      <c r="AO239" s="7">
        <v>0.3473333333333315</v>
      </c>
      <c r="AP239">
        <v>1.2586315433050217</v>
      </c>
      <c r="AQ239" s="7">
        <v>-4.1666666666671404E-2</v>
      </c>
      <c r="AR239">
        <v>1.3749561751857584</v>
      </c>
      <c r="AT239" s="7">
        <v>1.2096666666666636</v>
      </c>
      <c r="AU239">
        <v>2.0381038048474842</v>
      </c>
      <c r="AV239" s="7">
        <v>0.4476666666666631</v>
      </c>
      <c r="AW239">
        <v>1.3449255655455694</v>
      </c>
      <c r="AX239" s="7">
        <v>-6.0000000000002274E-2</v>
      </c>
      <c r="AY239">
        <v>1.214971939022885</v>
      </c>
      <c r="AZ239" s="7">
        <v>-0.82233333333333292</v>
      </c>
      <c r="BA239">
        <v>0.96145351265334122</v>
      </c>
    </row>
    <row r="240" spans="1:53" x14ac:dyDescent="0.2">
      <c r="A240">
        <v>754</v>
      </c>
      <c r="B240">
        <v>763</v>
      </c>
      <c r="C240" s="4">
        <v>8</v>
      </c>
      <c r="D240">
        <v>5.82</v>
      </c>
      <c r="E240">
        <v>2</v>
      </c>
      <c r="F240" t="s">
        <v>265</v>
      </c>
      <c r="G240" s="5">
        <v>47.937666666666665</v>
      </c>
      <c r="H240" s="5">
        <v>0.50827781117547777</v>
      </c>
      <c r="I240" s="5">
        <v>47.372000000000007</v>
      </c>
      <c r="J240" s="5">
        <v>1.3468262694200777</v>
      </c>
      <c r="K240" s="5">
        <v>48.362333333333339</v>
      </c>
      <c r="L240" s="5">
        <v>1.118154878956102</v>
      </c>
      <c r="M240" s="5">
        <v>48.192666666666668</v>
      </c>
      <c r="N240" s="5">
        <v>0.62050167875142215</v>
      </c>
      <c r="P240" s="5">
        <v>47.588333333333331</v>
      </c>
      <c r="Q240" s="5">
        <v>0.71686842121363681</v>
      </c>
      <c r="R240" s="5">
        <v>47.565666666666665</v>
      </c>
      <c r="S240" s="5">
        <v>0.58361659789054388</v>
      </c>
      <c r="T240" s="5">
        <v>48.065666666666665</v>
      </c>
      <c r="U240" s="5">
        <v>0.74366748842028718</v>
      </c>
      <c r="V240" s="5">
        <v>48.66566666666666</v>
      </c>
      <c r="W240" s="5">
        <v>0.78103798456498474</v>
      </c>
      <c r="Y240" s="5">
        <v>46.628999999999998</v>
      </c>
      <c r="Z240" s="5">
        <v>0.58154191594415716</v>
      </c>
      <c r="AA240" s="5">
        <v>48.202333333333335</v>
      </c>
      <c r="AB240" s="5">
        <v>0.8700817969210316</v>
      </c>
      <c r="AC240" s="5">
        <v>48.329000000000008</v>
      </c>
      <c r="AD240" s="5">
        <v>0.62043291337581474</v>
      </c>
      <c r="AE240" s="5">
        <v>49.749333333333333</v>
      </c>
      <c r="AF240" s="5">
        <v>0.63723255828099123</v>
      </c>
      <c r="AK240" s="7">
        <v>0.34933333333333394</v>
      </c>
      <c r="AL240">
        <v>1.2251462323891147</v>
      </c>
      <c r="AM240" s="7">
        <v>-0.19366666666665822</v>
      </c>
      <c r="AN240">
        <v>1.9304428673106215</v>
      </c>
      <c r="AO240" s="7">
        <v>0.29666666666667396</v>
      </c>
      <c r="AP240">
        <v>1.8618223673763892</v>
      </c>
      <c r="AQ240" s="7">
        <v>-0.47299999999999187</v>
      </c>
      <c r="AR240">
        <v>1.4015396633164068</v>
      </c>
      <c r="AT240" s="7">
        <v>1.3086666666666673</v>
      </c>
      <c r="AU240">
        <v>1.089819727119635</v>
      </c>
      <c r="AV240" s="7">
        <v>-0.83033333333332848</v>
      </c>
      <c r="AW240">
        <v>2.2169080663411092</v>
      </c>
      <c r="AX240" s="7">
        <v>3.3333333333331439E-2</v>
      </c>
      <c r="AY240">
        <v>1.7385877923319168</v>
      </c>
      <c r="AZ240" s="7">
        <v>-1.5566666666666649</v>
      </c>
      <c r="BA240">
        <v>1.2577342370324134</v>
      </c>
    </row>
    <row r="241" spans="1:53" x14ac:dyDescent="0.2">
      <c r="A241">
        <v>768</v>
      </c>
      <c r="B241">
        <v>774</v>
      </c>
      <c r="C241" s="4">
        <v>5</v>
      </c>
      <c r="D241">
        <v>12.045</v>
      </c>
      <c r="E241">
        <v>1</v>
      </c>
      <c r="F241" t="s">
        <v>266</v>
      </c>
      <c r="G241" s="5">
        <v>15.054000000000002</v>
      </c>
      <c r="H241" s="5">
        <v>0.40994023954718023</v>
      </c>
      <c r="I241" s="5">
        <v>25.256</v>
      </c>
      <c r="J241" s="5">
        <v>1.0335139089533341</v>
      </c>
      <c r="K241" s="5">
        <v>26.573666666666668</v>
      </c>
      <c r="L241" s="5">
        <v>0.16312367496268926</v>
      </c>
      <c r="M241" s="5">
        <v>29.303333333333331</v>
      </c>
      <c r="N241" s="5">
        <v>0.36745385197781372</v>
      </c>
      <c r="P241" s="5">
        <v>13.844999999999999</v>
      </c>
      <c r="Q241" s="5">
        <v>0.45676689897583461</v>
      </c>
      <c r="R241" s="5">
        <v>25.748666666666665</v>
      </c>
      <c r="S241" s="5">
        <v>0.12661885062396255</v>
      </c>
      <c r="T241" s="5">
        <v>26.38</v>
      </c>
      <c r="U241" s="5">
        <v>0.18800000000000061</v>
      </c>
      <c r="V241" s="5">
        <v>30.087333333333333</v>
      </c>
      <c r="W241" s="5">
        <v>0.43943638144028752</v>
      </c>
      <c r="Y241" s="5">
        <v>13.479999999999999</v>
      </c>
      <c r="Z241" s="5">
        <v>0.23286906192107257</v>
      </c>
      <c r="AA241" s="5">
        <v>26.272000000000002</v>
      </c>
      <c r="AB241" s="5">
        <v>0.94817930793705762</v>
      </c>
      <c r="AC241" s="5">
        <v>27.094000000000005</v>
      </c>
      <c r="AD241" s="5">
        <v>0.54000370369100215</v>
      </c>
      <c r="AE241" s="5">
        <v>32.713000000000001</v>
      </c>
      <c r="AF241" s="5">
        <v>0.8789749712022521</v>
      </c>
      <c r="AK241" s="7">
        <v>1.2090000000000032</v>
      </c>
      <c r="AL241">
        <v>0.86670713852301484</v>
      </c>
      <c r="AM241" s="7">
        <v>-0.49266666666666481</v>
      </c>
      <c r="AN241">
        <v>1.1601327595772966</v>
      </c>
      <c r="AO241" s="7">
        <v>0.19366666666666887</v>
      </c>
      <c r="AP241">
        <v>0.35112367496268987</v>
      </c>
      <c r="AQ241" s="7">
        <v>-0.78400000000000247</v>
      </c>
      <c r="AR241">
        <v>0.80689023341810118</v>
      </c>
      <c r="AT241" s="7">
        <v>1.5740000000000034</v>
      </c>
      <c r="AU241">
        <v>0.64280930146825277</v>
      </c>
      <c r="AV241" s="7">
        <v>-1.0160000000000018</v>
      </c>
      <c r="AW241">
        <v>1.9816932168903918</v>
      </c>
      <c r="AX241" s="7">
        <v>-0.52033333333333687</v>
      </c>
      <c r="AY241">
        <v>0.70312737865369135</v>
      </c>
      <c r="AZ241" s="7">
        <v>-3.40966666666667</v>
      </c>
      <c r="BA241">
        <v>1.2464288231800658</v>
      </c>
    </row>
    <row r="242" spans="1:53" x14ac:dyDescent="0.2">
      <c r="A242">
        <v>770</v>
      </c>
      <c r="B242">
        <v>774</v>
      </c>
      <c r="C242" s="4">
        <v>3</v>
      </c>
      <c r="D242">
        <v>11.71</v>
      </c>
      <c r="E242">
        <v>1</v>
      </c>
      <c r="F242" t="s">
        <v>267</v>
      </c>
      <c r="G242" s="5">
        <v>18.010999999999999</v>
      </c>
      <c r="H242" s="5">
        <v>0.35336100520572444</v>
      </c>
      <c r="I242" s="5">
        <v>23.943666666666669</v>
      </c>
      <c r="J242" s="5">
        <v>0.83975551997788767</v>
      </c>
      <c r="K242" s="5">
        <v>24.272000000000002</v>
      </c>
      <c r="L242" s="5">
        <v>0.22229035066777073</v>
      </c>
      <c r="M242" s="5">
        <v>27.867333333333335</v>
      </c>
      <c r="N242" s="5">
        <v>0.32889562680785694</v>
      </c>
      <c r="P242" s="5">
        <v>16.821666666666662</v>
      </c>
      <c r="Q242" s="5">
        <v>0.52721564215540251</v>
      </c>
      <c r="R242" s="5">
        <v>24.367999999999999</v>
      </c>
      <c r="S242" s="5">
        <v>0.79828378412692458</v>
      </c>
      <c r="T242" s="5">
        <v>24.789000000000001</v>
      </c>
      <c r="U242" s="5">
        <v>0.64838183194781107</v>
      </c>
      <c r="V242" s="5">
        <v>27.895</v>
      </c>
      <c r="W242" s="5">
        <v>0.4748863021819007</v>
      </c>
      <c r="Y242" s="5">
        <v>16.231666666666666</v>
      </c>
      <c r="Z242" s="5">
        <v>0.57560605741542747</v>
      </c>
      <c r="AA242" s="5">
        <v>25.21466666666667</v>
      </c>
      <c r="AB242" s="5">
        <v>1.1339459128782714</v>
      </c>
      <c r="AC242" s="5">
        <v>25.473000000000003</v>
      </c>
      <c r="AD242" s="5">
        <v>0.41989403425150124</v>
      </c>
      <c r="AE242" s="5">
        <v>30.924333333333337</v>
      </c>
      <c r="AF242" s="5">
        <v>0.81016623808532884</v>
      </c>
      <c r="AK242" s="7">
        <v>1.1893333333333374</v>
      </c>
      <c r="AL242">
        <v>0.88057664736112695</v>
      </c>
      <c r="AM242" s="7">
        <v>-0.42433333333332968</v>
      </c>
      <c r="AN242">
        <v>1.6380393041048122</v>
      </c>
      <c r="AO242" s="7">
        <v>-0.51699999999999946</v>
      </c>
      <c r="AP242">
        <v>0.87067218261558177</v>
      </c>
      <c r="AQ242" s="7">
        <v>-2.7666666666664952E-2</v>
      </c>
      <c r="AR242">
        <v>0.80378192898975764</v>
      </c>
      <c r="AT242" s="7">
        <v>1.7793333333333337</v>
      </c>
      <c r="AU242">
        <v>0.92896706262115192</v>
      </c>
      <c r="AV242" s="7">
        <v>-1.2710000000000008</v>
      </c>
      <c r="AW242">
        <v>1.9737014328561591</v>
      </c>
      <c r="AX242" s="7">
        <v>-1.2010000000000005</v>
      </c>
      <c r="AY242">
        <v>0.64218438491927199</v>
      </c>
      <c r="AZ242" s="7">
        <v>-3.0570000000000022</v>
      </c>
      <c r="BA242">
        <v>1.1390618648931858</v>
      </c>
    </row>
    <row r="243" spans="1:53" x14ac:dyDescent="0.2">
      <c r="A243">
        <v>775</v>
      </c>
      <c r="B243">
        <v>815</v>
      </c>
      <c r="C243" s="4">
        <v>37</v>
      </c>
      <c r="D243">
        <v>9.7800000000000011</v>
      </c>
      <c r="E243">
        <v>5</v>
      </c>
      <c r="F243" t="s">
        <v>268</v>
      </c>
      <c r="G243" s="5">
        <v>14.622999999999999</v>
      </c>
      <c r="H243" s="5">
        <v>0.11676043850551458</v>
      </c>
      <c r="I243" s="5">
        <v>18.048666666666666</v>
      </c>
      <c r="J243" s="5">
        <v>0.89493035110746566</v>
      </c>
      <c r="K243" s="5">
        <v>19.628666666666664</v>
      </c>
      <c r="L243" s="5">
        <v>0.41122783628219217</v>
      </c>
      <c r="M243" s="5">
        <v>21.532666666666668</v>
      </c>
      <c r="N243" s="5">
        <v>0.13938914352751164</v>
      </c>
      <c r="P243" s="5">
        <v>14.207333333333333</v>
      </c>
      <c r="Q243" s="5">
        <v>9.1882170921965683E-2</v>
      </c>
      <c r="R243" s="5">
        <v>18.469666666666665</v>
      </c>
      <c r="S243" s="5">
        <v>0.39678751660471062</v>
      </c>
      <c r="T243" s="5">
        <v>19.272666666666666</v>
      </c>
      <c r="U243" s="5">
        <v>0.16868412294384233</v>
      </c>
      <c r="V243" s="5">
        <v>21.506</v>
      </c>
      <c r="W243" s="5">
        <v>0.49284175959429377</v>
      </c>
      <c r="Y243" s="5">
        <v>14.096333333333334</v>
      </c>
      <c r="Z243" s="5">
        <v>0.29847836325826627</v>
      </c>
      <c r="AA243" s="5">
        <v>18.477333333333334</v>
      </c>
      <c r="AB243" s="5">
        <v>0.34084356137872646</v>
      </c>
      <c r="AC243" s="5">
        <v>19.613333333333333</v>
      </c>
      <c r="AD243" s="5">
        <v>0.38240597973009399</v>
      </c>
      <c r="AE243" s="5">
        <v>22.051333333333332</v>
      </c>
      <c r="AF243" s="5">
        <v>0.17616280348964988</v>
      </c>
      <c r="AK243" s="7">
        <v>0.41566666666666663</v>
      </c>
      <c r="AL243">
        <v>0.20864260942748025</v>
      </c>
      <c r="AM243" s="7">
        <v>-0.42099999999999937</v>
      </c>
      <c r="AN243">
        <v>1.2917178677121763</v>
      </c>
      <c r="AO243" s="7">
        <v>0.3559999999999981</v>
      </c>
      <c r="AP243">
        <v>0.57991195922603445</v>
      </c>
      <c r="AQ243" s="7">
        <v>2.6666666666667282E-2</v>
      </c>
      <c r="AR243">
        <v>0.63223090312180541</v>
      </c>
      <c r="AT243" s="7">
        <v>0.52666666666666551</v>
      </c>
      <c r="AU243">
        <v>0.41523880176378086</v>
      </c>
      <c r="AV243" s="7">
        <v>-0.42866666666666831</v>
      </c>
      <c r="AW243">
        <v>1.2357739124861922</v>
      </c>
      <c r="AX243" s="7">
        <v>1.5333333333330756E-2</v>
      </c>
      <c r="AY243">
        <v>0.79363381601228622</v>
      </c>
      <c r="AZ243" s="7">
        <v>-0.51866666666666461</v>
      </c>
      <c r="BA243">
        <v>0.31555194701716149</v>
      </c>
    </row>
    <row r="244" spans="1:53" x14ac:dyDescent="0.2">
      <c r="A244">
        <v>777</v>
      </c>
      <c r="B244">
        <v>796</v>
      </c>
      <c r="C244" s="4">
        <v>17</v>
      </c>
      <c r="D244">
        <v>4.8449999999999998</v>
      </c>
      <c r="E244">
        <v>4</v>
      </c>
      <c r="F244" t="s">
        <v>269</v>
      </c>
      <c r="G244" s="5">
        <v>44.288999999999994</v>
      </c>
      <c r="H244" s="5">
        <v>0.10053854982045378</v>
      </c>
      <c r="I244" s="5">
        <v>43.552666666666674</v>
      </c>
      <c r="J244" s="5">
        <v>0.87634715343483072</v>
      </c>
      <c r="K244" s="5">
        <v>43.863</v>
      </c>
      <c r="L244" s="5">
        <v>0.9311063311996115</v>
      </c>
      <c r="M244" s="5">
        <v>45.003666666666668</v>
      </c>
      <c r="N244" s="5">
        <v>0.58947801768457109</v>
      </c>
      <c r="P244" s="5">
        <v>44.523000000000003</v>
      </c>
      <c r="Q244" s="5">
        <v>0.81260876195128617</v>
      </c>
      <c r="R244" s="5">
        <v>43.749333333333333</v>
      </c>
      <c r="S244" s="5">
        <v>0.73471649861244681</v>
      </c>
      <c r="T244" s="5">
        <v>44.134999999999998</v>
      </c>
      <c r="U244" s="5">
        <v>0.39805527254390222</v>
      </c>
      <c r="V244" s="5">
        <v>44.580333333333336</v>
      </c>
      <c r="W244" s="5">
        <v>1.1472019583897743</v>
      </c>
      <c r="Y244" s="5">
        <v>43.900666666666666</v>
      </c>
      <c r="Z244" s="5">
        <v>0.82053295688432382</v>
      </c>
      <c r="AA244" s="5">
        <v>43.883333333333333</v>
      </c>
      <c r="AB244" s="5">
        <v>1.06425999329738</v>
      </c>
      <c r="AC244" s="5">
        <v>44.188333333333333</v>
      </c>
      <c r="AD244" s="5">
        <v>0.56341843538646819</v>
      </c>
      <c r="AE244" s="5">
        <v>45.468333333333334</v>
      </c>
      <c r="AF244" s="5">
        <v>0.76338478720323755</v>
      </c>
      <c r="AK244" s="7">
        <v>-0.23400000000000887</v>
      </c>
      <c r="AL244">
        <v>0.91314731177173991</v>
      </c>
      <c r="AM244" s="7">
        <v>-0.19666666666665833</v>
      </c>
      <c r="AN244">
        <v>1.6110636520472776</v>
      </c>
      <c r="AO244" s="7">
        <v>-0.27199999999999847</v>
      </c>
      <c r="AP244">
        <v>1.3291616037435137</v>
      </c>
      <c r="AQ244" s="7">
        <v>0.42333333333333201</v>
      </c>
      <c r="AR244">
        <v>1.7366799760743454</v>
      </c>
      <c r="AT244" s="7">
        <v>0.38833333333332831</v>
      </c>
      <c r="AU244">
        <v>0.92107150670477755</v>
      </c>
      <c r="AV244" s="7">
        <v>-0.33066666666665867</v>
      </c>
      <c r="AW244">
        <v>1.9406071467322108</v>
      </c>
      <c r="AX244" s="7">
        <v>-0.32533333333333303</v>
      </c>
      <c r="AY244">
        <v>1.4945247665860797</v>
      </c>
      <c r="AZ244" s="7">
        <v>-0.46466666666666612</v>
      </c>
      <c r="BA244">
        <v>1.3528628048878086</v>
      </c>
    </row>
    <row r="245" spans="1:53" x14ac:dyDescent="0.2">
      <c r="A245">
        <v>797</v>
      </c>
      <c r="B245">
        <v>815</v>
      </c>
      <c r="C245" s="4">
        <v>16</v>
      </c>
      <c r="D245">
        <v>11.54</v>
      </c>
      <c r="E245">
        <v>3</v>
      </c>
      <c r="F245" t="s">
        <v>270</v>
      </c>
      <c r="G245" s="5">
        <v>4.7530000000000001</v>
      </c>
      <c r="H245" s="5">
        <v>0.12250306118624144</v>
      </c>
      <c r="I245" s="5">
        <v>5.9173333333333327</v>
      </c>
      <c r="J245" s="5">
        <v>0.24573223910047545</v>
      </c>
      <c r="K245" s="5">
        <v>6.2563333333333331</v>
      </c>
      <c r="L245" s="5">
        <v>8.0829037686547645E-2</v>
      </c>
      <c r="M245" s="5">
        <v>9.6526666666666667</v>
      </c>
      <c r="N245" s="5">
        <v>0.13475286020464786</v>
      </c>
      <c r="P245" s="5">
        <v>4.7263333333333337</v>
      </c>
      <c r="Q245" s="5">
        <v>0.18030622100563629</v>
      </c>
      <c r="R245" s="5">
        <v>6.1859999999999999</v>
      </c>
      <c r="S245" s="5">
        <v>9.1934759476489519E-2</v>
      </c>
      <c r="T245" s="5">
        <v>6.3210000000000006</v>
      </c>
      <c r="U245" s="5">
        <v>8.3624159188598446E-2</v>
      </c>
      <c r="V245" s="5">
        <v>9.8843333333333341</v>
      </c>
      <c r="W245" s="5">
        <v>0.18996403168319353</v>
      </c>
      <c r="Y245" s="5">
        <v>4.812666666666666</v>
      </c>
      <c r="Z245" s="5">
        <v>0.12362173487430628</v>
      </c>
      <c r="AA245" s="5">
        <v>6.0043333333333342</v>
      </c>
      <c r="AB245" s="5">
        <v>8.3727733358388012E-2</v>
      </c>
      <c r="AC245" s="5">
        <v>6.6423333333333332</v>
      </c>
      <c r="AD245" s="5">
        <v>0.18388130229398905</v>
      </c>
      <c r="AE245" s="5">
        <v>10.308333333333332</v>
      </c>
      <c r="AF245" s="5">
        <v>0.29230178469064022</v>
      </c>
      <c r="AK245" s="7">
        <v>2.6666666666666394E-2</v>
      </c>
      <c r="AL245">
        <v>0.30280928219187775</v>
      </c>
      <c r="AM245" s="7">
        <v>-0.26866666666666728</v>
      </c>
      <c r="AN245">
        <v>0.33766699857696497</v>
      </c>
      <c r="AO245" s="7">
        <v>-6.4666666666667538E-2</v>
      </c>
      <c r="AP245">
        <v>0.16445319687514609</v>
      </c>
      <c r="AQ245" s="7">
        <v>-0.23166666666666735</v>
      </c>
      <c r="AR245">
        <v>0.32471689188784136</v>
      </c>
      <c r="AT245" s="7">
        <v>-5.9666666666665868E-2</v>
      </c>
      <c r="AU245">
        <v>0.24612479606054771</v>
      </c>
      <c r="AV245" s="7">
        <v>-8.7000000000001521E-2</v>
      </c>
      <c r="AW245">
        <v>0.32945997245886349</v>
      </c>
      <c r="AX245" s="7">
        <v>-0.38600000000000012</v>
      </c>
      <c r="AY245">
        <v>0.26471033998053672</v>
      </c>
      <c r="AZ245" s="7">
        <v>-0.65566666666666507</v>
      </c>
      <c r="BA245">
        <v>0.4270546448952881</v>
      </c>
    </row>
    <row r="246" spans="1:53" x14ac:dyDescent="0.2">
      <c r="A246">
        <v>816</v>
      </c>
      <c r="B246">
        <v>830</v>
      </c>
      <c r="C246" s="4">
        <v>13</v>
      </c>
      <c r="D246">
        <v>11.100000000000001</v>
      </c>
      <c r="E246">
        <v>4</v>
      </c>
      <c r="F246" s="9" t="s">
        <v>271</v>
      </c>
      <c r="G246" s="5">
        <v>11.603999999999999</v>
      </c>
      <c r="H246" s="5">
        <v>0.15269905042271947</v>
      </c>
      <c r="I246" s="5">
        <v>25.692666666666668</v>
      </c>
      <c r="J246" s="5">
        <v>0.68669231343690895</v>
      </c>
      <c r="K246" s="5">
        <v>31.22066666666667</v>
      </c>
      <c r="L246" s="5">
        <v>0.69756457287718976</v>
      </c>
      <c r="M246" s="5">
        <v>35.523666666666664</v>
      </c>
      <c r="N246" s="5">
        <v>0.54178624321159397</v>
      </c>
      <c r="P246" s="5">
        <v>10.171666666666667</v>
      </c>
      <c r="Q246" s="5">
        <v>0.24116038922951918</v>
      </c>
      <c r="R246" s="5">
        <v>25.838666666666665</v>
      </c>
      <c r="S246" s="5">
        <v>0.62673864834820214</v>
      </c>
      <c r="T246" s="5">
        <v>30.373666666666665</v>
      </c>
      <c r="U246" s="5">
        <v>0.32486356110424786</v>
      </c>
      <c r="V246" s="5">
        <v>35.502999999999993</v>
      </c>
      <c r="W246" s="5">
        <v>0.35650946691497348</v>
      </c>
      <c r="Y246" s="5">
        <v>9.777000000000001</v>
      </c>
      <c r="Z246" s="5">
        <v>0.23638104830971504</v>
      </c>
      <c r="AA246" s="5">
        <v>25.827999999999999</v>
      </c>
      <c r="AB246" s="5">
        <v>0.84804068298637592</v>
      </c>
      <c r="AC246" s="5">
        <v>30.611666666666668</v>
      </c>
      <c r="AD246" s="5">
        <v>0.76601066137053975</v>
      </c>
      <c r="AE246" s="5">
        <v>35.961000000000006</v>
      </c>
      <c r="AF246" s="5">
        <v>0.15946159412222352</v>
      </c>
      <c r="AK246" s="7">
        <v>1.4323333333333323</v>
      </c>
      <c r="AL246">
        <v>0.39385943965223869</v>
      </c>
      <c r="AM246" s="7">
        <v>-0.14599999999999724</v>
      </c>
      <c r="AN246">
        <v>1.313430961785111</v>
      </c>
      <c r="AO246" s="7">
        <v>0.84700000000000486</v>
      </c>
      <c r="AP246">
        <v>1.0224281339814376</v>
      </c>
      <c r="AQ246" s="7">
        <v>2.0666666666670608E-2</v>
      </c>
      <c r="AR246">
        <v>0.89829571012656739</v>
      </c>
      <c r="AT246" s="7">
        <v>1.8269999999999982</v>
      </c>
      <c r="AU246">
        <v>0.38908009873243454</v>
      </c>
      <c r="AV246" s="7">
        <v>-0.13533333333333175</v>
      </c>
      <c r="AW246">
        <v>1.5347329964232848</v>
      </c>
      <c r="AX246" s="7">
        <v>0.60900000000000176</v>
      </c>
      <c r="AY246">
        <v>1.4635752342477295</v>
      </c>
      <c r="AZ246" s="7">
        <v>-0.43733333333334201</v>
      </c>
      <c r="BA246">
        <v>0.70124783733381746</v>
      </c>
    </row>
    <row r="247" spans="1:53" x14ac:dyDescent="0.2">
      <c r="A247">
        <v>817</v>
      </c>
      <c r="B247">
        <v>830</v>
      </c>
      <c r="C247" s="4">
        <v>12</v>
      </c>
      <c r="D247">
        <v>10.504999999999999</v>
      </c>
      <c r="E247">
        <v>3</v>
      </c>
      <c r="F247" t="s">
        <v>272</v>
      </c>
      <c r="G247" s="5">
        <v>12.227333333333332</v>
      </c>
      <c r="H247" s="5">
        <v>0.29861234625067523</v>
      </c>
      <c r="I247" s="5">
        <v>25.493666666666666</v>
      </c>
      <c r="J247" s="5">
        <v>0.70375019242152492</v>
      </c>
      <c r="K247" s="5">
        <v>31.10466666666667</v>
      </c>
      <c r="L247" s="5">
        <v>1.0119532268505964</v>
      </c>
      <c r="M247" s="5">
        <v>34.948</v>
      </c>
      <c r="N247" s="5">
        <v>0.80496645892856789</v>
      </c>
      <c r="P247" s="5">
        <v>10.725666666666667</v>
      </c>
      <c r="Q247" s="5">
        <v>0.47691962984693026</v>
      </c>
      <c r="R247" s="5">
        <v>25.879666666666669</v>
      </c>
      <c r="S247" s="5">
        <v>0.90760141765718638</v>
      </c>
      <c r="T247" s="5">
        <v>30.124333333333336</v>
      </c>
      <c r="U247" s="5">
        <v>0.67148293599564668</v>
      </c>
      <c r="V247" s="5">
        <v>35.095666666666666</v>
      </c>
      <c r="W247" s="5">
        <v>0.66442330884258727</v>
      </c>
      <c r="Y247" s="5">
        <v>10.575666666666665</v>
      </c>
      <c r="Z247" s="5">
        <v>0.47034065668761094</v>
      </c>
      <c r="AA247" s="5">
        <v>25.697666666666663</v>
      </c>
      <c r="AB247" s="5">
        <v>0.70783213640900156</v>
      </c>
      <c r="AC247" s="5">
        <v>30.058666666666667</v>
      </c>
      <c r="AD247" s="5">
        <v>0.76240431093569538</v>
      </c>
      <c r="AE247" s="5">
        <v>35.979666666666667</v>
      </c>
      <c r="AF247" s="5">
        <v>0.32665629235227178</v>
      </c>
      <c r="AK247" s="7">
        <v>1.5016666666666652</v>
      </c>
      <c r="AL247">
        <v>0.77553197609760549</v>
      </c>
      <c r="AM247" s="7">
        <v>-0.38600000000000279</v>
      </c>
      <c r="AN247">
        <v>1.6113516100787113</v>
      </c>
      <c r="AO247" s="7">
        <v>0.98033333333333417</v>
      </c>
      <c r="AP247">
        <v>1.6834361628462431</v>
      </c>
      <c r="AQ247" s="7">
        <v>-0.14766666666666595</v>
      </c>
      <c r="AR247">
        <v>1.4693897677711552</v>
      </c>
      <c r="AT247" s="7">
        <v>1.6516666666666673</v>
      </c>
      <c r="AU247">
        <v>0.76895300293828617</v>
      </c>
      <c r="AV247" s="7">
        <v>-0.20399999999999707</v>
      </c>
      <c r="AW247">
        <v>1.4115823288305265</v>
      </c>
      <c r="AX247" s="7">
        <v>1.0460000000000029</v>
      </c>
      <c r="AY247">
        <v>1.7743575377862917</v>
      </c>
      <c r="AZ247" s="7">
        <v>-1.0316666666666663</v>
      </c>
      <c r="BA247">
        <v>1.1316227512808397</v>
      </c>
    </row>
    <row r="248" spans="1:53" x14ac:dyDescent="0.2">
      <c r="A248">
        <v>821</v>
      </c>
      <c r="B248">
        <v>830</v>
      </c>
      <c r="C248" s="4">
        <v>8</v>
      </c>
      <c r="D248">
        <v>8.0599999999999987</v>
      </c>
      <c r="E248">
        <v>3</v>
      </c>
      <c r="F248" t="s">
        <v>273</v>
      </c>
      <c r="G248" s="5">
        <v>8.2146666666666661</v>
      </c>
      <c r="H248" s="5">
        <v>0.62191183726741606</v>
      </c>
      <c r="I248" s="5">
        <v>16.865333333333336</v>
      </c>
      <c r="J248" s="5">
        <v>0.43639126175180548</v>
      </c>
      <c r="K248" s="5">
        <v>19.552000000000003</v>
      </c>
      <c r="L248" s="5">
        <v>0.83278028314796126</v>
      </c>
      <c r="M248" s="5">
        <v>26.010333333333335</v>
      </c>
      <c r="N248" s="5">
        <v>0.7342072822666178</v>
      </c>
      <c r="P248" s="5">
        <v>7.3266666666666671</v>
      </c>
      <c r="Q248" s="5">
        <v>9.5421870309344431E-2</v>
      </c>
      <c r="R248" s="5">
        <v>17.084999999999997</v>
      </c>
      <c r="S248" s="5">
        <v>0.23381402866380743</v>
      </c>
      <c r="T248" s="5">
        <v>19.715333333333334</v>
      </c>
      <c r="U248" s="5">
        <v>0.76655354237869977</v>
      </c>
      <c r="V248" s="5">
        <v>25.688000000000002</v>
      </c>
      <c r="W248" s="5">
        <v>1.2529329591003668</v>
      </c>
      <c r="Y248" s="5">
        <v>7.976</v>
      </c>
      <c r="Z248" s="5">
        <v>0.91545780896773166</v>
      </c>
      <c r="AA248" s="5">
        <v>17.108666666666668</v>
      </c>
      <c r="AB248" s="5">
        <v>0.2513669296732034</v>
      </c>
      <c r="AC248" s="5">
        <v>20.801333333333332</v>
      </c>
      <c r="AD248" s="5">
        <v>0.99217051625884045</v>
      </c>
      <c r="AE248" s="5">
        <v>27.060000000000002</v>
      </c>
      <c r="AF248" s="5">
        <v>1.1186380111546357</v>
      </c>
      <c r="AK248" s="7">
        <v>0.88799999999999901</v>
      </c>
      <c r="AL248">
        <v>0.71733370757676052</v>
      </c>
      <c r="AM248" s="7">
        <v>-0.21966666666666157</v>
      </c>
      <c r="AN248">
        <v>0.67020529041561294</v>
      </c>
      <c r="AO248" s="7">
        <v>-0.16333333333333044</v>
      </c>
      <c r="AP248">
        <v>1.5993338255266609</v>
      </c>
      <c r="AQ248" s="7">
        <v>0.32233333333333292</v>
      </c>
      <c r="AR248">
        <v>1.9871402413669847</v>
      </c>
      <c r="AT248" s="7">
        <v>0.23866666666666614</v>
      </c>
      <c r="AU248">
        <v>1.5373696462351476</v>
      </c>
      <c r="AV248" s="7">
        <v>-0.24333333333333229</v>
      </c>
      <c r="AW248">
        <v>0.68775819142500882</v>
      </c>
      <c r="AX248" s="7">
        <v>-1.249333333333329</v>
      </c>
      <c r="AY248">
        <v>1.8249507994068017</v>
      </c>
      <c r="AZ248" s="7">
        <v>-1.049666666666667</v>
      </c>
      <c r="BA248">
        <v>1.8528452934212534</v>
      </c>
    </row>
    <row r="249" spans="1:53" x14ac:dyDescent="0.2">
      <c r="A249">
        <v>831</v>
      </c>
      <c r="B249">
        <v>861</v>
      </c>
      <c r="C249" s="4">
        <v>19</v>
      </c>
      <c r="D249">
        <v>8.9499999999999993</v>
      </c>
      <c r="E249">
        <v>4</v>
      </c>
      <c r="F249" t="s">
        <v>274</v>
      </c>
      <c r="G249" s="5">
        <v>42.178333333333335</v>
      </c>
      <c r="H249" s="5">
        <v>0.36666651515148269</v>
      </c>
      <c r="I249" s="5">
        <v>42.510333333333335</v>
      </c>
      <c r="J249" s="5">
        <v>1.3315529780423043</v>
      </c>
      <c r="K249" s="5">
        <v>44.417999999999999</v>
      </c>
      <c r="L249" s="5">
        <v>1.0203269083974997</v>
      </c>
      <c r="M249" s="5">
        <v>45.451666666666661</v>
      </c>
      <c r="N249" s="5">
        <v>0.38132706871311134</v>
      </c>
      <c r="P249" s="5">
        <v>41.43866666666667</v>
      </c>
      <c r="Q249" s="5">
        <v>0.18917276054795357</v>
      </c>
      <c r="R249" s="5">
        <v>42.915999999999997</v>
      </c>
      <c r="S249" s="5">
        <v>0.58851593011574443</v>
      </c>
      <c r="T249" s="5">
        <v>44.044999999999995</v>
      </c>
      <c r="U249" s="5">
        <v>0.53591883713861144</v>
      </c>
      <c r="V249" s="5">
        <v>45.135333333333335</v>
      </c>
      <c r="W249" s="5">
        <v>0.72441723704874417</v>
      </c>
      <c r="Y249" s="5">
        <v>40.623333333333335</v>
      </c>
      <c r="Z249" s="5">
        <v>1.0659898373499308</v>
      </c>
      <c r="AA249" s="5">
        <v>42.661000000000001</v>
      </c>
      <c r="AB249" s="5">
        <v>0.28319427960324217</v>
      </c>
      <c r="AC249" s="5">
        <v>43.667000000000002</v>
      </c>
      <c r="AD249" s="5">
        <v>1.1371231243801154</v>
      </c>
      <c r="AE249" s="5">
        <v>45.063333333333333</v>
      </c>
      <c r="AF249" s="5">
        <v>0.81422928793634686</v>
      </c>
      <c r="AK249" s="7">
        <v>0.7396666666666647</v>
      </c>
      <c r="AL249">
        <v>0.55583927569943625</v>
      </c>
      <c r="AM249" s="7">
        <v>-0.40566666666666151</v>
      </c>
      <c r="AN249">
        <v>1.9200689081580489</v>
      </c>
      <c r="AO249" s="7">
        <v>0.37300000000000466</v>
      </c>
      <c r="AP249">
        <v>1.5562457455361112</v>
      </c>
      <c r="AQ249" s="7">
        <v>0.31633333333332558</v>
      </c>
      <c r="AR249">
        <v>1.1057443057618555</v>
      </c>
      <c r="AT249" s="7">
        <v>1.5549999999999997</v>
      </c>
      <c r="AU249">
        <v>1.4326563525014135</v>
      </c>
      <c r="AV249" s="7">
        <v>-0.15066666666666606</v>
      </c>
      <c r="AW249">
        <v>1.6147472576455466</v>
      </c>
      <c r="AX249" s="7">
        <v>0.75099999999999767</v>
      </c>
      <c r="AY249">
        <v>2.1574500327776152</v>
      </c>
      <c r="AZ249" s="7">
        <v>0.38833333333332831</v>
      </c>
      <c r="BA249">
        <v>1.1955563566494583</v>
      </c>
    </row>
    <row r="250" spans="1:53" x14ac:dyDescent="0.2">
      <c r="A250">
        <v>865</v>
      </c>
      <c r="B250">
        <v>877</v>
      </c>
      <c r="C250" s="4">
        <v>9</v>
      </c>
      <c r="D250">
        <v>14.605</v>
      </c>
      <c r="E250">
        <v>2</v>
      </c>
      <c r="F250" t="s">
        <v>275</v>
      </c>
      <c r="G250" s="5">
        <v>7.969333333333334</v>
      </c>
      <c r="H250" s="5">
        <v>0.42878938108742026</v>
      </c>
      <c r="I250" s="5">
        <v>11.578666666666669</v>
      </c>
      <c r="J250" s="5">
        <v>1.0191046724126684</v>
      </c>
      <c r="K250" s="5">
        <v>16.751333333333335</v>
      </c>
      <c r="L250" s="5">
        <v>0.49194037579094252</v>
      </c>
      <c r="M250" s="5">
        <v>25.75866666666667</v>
      </c>
      <c r="N250" s="5">
        <v>0.48919968656299595</v>
      </c>
      <c r="P250" s="5">
        <v>11.787999999999998</v>
      </c>
      <c r="Q250" s="5">
        <v>0.27481448287890536</v>
      </c>
      <c r="R250" s="5">
        <v>19.035999999999998</v>
      </c>
      <c r="S250" s="5">
        <v>0.89838076559997671</v>
      </c>
      <c r="T250" s="5">
        <v>23.711000000000002</v>
      </c>
      <c r="U250" s="5">
        <v>0.89865065514915221</v>
      </c>
      <c r="V250" s="5">
        <v>30.356999999999999</v>
      </c>
      <c r="W250" s="5">
        <v>2.7008065462005959</v>
      </c>
      <c r="Y250" s="5">
        <v>13.962999999999999</v>
      </c>
      <c r="Z250" s="5">
        <v>0.71382841075429249</v>
      </c>
      <c r="AA250" s="5">
        <v>21.323000000000004</v>
      </c>
      <c r="AB250" s="5">
        <v>0.51411380063172896</v>
      </c>
      <c r="AC250" s="5">
        <v>23.636666666666667</v>
      </c>
      <c r="AD250" s="5">
        <v>0.96328829191127163</v>
      </c>
      <c r="AE250" s="5">
        <v>31.503666666666664</v>
      </c>
      <c r="AF250" s="5">
        <v>0.4078288039525072</v>
      </c>
      <c r="AK250" s="7">
        <v>-3.8186666666666644</v>
      </c>
      <c r="AL250">
        <v>0.70360386396632557</v>
      </c>
      <c r="AM250" s="7">
        <v>-7.4573333333333292</v>
      </c>
      <c r="AN250">
        <v>1.9174854380126451</v>
      </c>
      <c r="AO250" s="7">
        <v>-6.9596666666666671</v>
      </c>
      <c r="AP250">
        <v>1.3905910309400946</v>
      </c>
      <c r="AQ250" s="7">
        <v>-4.5983333333333292</v>
      </c>
      <c r="AR250">
        <v>3.1900062327635919</v>
      </c>
      <c r="AT250" s="7">
        <v>-5.9936666666666651</v>
      </c>
      <c r="AU250">
        <v>1.1426177918417126</v>
      </c>
      <c r="AV250" s="7">
        <v>-9.7443333333333353</v>
      </c>
      <c r="AW250">
        <v>1.5332184730443974</v>
      </c>
      <c r="AX250" s="7">
        <v>-6.8853333333333318</v>
      </c>
      <c r="AY250">
        <v>1.4552286677022142</v>
      </c>
      <c r="AZ250" s="7">
        <v>-5.7449999999999939</v>
      </c>
      <c r="BA250">
        <v>0.89702849051550315</v>
      </c>
    </row>
    <row r="251" spans="1:53" x14ac:dyDescent="0.2">
      <c r="A251">
        <v>868</v>
      </c>
      <c r="B251">
        <v>877</v>
      </c>
      <c r="C251" s="4">
        <v>7</v>
      </c>
      <c r="D251">
        <v>12.975</v>
      </c>
      <c r="E251">
        <v>2</v>
      </c>
      <c r="F251" t="s">
        <v>276</v>
      </c>
      <c r="G251" s="5">
        <v>12.399666666666667</v>
      </c>
      <c r="H251" s="5">
        <v>1.5834008757523677</v>
      </c>
      <c r="I251" s="5">
        <v>17.23</v>
      </c>
      <c r="J251" s="5">
        <v>1.0891960337790452</v>
      </c>
      <c r="K251" s="5">
        <v>23.89833333333333</v>
      </c>
      <c r="L251" s="5">
        <v>0.20184730202143783</v>
      </c>
      <c r="M251" s="5">
        <v>33.761333333333333</v>
      </c>
      <c r="N251" s="5">
        <v>0.44515428037179744</v>
      </c>
      <c r="P251" s="5">
        <v>11.202333333333334</v>
      </c>
      <c r="Q251" s="5">
        <v>0.35872319876658831</v>
      </c>
      <c r="R251" s="5">
        <v>22.041666666666668</v>
      </c>
      <c r="S251" s="5">
        <v>0.28411500019065117</v>
      </c>
      <c r="T251" s="5">
        <v>28.035666666666668</v>
      </c>
      <c r="U251" s="5">
        <v>0.53801703814408297</v>
      </c>
      <c r="V251" s="5">
        <v>37.370333333333328</v>
      </c>
      <c r="W251" s="5">
        <v>0.67333968643867537</v>
      </c>
      <c r="Y251" s="5">
        <v>13.785666666666666</v>
      </c>
      <c r="Z251" s="5">
        <v>0.37623972854196747</v>
      </c>
      <c r="AA251" s="5">
        <v>21.554666666666666</v>
      </c>
      <c r="AB251" s="5">
        <v>0.46812854360029649</v>
      </c>
      <c r="AC251" s="5">
        <v>26.985000000000003</v>
      </c>
      <c r="AD251" s="5">
        <v>0.97400616014479191</v>
      </c>
      <c r="AE251" s="5">
        <v>35.427</v>
      </c>
      <c r="AF251" s="5">
        <v>0.64289734794911002</v>
      </c>
      <c r="AK251" s="7">
        <v>1.1973333333333329</v>
      </c>
      <c r="AL251">
        <v>1.9421240745189561</v>
      </c>
      <c r="AM251" s="7">
        <v>-4.8116666666666674</v>
      </c>
      <c r="AN251">
        <v>1.3733110339696963</v>
      </c>
      <c r="AO251" s="7">
        <v>-4.1373333333333377</v>
      </c>
      <c r="AP251">
        <v>0.73986434016552083</v>
      </c>
      <c r="AQ251" s="7">
        <v>-3.6089999999999947</v>
      </c>
      <c r="AR251">
        <v>1.1184939668104728</v>
      </c>
      <c r="AT251" s="7">
        <v>-1.3859999999999992</v>
      </c>
      <c r="AU251">
        <v>1.9596406042943351</v>
      </c>
      <c r="AV251" s="7">
        <v>-4.3246666666666655</v>
      </c>
      <c r="AW251">
        <v>1.5573245773793416</v>
      </c>
      <c r="AX251" s="7">
        <v>-3.0866666666666731</v>
      </c>
      <c r="AY251">
        <v>1.1758534621662298</v>
      </c>
      <c r="AZ251" s="7">
        <v>-1.6656666666666666</v>
      </c>
      <c r="BA251">
        <v>1.0880516283209074</v>
      </c>
    </row>
    <row r="252" spans="1:53" x14ac:dyDescent="0.2">
      <c r="A252">
        <v>872</v>
      </c>
      <c r="B252">
        <v>877</v>
      </c>
      <c r="C252" s="4">
        <v>3</v>
      </c>
      <c r="D252">
        <v>9.64</v>
      </c>
      <c r="E252">
        <v>1</v>
      </c>
      <c r="F252" t="s">
        <v>277</v>
      </c>
      <c r="G252" s="5">
        <v>19.611000000000001</v>
      </c>
      <c r="H252" s="5">
        <v>0.34136051324076849</v>
      </c>
      <c r="I252" s="5">
        <v>35.511999999999993</v>
      </c>
      <c r="J252" s="5">
        <v>1.1097842132594959</v>
      </c>
      <c r="K252" s="5">
        <v>47.093666666666671</v>
      </c>
      <c r="L252" s="5">
        <v>0.53917467794151286</v>
      </c>
      <c r="M252" s="5">
        <v>53.164666666666669</v>
      </c>
      <c r="N252" s="5">
        <v>0.86406500527063035</v>
      </c>
      <c r="P252" s="5">
        <v>20.046666666666667</v>
      </c>
      <c r="Q252" s="5">
        <v>1.3683078357348297</v>
      </c>
      <c r="R252" s="5">
        <v>39.483333333333334</v>
      </c>
      <c r="S252" s="5">
        <v>0.88123908976698095</v>
      </c>
      <c r="T252" s="5">
        <v>48.009000000000007</v>
      </c>
      <c r="U252" s="5">
        <v>0.34350109170132431</v>
      </c>
      <c r="V252" s="5">
        <v>53.098999999999997</v>
      </c>
      <c r="W252" s="5">
        <v>0.63406387690831423</v>
      </c>
      <c r="Y252" s="5">
        <v>21.747333333333334</v>
      </c>
      <c r="Z252" s="5">
        <v>0.89969791226463058</v>
      </c>
      <c r="AA252" s="5">
        <v>39.065666666666665</v>
      </c>
      <c r="AB252" s="5">
        <v>0.88270285676060678</v>
      </c>
      <c r="AC252" s="5">
        <v>47.431333333333335</v>
      </c>
      <c r="AD252" s="5">
        <v>0.73315846399897466</v>
      </c>
      <c r="AE252" s="5">
        <v>53.572666666666663</v>
      </c>
      <c r="AF252" s="5">
        <v>1.1789437362882653</v>
      </c>
      <c r="AK252" s="7">
        <v>-0.4356666666666662</v>
      </c>
      <c r="AL252">
        <v>1.7096683489755982</v>
      </c>
      <c r="AM252" s="7">
        <v>-3.9713333333333409</v>
      </c>
      <c r="AN252">
        <v>1.991023303026477</v>
      </c>
      <c r="AO252" s="7">
        <v>-0.91533333333333644</v>
      </c>
      <c r="AP252">
        <v>0.88267576964283712</v>
      </c>
      <c r="AQ252" s="7">
        <v>6.5666666666672313E-2</v>
      </c>
      <c r="AR252">
        <v>1.4981288821789445</v>
      </c>
      <c r="AT252" s="7">
        <v>-2.136333333333333</v>
      </c>
      <c r="AU252">
        <v>1.2410584255053991</v>
      </c>
      <c r="AV252" s="7">
        <v>-3.5536666666666719</v>
      </c>
      <c r="AW252">
        <v>1.9924870700201027</v>
      </c>
      <c r="AX252" s="7">
        <v>-0.33766666666666367</v>
      </c>
      <c r="AY252">
        <v>1.2723331419404875</v>
      </c>
      <c r="AZ252" s="7">
        <v>-0.40799999999999415</v>
      </c>
      <c r="BA252">
        <v>2.0430087415588956</v>
      </c>
    </row>
    <row r="253" spans="1:53" x14ac:dyDescent="0.2">
      <c r="G253" s="5"/>
      <c r="H253" s="5"/>
      <c r="I253" s="5"/>
      <c r="J253" s="5"/>
      <c r="K253" s="5"/>
      <c r="L253" s="5"/>
      <c r="M253" s="5"/>
      <c r="N253" s="5"/>
      <c r="P253" s="5"/>
      <c r="Q253" s="5"/>
      <c r="R253" s="5"/>
      <c r="S253" s="5"/>
      <c r="T253" s="5"/>
      <c r="U253" s="5"/>
      <c r="V253" s="5"/>
      <c r="W253" s="5"/>
      <c r="Y253" s="5"/>
      <c r="Z253" s="5"/>
      <c r="AA253" s="5"/>
      <c r="AB253" s="5"/>
      <c r="AC253" s="5"/>
      <c r="AD253" s="5"/>
      <c r="AE253" s="5"/>
      <c r="AF253" s="5"/>
      <c r="AK253" s="7"/>
      <c r="AM253" s="7"/>
      <c r="AO253" s="7"/>
      <c r="AQ253" s="7"/>
      <c r="AT253" s="7"/>
      <c r="AV253" s="7"/>
      <c r="AX253" s="7"/>
      <c r="AZ253" s="7"/>
    </row>
    <row r="254" spans="1:53" x14ac:dyDescent="0.2">
      <c r="G254" s="5"/>
      <c r="H254" s="5"/>
      <c r="I254" s="5"/>
      <c r="J254" s="5"/>
      <c r="K254" s="5"/>
      <c r="L254" s="5"/>
      <c r="M254" s="5"/>
      <c r="N254" s="5"/>
      <c r="P254" s="5"/>
      <c r="Q254" s="5"/>
      <c r="R254" s="5"/>
      <c r="S254" s="5"/>
      <c r="T254" s="5"/>
      <c r="U254" s="5"/>
      <c r="V254" s="5"/>
      <c r="W254" s="5"/>
      <c r="Y254" s="5"/>
      <c r="Z254" s="5"/>
      <c r="AA254" s="5"/>
      <c r="AB254" s="5"/>
      <c r="AC254" s="5"/>
      <c r="AD254" s="5"/>
      <c r="AE254" s="5"/>
      <c r="AF254" s="5"/>
      <c r="AK254" s="7"/>
      <c r="AM254" s="7"/>
      <c r="AO254" s="7"/>
      <c r="AQ254" s="7"/>
      <c r="AT254" s="7"/>
      <c r="AV254" s="7"/>
      <c r="AX254" s="7"/>
      <c r="AZ254" s="7"/>
    </row>
    <row r="255" spans="1:53" x14ac:dyDescent="0.2">
      <c r="G255" s="5"/>
      <c r="H255" s="5"/>
      <c r="I255" s="5"/>
      <c r="J255" s="5"/>
      <c r="K255" s="5"/>
      <c r="L255" s="5"/>
      <c r="M255" s="5"/>
      <c r="N255" s="5"/>
      <c r="P255" s="5"/>
      <c r="Q255" s="5"/>
      <c r="R255" s="5"/>
      <c r="S255" s="5"/>
      <c r="T255" s="5"/>
      <c r="U255" s="5"/>
      <c r="V255" s="5"/>
      <c r="W255" s="5"/>
      <c r="Y255" s="5"/>
      <c r="Z255" s="5"/>
      <c r="AA255" s="5"/>
      <c r="AB255" s="5"/>
      <c r="AC255" s="5"/>
      <c r="AD255" s="5"/>
      <c r="AE255" s="5"/>
      <c r="AF255" s="5"/>
      <c r="AK255" s="7"/>
      <c r="AM255" s="7"/>
      <c r="AO255" s="7"/>
      <c r="AQ255" s="7"/>
      <c r="AT255" s="7"/>
      <c r="AV255" s="7"/>
      <c r="AX255" s="7"/>
      <c r="AZ255" s="7"/>
    </row>
    <row r="256" spans="1:53" x14ac:dyDescent="0.2">
      <c r="G256" s="5"/>
      <c r="H256" s="5"/>
      <c r="I256" s="5"/>
      <c r="J256" s="5"/>
      <c r="K256" s="5"/>
      <c r="L256" s="5"/>
      <c r="M256" s="5"/>
      <c r="N256" s="5"/>
      <c r="P256" s="5"/>
      <c r="Q256" s="5"/>
      <c r="R256" s="5"/>
      <c r="S256" s="5"/>
      <c r="T256" s="5"/>
      <c r="U256" s="5"/>
      <c r="V256" s="5"/>
      <c r="W256" s="5"/>
      <c r="Y256" s="5"/>
      <c r="Z256" s="5"/>
      <c r="AA256" s="5"/>
      <c r="AB256" s="5"/>
      <c r="AC256" s="5"/>
      <c r="AD256" s="5"/>
      <c r="AE256" s="5"/>
      <c r="AF256" s="5"/>
      <c r="AK256" s="7"/>
      <c r="AM256" s="7"/>
      <c r="AO256" s="7"/>
      <c r="AQ256" s="7"/>
      <c r="AT256" s="7"/>
      <c r="AV256" s="7"/>
      <c r="AX256" s="7"/>
      <c r="AZ256" s="7"/>
    </row>
    <row r="257" spans="7:52" x14ac:dyDescent="0.2">
      <c r="G257" s="5"/>
      <c r="H257" s="5"/>
      <c r="I257" s="5"/>
      <c r="J257" s="5"/>
      <c r="K257" s="5"/>
      <c r="L257" s="5"/>
      <c r="M257" s="5"/>
      <c r="N257" s="5"/>
      <c r="P257" s="5"/>
      <c r="Q257" s="5"/>
      <c r="R257" s="5"/>
      <c r="S257" s="5"/>
      <c r="T257" s="5"/>
      <c r="U257" s="5"/>
      <c r="V257" s="5"/>
      <c r="W257" s="5"/>
      <c r="Y257" s="5"/>
      <c r="Z257" s="5"/>
      <c r="AA257" s="5"/>
      <c r="AB257" s="5"/>
      <c r="AC257" s="5"/>
      <c r="AD257" s="5"/>
      <c r="AE257" s="5"/>
      <c r="AF257" s="5"/>
      <c r="AK257" s="7"/>
      <c r="AM257" s="7"/>
      <c r="AO257" s="7"/>
      <c r="AQ257" s="7"/>
      <c r="AT257" s="7"/>
      <c r="AV257" s="7"/>
      <c r="AX257" s="7"/>
      <c r="AZ257" s="7"/>
    </row>
    <row r="258" spans="7:52" x14ac:dyDescent="0.2">
      <c r="G258" s="5"/>
      <c r="H258" s="5"/>
      <c r="I258" s="5"/>
      <c r="J258" s="5"/>
      <c r="K258" s="5"/>
      <c r="L258" s="5"/>
      <c r="M258" s="5"/>
      <c r="N258" s="5"/>
      <c r="P258" s="5"/>
      <c r="Q258" s="5"/>
      <c r="R258" s="5"/>
      <c r="S258" s="5"/>
      <c r="T258" s="5"/>
      <c r="U258" s="5"/>
      <c r="V258" s="5"/>
      <c r="W258" s="5"/>
      <c r="Y258" s="5"/>
      <c r="Z258" s="5"/>
      <c r="AA258" s="5"/>
      <c r="AB258" s="5"/>
      <c r="AC258" s="5"/>
      <c r="AD258" s="5"/>
      <c r="AE258" s="5"/>
      <c r="AF258" s="5"/>
      <c r="AK258" s="7"/>
      <c r="AM258" s="7"/>
      <c r="AO258" s="7"/>
      <c r="AQ258" s="7"/>
      <c r="AT258" s="7"/>
      <c r="AV258" s="7"/>
      <c r="AX258" s="7"/>
      <c r="AZ258" s="7"/>
    </row>
    <row r="259" spans="7:52" x14ac:dyDescent="0.2">
      <c r="G259" s="5"/>
      <c r="H259" s="5"/>
      <c r="I259" s="5"/>
      <c r="J259" s="5"/>
      <c r="K259" s="5"/>
      <c r="L259" s="5"/>
      <c r="M259" s="5"/>
      <c r="N259" s="5"/>
      <c r="P259" s="5"/>
      <c r="Q259" s="5"/>
      <c r="R259" s="5"/>
      <c r="S259" s="5"/>
      <c r="T259" s="5"/>
      <c r="U259" s="5"/>
      <c r="V259" s="5"/>
      <c r="W259" s="5"/>
      <c r="Y259" s="5"/>
      <c r="Z259" s="5"/>
      <c r="AA259" s="5"/>
      <c r="AB259" s="5"/>
      <c r="AC259" s="5"/>
      <c r="AD259" s="5"/>
      <c r="AE259" s="5"/>
      <c r="AF259" s="5"/>
      <c r="AK259" s="7"/>
      <c r="AM259" s="7"/>
      <c r="AO259" s="7"/>
      <c r="AQ259" s="7"/>
      <c r="AT259" s="7"/>
      <c r="AV259" s="7"/>
      <c r="AX259" s="7"/>
      <c r="AZ259" s="7"/>
    </row>
    <row r="260" spans="7:52" x14ac:dyDescent="0.2">
      <c r="G260" s="5"/>
      <c r="H260" s="5"/>
      <c r="I260" s="5"/>
      <c r="J260" s="5"/>
      <c r="K260" s="5"/>
      <c r="L260" s="5"/>
      <c r="M260" s="5"/>
      <c r="N260" s="5"/>
      <c r="P260" s="5"/>
      <c r="Q260" s="5"/>
      <c r="R260" s="5"/>
      <c r="S260" s="5"/>
      <c r="T260" s="5"/>
      <c r="U260" s="5"/>
      <c r="V260" s="5"/>
      <c r="W260" s="5"/>
      <c r="Y260" s="5"/>
      <c r="Z260" s="5"/>
      <c r="AA260" s="5"/>
      <c r="AB260" s="5"/>
      <c r="AC260" s="5"/>
      <c r="AD260" s="5"/>
      <c r="AE260" s="5"/>
      <c r="AF260" s="5"/>
      <c r="AK260" s="7"/>
      <c r="AM260" s="7"/>
      <c r="AO260" s="7"/>
      <c r="AQ260" s="7"/>
      <c r="AT260" s="7"/>
      <c r="AV260" s="7"/>
      <c r="AX260" s="7"/>
      <c r="AZ260" s="7"/>
    </row>
    <row r="261" spans="7:52" x14ac:dyDescent="0.2">
      <c r="G261" s="5"/>
      <c r="H261" s="5"/>
      <c r="I261" s="5"/>
      <c r="J261" s="5"/>
      <c r="K261" s="5"/>
      <c r="L261" s="5"/>
      <c r="M261" s="5"/>
      <c r="N261" s="5"/>
      <c r="P261" s="5"/>
      <c r="Q261" s="5"/>
      <c r="R261" s="5"/>
      <c r="S261" s="5"/>
      <c r="T261" s="5"/>
      <c r="U261" s="5"/>
      <c r="V261" s="5"/>
      <c r="W261" s="5"/>
      <c r="Y261" s="5"/>
      <c r="Z261" s="5"/>
      <c r="AA261" s="5"/>
      <c r="AB261" s="5"/>
      <c r="AC261" s="5"/>
      <c r="AD261" s="5"/>
      <c r="AE261" s="5"/>
      <c r="AF261" s="5"/>
      <c r="AK261" s="7"/>
      <c r="AM261" s="7"/>
      <c r="AO261" s="7"/>
      <c r="AQ261" s="7"/>
      <c r="AT261" s="7"/>
      <c r="AV261" s="7"/>
      <c r="AX261" s="7"/>
      <c r="AZ261" s="7"/>
    </row>
    <row r="262" spans="7:52" x14ac:dyDescent="0.2">
      <c r="G262" s="5"/>
      <c r="H262" s="5"/>
      <c r="I262" s="5"/>
      <c r="J262" s="5"/>
      <c r="K262" s="5"/>
      <c r="L262" s="5"/>
      <c r="M262" s="5"/>
      <c r="N262" s="5"/>
      <c r="P262" s="5"/>
      <c r="Q262" s="5"/>
      <c r="R262" s="5"/>
      <c r="S262" s="5"/>
      <c r="T262" s="5"/>
      <c r="U262" s="5"/>
      <c r="V262" s="5"/>
      <c r="W262" s="5"/>
      <c r="Y262" s="5"/>
      <c r="Z262" s="5"/>
      <c r="AA262" s="5"/>
      <c r="AB262" s="5"/>
      <c r="AC262" s="5"/>
      <c r="AD262" s="5"/>
      <c r="AE262" s="5"/>
      <c r="AF262" s="5"/>
      <c r="AK262" s="7"/>
      <c r="AM262" s="7"/>
      <c r="AO262" s="7"/>
      <c r="AQ262" s="7"/>
      <c r="AT262" s="7"/>
      <c r="AV262" s="7"/>
      <c r="AX262" s="7"/>
      <c r="AZ262" s="7"/>
    </row>
    <row r="263" spans="7:52" x14ac:dyDescent="0.2">
      <c r="G263" s="5"/>
      <c r="H263" s="5"/>
      <c r="I263" s="5"/>
      <c r="J263" s="5"/>
      <c r="K263" s="5"/>
      <c r="L263" s="5"/>
      <c r="M263" s="5"/>
      <c r="N263" s="5"/>
      <c r="P263" s="5"/>
      <c r="Q263" s="5"/>
      <c r="R263" s="5"/>
      <c r="S263" s="5"/>
      <c r="T263" s="5"/>
      <c r="U263" s="5"/>
      <c r="V263" s="5"/>
      <c r="W263" s="5"/>
      <c r="Y263" s="5"/>
      <c r="Z263" s="5"/>
      <c r="AA263" s="5"/>
      <c r="AB263" s="5"/>
      <c r="AC263" s="5"/>
      <c r="AD263" s="5"/>
      <c r="AE263" s="5"/>
      <c r="AF263" s="5"/>
      <c r="AK263" s="7"/>
      <c r="AM263" s="7"/>
      <c r="AO263" s="7"/>
      <c r="AQ263" s="7"/>
      <c r="AT263" s="7"/>
      <c r="AV263" s="7"/>
      <c r="AX263" s="7"/>
      <c r="AZ263" s="7"/>
    </row>
    <row r="264" spans="7:52" x14ac:dyDescent="0.2">
      <c r="G264" s="5"/>
      <c r="H264" s="5"/>
      <c r="I264" s="5"/>
      <c r="J264" s="5"/>
      <c r="K264" s="5"/>
      <c r="L264" s="5"/>
      <c r="M264" s="5"/>
      <c r="N264" s="5"/>
      <c r="P264" s="5"/>
      <c r="Q264" s="5"/>
      <c r="R264" s="5"/>
      <c r="S264" s="5"/>
      <c r="T264" s="5"/>
      <c r="U264" s="5"/>
      <c r="V264" s="5"/>
      <c r="W264" s="5"/>
      <c r="Y264" s="5"/>
      <c r="Z264" s="5"/>
      <c r="AA264" s="5"/>
      <c r="AB264" s="5"/>
      <c r="AC264" s="5"/>
      <c r="AD264" s="5"/>
      <c r="AE264" s="5"/>
      <c r="AF264" s="5"/>
      <c r="AK264" s="7"/>
      <c r="AM264" s="7"/>
      <c r="AO264" s="7"/>
      <c r="AQ264" s="7"/>
      <c r="AT264" s="7"/>
      <c r="AV264" s="7"/>
      <c r="AX264" s="7"/>
      <c r="AZ264" s="7"/>
    </row>
    <row r="265" spans="7:52" x14ac:dyDescent="0.2">
      <c r="G265" s="5"/>
      <c r="H265" s="5"/>
      <c r="I265" s="5"/>
      <c r="J265" s="5"/>
      <c r="K265" s="5"/>
      <c r="L265" s="5"/>
      <c r="M265" s="5"/>
      <c r="N265" s="5"/>
      <c r="P265" s="5"/>
      <c r="Q265" s="5"/>
      <c r="R265" s="5"/>
      <c r="S265" s="5"/>
      <c r="T265" s="5"/>
      <c r="U265" s="5"/>
      <c r="V265" s="5"/>
      <c r="W265" s="5"/>
      <c r="Y265" s="5"/>
      <c r="Z265" s="5"/>
      <c r="AA265" s="5"/>
      <c r="AB265" s="5"/>
      <c r="AC265" s="5"/>
      <c r="AD265" s="5"/>
      <c r="AE265" s="5"/>
      <c r="AF265" s="5"/>
      <c r="AK265" s="7"/>
      <c r="AM265" s="7"/>
      <c r="AO265" s="7"/>
      <c r="AQ265" s="7"/>
      <c r="AT265" s="7"/>
      <c r="AV265" s="7"/>
      <c r="AX265" s="7"/>
      <c r="AZ265" s="7"/>
    </row>
    <row r="266" spans="7:52" x14ac:dyDescent="0.2">
      <c r="G266" s="5"/>
      <c r="H266" s="5"/>
      <c r="I266" s="5"/>
      <c r="J266" s="5"/>
      <c r="K266" s="5"/>
      <c r="L266" s="5"/>
      <c r="M266" s="5"/>
      <c r="N266" s="5"/>
      <c r="P266" s="5"/>
      <c r="Q266" s="5"/>
      <c r="R266" s="5"/>
      <c r="S266" s="5"/>
      <c r="T266" s="5"/>
      <c r="U266" s="5"/>
      <c r="V266" s="5"/>
      <c r="W266" s="5"/>
      <c r="Y266" s="5"/>
      <c r="Z266" s="5"/>
      <c r="AA266" s="5"/>
      <c r="AB266" s="5"/>
      <c r="AC266" s="5"/>
      <c r="AD266" s="5"/>
      <c r="AE266" s="5"/>
      <c r="AF266" s="5"/>
      <c r="AK266" s="7"/>
      <c r="AM266" s="7"/>
      <c r="AO266" s="7"/>
      <c r="AQ266" s="7"/>
      <c r="AT266" s="7"/>
      <c r="AV266" s="7"/>
      <c r="AX266" s="7"/>
      <c r="AZ266" s="7"/>
    </row>
    <row r="267" spans="7:52" x14ac:dyDescent="0.2">
      <c r="G267" s="5"/>
      <c r="H267" s="5"/>
      <c r="I267" s="5"/>
      <c r="J267" s="5"/>
      <c r="K267" s="5"/>
      <c r="L267" s="5"/>
      <c r="M267" s="5"/>
      <c r="N267" s="5"/>
      <c r="P267" s="5"/>
      <c r="Q267" s="5"/>
      <c r="R267" s="5"/>
      <c r="S267" s="5"/>
      <c r="T267" s="5"/>
      <c r="U267" s="5"/>
      <c r="V267" s="5"/>
      <c r="W267" s="5"/>
      <c r="Y267" s="5"/>
      <c r="Z267" s="5"/>
      <c r="AA267" s="5"/>
      <c r="AB267" s="5"/>
      <c r="AC267" s="5"/>
      <c r="AD267" s="5"/>
      <c r="AE267" s="5"/>
      <c r="AF267" s="5"/>
      <c r="AK267" s="7"/>
      <c r="AM267" s="7"/>
      <c r="AO267" s="7"/>
      <c r="AQ267" s="7"/>
      <c r="AT267" s="7"/>
      <c r="AV267" s="7"/>
      <c r="AX267" s="7"/>
      <c r="AZ267" s="7"/>
    </row>
    <row r="268" spans="7:52" x14ac:dyDescent="0.2">
      <c r="G268" s="5"/>
      <c r="H268" s="5"/>
      <c r="I268" s="5"/>
      <c r="J268" s="5"/>
      <c r="K268" s="5"/>
      <c r="L268" s="5"/>
      <c r="M268" s="5"/>
      <c r="N268" s="5"/>
      <c r="P268" s="5"/>
      <c r="Q268" s="5"/>
      <c r="R268" s="5"/>
      <c r="S268" s="5"/>
      <c r="T268" s="5"/>
      <c r="U268" s="5"/>
      <c r="V268" s="5"/>
      <c r="W268" s="5"/>
      <c r="Y268" s="5"/>
      <c r="Z268" s="5"/>
      <c r="AA268" s="5"/>
      <c r="AB268" s="5"/>
      <c r="AC268" s="5"/>
      <c r="AD268" s="5"/>
      <c r="AE268" s="5"/>
      <c r="AF268" s="5"/>
      <c r="AK268" s="7"/>
      <c r="AM268" s="7"/>
      <c r="AO268" s="7"/>
      <c r="AQ268" s="7"/>
      <c r="AT268" s="7"/>
      <c r="AV268" s="7"/>
      <c r="AX268" s="7"/>
      <c r="AZ268" s="7"/>
    </row>
    <row r="269" spans="7:52" x14ac:dyDescent="0.2">
      <c r="G269" s="5"/>
      <c r="H269" s="5"/>
      <c r="I269" s="5"/>
      <c r="J269" s="5"/>
      <c r="K269" s="5"/>
      <c r="L269" s="5"/>
      <c r="M269" s="5"/>
      <c r="N269" s="5"/>
      <c r="P269" s="5"/>
      <c r="Q269" s="5"/>
      <c r="R269" s="5"/>
      <c r="S269" s="5"/>
      <c r="T269" s="5"/>
      <c r="U269" s="5"/>
      <c r="V269" s="5"/>
      <c r="W269" s="5"/>
      <c r="Y269" s="5"/>
      <c r="Z269" s="5"/>
      <c r="AA269" s="5"/>
      <c r="AB269" s="5"/>
      <c r="AC269" s="5"/>
      <c r="AD269" s="5"/>
      <c r="AE269" s="5"/>
      <c r="AF269" s="5"/>
      <c r="AK269" s="7"/>
      <c r="AM269" s="7"/>
      <c r="AO269" s="7"/>
      <c r="AQ269" s="7"/>
      <c r="AT269" s="7"/>
      <c r="AV269" s="7"/>
      <c r="AX269" s="7"/>
      <c r="AZ269" s="7"/>
    </row>
    <row r="270" spans="7:52" x14ac:dyDescent="0.2">
      <c r="G270" s="5"/>
      <c r="H270" s="5"/>
      <c r="I270" s="5"/>
      <c r="J270" s="5"/>
      <c r="K270" s="5"/>
      <c r="L270" s="5"/>
      <c r="M270" s="5"/>
      <c r="N270" s="5"/>
      <c r="P270" s="5"/>
      <c r="Q270" s="5"/>
      <c r="R270" s="5"/>
      <c r="S270" s="5"/>
      <c r="T270" s="5"/>
      <c r="U270" s="5"/>
      <c r="V270" s="5"/>
      <c r="W270" s="5"/>
      <c r="Y270" s="5"/>
      <c r="Z270" s="5"/>
      <c r="AA270" s="5"/>
      <c r="AB270" s="5"/>
      <c r="AC270" s="5"/>
      <c r="AD270" s="5"/>
      <c r="AE270" s="5"/>
      <c r="AF270" s="5"/>
      <c r="AK270" s="7"/>
      <c r="AM270" s="7"/>
      <c r="AO270" s="7"/>
      <c r="AQ270" s="7"/>
      <c r="AT270" s="7"/>
      <c r="AV270" s="7"/>
      <c r="AX270" s="7"/>
      <c r="AZ270" s="7"/>
    </row>
    <row r="271" spans="7:52" x14ac:dyDescent="0.2">
      <c r="G271" s="5"/>
      <c r="H271" s="5"/>
      <c r="I271" s="5"/>
      <c r="J271" s="5"/>
      <c r="K271" s="5"/>
      <c r="L271" s="5"/>
      <c r="M271" s="5"/>
      <c r="N271" s="5"/>
      <c r="P271" s="5"/>
      <c r="Q271" s="5"/>
      <c r="R271" s="5"/>
      <c r="S271" s="5"/>
      <c r="T271" s="5"/>
      <c r="U271" s="5"/>
      <c r="V271" s="5"/>
      <c r="W271" s="5"/>
      <c r="Y271" s="5"/>
      <c r="Z271" s="5"/>
      <c r="AA271" s="5"/>
      <c r="AB271" s="5"/>
      <c r="AC271" s="5"/>
      <c r="AD271" s="5"/>
      <c r="AE271" s="5"/>
      <c r="AF271" s="5"/>
      <c r="AK271" s="7"/>
      <c r="AM271" s="7"/>
      <c r="AO271" s="7"/>
      <c r="AQ271" s="7"/>
      <c r="AT271" s="7"/>
      <c r="AV271" s="7"/>
      <c r="AX271" s="7"/>
      <c r="AZ271" s="7"/>
    </row>
    <row r="272" spans="7:52" x14ac:dyDescent="0.2">
      <c r="G272" s="5"/>
      <c r="H272" s="5"/>
      <c r="I272" s="5"/>
      <c r="J272" s="5"/>
      <c r="K272" s="5"/>
      <c r="L272" s="5"/>
      <c r="M272" s="5"/>
      <c r="N272" s="5"/>
      <c r="P272" s="5"/>
      <c r="Q272" s="5"/>
      <c r="R272" s="5"/>
      <c r="S272" s="5"/>
      <c r="T272" s="5"/>
      <c r="U272" s="5"/>
      <c r="V272" s="5"/>
      <c r="W272" s="5"/>
      <c r="Y272" s="5"/>
      <c r="Z272" s="5"/>
      <c r="AA272" s="5"/>
      <c r="AB272" s="5"/>
      <c r="AC272" s="5"/>
      <c r="AD272" s="5"/>
      <c r="AE272" s="5"/>
      <c r="AF272" s="5"/>
      <c r="AK272" s="7"/>
      <c r="AM272" s="7"/>
      <c r="AO272" s="7"/>
      <c r="AQ272" s="7"/>
      <c r="AT272" s="7"/>
      <c r="AV272" s="7"/>
      <c r="AX272" s="7"/>
      <c r="AZ272" s="7"/>
    </row>
    <row r="273" spans="7:52" x14ac:dyDescent="0.2">
      <c r="G273" s="5"/>
      <c r="H273" s="5"/>
      <c r="I273" s="5"/>
      <c r="J273" s="5"/>
      <c r="K273" s="5"/>
      <c r="L273" s="5"/>
      <c r="M273" s="5"/>
      <c r="N273" s="5"/>
      <c r="P273" s="5"/>
      <c r="Q273" s="5"/>
      <c r="R273" s="5"/>
      <c r="S273" s="5"/>
      <c r="T273" s="5"/>
      <c r="U273" s="5"/>
      <c r="V273" s="5"/>
      <c r="W273" s="5"/>
      <c r="Y273" s="5"/>
      <c r="Z273" s="5"/>
      <c r="AA273" s="5"/>
      <c r="AB273" s="5"/>
      <c r="AC273" s="5"/>
      <c r="AD273" s="5"/>
      <c r="AE273" s="5"/>
      <c r="AF273" s="5"/>
      <c r="AK273" s="7"/>
      <c r="AM273" s="7"/>
      <c r="AO273" s="7"/>
      <c r="AQ273" s="7"/>
      <c r="AT273" s="7"/>
      <c r="AV273" s="7"/>
      <c r="AX273" s="7"/>
      <c r="AZ273" s="7"/>
    </row>
    <row r="274" spans="7:52" x14ac:dyDescent="0.2">
      <c r="G274" s="5"/>
      <c r="H274" s="5"/>
      <c r="I274" s="5"/>
      <c r="J274" s="5"/>
      <c r="K274" s="5"/>
      <c r="L274" s="5"/>
      <c r="M274" s="5"/>
      <c r="N274" s="5"/>
      <c r="P274" s="5"/>
      <c r="Q274" s="5"/>
      <c r="R274" s="5"/>
      <c r="S274" s="5"/>
      <c r="T274" s="5"/>
      <c r="U274" s="5"/>
      <c r="V274" s="5"/>
      <c r="W274" s="5"/>
      <c r="Y274" s="5"/>
      <c r="Z274" s="5"/>
      <c r="AA274" s="5"/>
      <c r="AB274" s="5"/>
      <c r="AC274" s="5"/>
      <c r="AD274" s="5"/>
      <c r="AE274" s="5"/>
      <c r="AF274" s="5"/>
      <c r="AK274" s="7"/>
      <c r="AM274" s="7"/>
      <c r="AO274" s="7"/>
      <c r="AQ274" s="7"/>
      <c r="AT274" s="7"/>
      <c r="AV274" s="7"/>
      <c r="AX274" s="7"/>
      <c r="AZ274" s="7"/>
    </row>
    <row r="275" spans="7:52" x14ac:dyDescent="0.2">
      <c r="G275" s="5"/>
      <c r="H275" s="5"/>
      <c r="I275" s="5"/>
      <c r="J275" s="5"/>
      <c r="K275" s="5"/>
      <c r="L275" s="5"/>
      <c r="M275" s="5"/>
      <c r="N275" s="5"/>
      <c r="P275" s="5"/>
      <c r="Q275" s="5"/>
      <c r="R275" s="5"/>
      <c r="S275" s="5"/>
      <c r="T275" s="5"/>
      <c r="U275" s="5"/>
      <c r="V275" s="5"/>
      <c r="W275" s="5"/>
      <c r="Y275" s="5"/>
      <c r="Z275" s="5"/>
      <c r="AA275" s="5"/>
      <c r="AB275" s="5"/>
      <c r="AC275" s="5"/>
      <c r="AD275" s="5"/>
      <c r="AE275" s="5"/>
      <c r="AF275" s="5"/>
      <c r="AK275" s="7"/>
      <c r="AM275" s="7"/>
      <c r="AO275" s="7"/>
      <c r="AQ275" s="7"/>
      <c r="AT275" s="7"/>
      <c r="AV275" s="7"/>
      <c r="AX275" s="7"/>
      <c r="AZ275" s="7"/>
    </row>
    <row r="276" spans="7:52" x14ac:dyDescent="0.2">
      <c r="G276" s="5"/>
      <c r="H276" s="5"/>
      <c r="I276" s="5"/>
      <c r="J276" s="5"/>
      <c r="K276" s="5"/>
      <c r="L276" s="5"/>
      <c r="M276" s="5"/>
      <c r="N276" s="5"/>
      <c r="P276" s="5"/>
      <c r="Q276" s="5"/>
      <c r="R276" s="5"/>
      <c r="S276" s="5"/>
      <c r="T276" s="5"/>
      <c r="U276" s="5"/>
      <c r="V276" s="5"/>
      <c r="W276" s="5"/>
      <c r="Y276" s="5"/>
      <c r="Z276" s="5"/>
      <c r="AA276" s="5"/>
      <c r="AB276" s="5"/>
      <c r="AC276" s="5"/>
      <c r="AD276" s="5"/>
      <c r="AE276" s="5"/>
      <c r="AF276" s="5"/>
      <c r="AK276" s="7"/>
      <c r="AM276" s="7"/>
      <c r="AO276" s="7"/>
      <c r="AQ276" s="7"/>
      <c r="AT276" s="7"/>
      <c r="AV276" s="7"/>
      <c r="AX276" s="7"/>
      <c r="AZ276" s="7"/>
    </row>
    <row r="277" spans="7:52" x14ac:dyDescent="0.2">
      <c r="G277" s="5"/>
      <c r="H277" s="5"/>
      <c r="I277" s="5"/>
      <c r="J277" s="5"/>
      <c r="K277" s="5"/>
      <c r="L277" s="5"/>
      <c r="M277" s="5"/>
      <c r="N277" s="5"/>
      <c r="P277" s="5"/>
      <c r="Q277" s="5"/>
      <c r="R277" s="5"/>
      <c r="S277" s="5"/>
      <c r="T277" s="5"/>
      <c r="U277" s="5"/>
      <c r="V277" s="5"/>
      <c r="W277" s="5"/>
      <c r="Y277" s="5"/>
      <c r="Z277" s="5"/>
      <c r="AA277" s="5"/>
      <c r="AB277" s="5"/>
      <c r="AC277" s="5"/>
      <c r="AD277" s="5"/>
      <c r="AE277" s="5"/>
      <c r="AF277" s="5"/>
      <c r="AK277" s="7"/>
      <c r="AM277" s="7"/>
      <c r="AO277" s="7"/>
      <c r="AQ277" s="7"/>
      <c r="AT277" s="7"/>
      <c r="AV277" s="7"/>
      <c r="AX277" s="7"/>
      <c r="AZ277" s="7"/>
    </row>
    <row r="278" spans="7:52" x14ac:dyDescent="0.2">
      <c r="G278" s="5"/>
      <c r="H278" s="5"/>
      <c r="I278" s="5"/>
      <c r="J278" s="5"/>
      <c r="K278" s="5"/>
      <c r="L278" s="5"/>
      <c r="M278" s="5"/>
      <c r="N278" s="5"/>
      <c r="P278" s="5"/>
      <c r="Q278" s="5"/>
      <c r="R278" s="5"/>
      <c r="S278" s="5"/>
      <c r="T278" s="5"/>
      <c r="U278" s="5"/>
      <c r="V278" s="5"/>
      <c r="W278" s="5"/>
      <c r="Y278" s="5"/>
      <c r="Z278" s="5"/>
      <c r="AA278" s="5"/>
      <c r="AB278" s="5"/>
      <c r="AC278" s="5"/>
      <c r="AD278" s="5"/>
      <c r="AE278" s="5"/>
      <c r="AF278" s="5"/>
      <c r="AK278" s="7"/>
      <c r="AM278" s="7"/>
      <c r="AO278" s="7"/>
      <c r="AQ278" s="7"/>
      <c r="AT278" s="7"/>
      <c r="AV278" s="7"/>
      <c r="AX278" s="7"/>
      <c r="AZ278" s="7"/>
    </row>
    <row r="279" spans="7:52" x14ac:dyDescent="0.2">
      <c r="G279" s="5"/>
      <c r="H279" s="5"/>
      <c r="I279" s="5"/>
      <c r="J279" s="5"/>
      <c r="K279" s="5"/>
      <c r="L279" s="5"/>
      <c r="M279" s="5"/>
      <c r="N279" s="5"/>
      <c r="P279" s="5"/>
      <c r="Q279" s="5"/>
      <c r="R279" s="5"/>
      <c r="S279" s="5"/>
      <c r="T279" s="5"/>
      <c r="U279" s="5"/>
      <c r="V279" s="5"/>
      <c r="W279" s="5"/>
      <c r="Y279" s="5"/>
      <c r="Z279" s="5"/>
      <c r="AA279" s="5"/>
      <c r="AB279" s="5"/>
      <c r="AC279" s="5"/>
      <c r="AD279" s="5"/>
      <c r="AE279" s="5"/>
      <c r="AF279" s="5"/>
      <c r="AK279" s="7"/>
      <c r="AM279" s="7"/>
      <c r="AO279" s="7"/>
      <c r="AQ279" s="7"/>
      <c r="AT279" s="7"/>
      <c r="AV279" s="7"/>
      <c r="AX279" s="7"/>
      <c r="AZ279" s="7"/>
    </row>
    <row r="280" spans="7:52" x14ac:dyDescent="0.2">
      <c r="G280" s="5"/>
      <c r="H280" s="5"/>
      <c r="I280" s="5"/>
      <c r="J280" s="5"/>
      <c r="K280" s="5"/>
      <c r="L280" s="5"/>
      <c r="M280" s="5"/>
      <c r="N280" s="5"/>
      <c r="P280" s="5"/>
      <c r="Q280" s="5"/>
      <c r="R280" s="5"/>
      <c r="S280" s="5"/>
      <c r="T280" s="5"/>
      <c r="U280" s="5"/>
      <c r="V280" s="5"/>
      <c r="W280" s="5"/>
      <c r="Y280" s="5"/>
      <c r="Z280" s="5"/>
      <c r="AA280" s="5"/>
      <c r="AB280" s="5"/>
      <c r="AC280" s="5"/>
      <c r="AD280" s="5"/>
      <c r="AE280" s="5"/>
      <c r="AF280" s="5"/>
      <c r="AK280" s="7"/>
      <c r="AM280" s="7"/>
      <c r="AO280" s="7"/>
      <c r="AQ280" s="7"/>
      <c r="AT280" s="7"/>
      <c r="AV280" s="7"/>
      <c r="AX280" s="7"/>
      <c r="AZ280" s="7"/>
    </row>
    <row r="281" spans="7:52" x14ac:dyDescent="0.2">
      <c r="G281" s="5"/>
      <c r="H281" s="5"/>
      <c r="I281" s="5"/>
      <c r="J281" s="5"/>
      <c r="K281" s="5"/>
      <c r="L281" s="5"/>
      <c r="M281" s="5"/>
      <c r="N281" s="5"/>
      <c r="P281" s="5"/>
      <c r="Q281" s="5"/>
      <c r="R281" s="5"/>
      <c r="S281" s="5"/>
      <c r="T281" s="5"/>
      <c r="U281" s="5"/>
      <c r="V281" s="5"/>
      <c r="W281" s="5"/>
      <c r="Y281" s="5"/>
      <c r="Z281" s="5"/>
      <c r="AA281" s="5"/>
      <c r="AB281" s="5"/>
      <c r="AC281" s="5"/>
      <c r="AD281" s="5"/>
      <c r="AE281" s="5"/>
      <c r="AF281" s="5"/>
      <c r="AK281" s="7"/>
      <c r="AM281" s="7"/>
      <c r="AO281" s="7"/>
      <c r="AQ281" s="7"/>
      <c r="AT281" s="7"/>
      <c r="AV281" s="7"/>
      <c r="AX281" s="7"/>
      <c r="AZ281" s="7"/>
    </row>
    <row r="282" spans="7:52" x14ac:dyDescent="0.2">
      <c r="G282" s="5"/>
      <c r="H282" s="5"/>
      <c r="I282" s="5"/>
      <c r="J282" s="5"/>
      <c r="K282" s="5"/>
      <c r="L282" s="5"/>
      <c r="M282" s="5"/>
      <c r="N282" s="5"/>
      <c r="P282" s="5"/>
      <c r="Q282" s="5"/>
      <c r="R282" s="5"/>
      <c r="S282" s="5"/>
      <c r="T282" s="5"/>
      <c r="U282" s="5"/>
      <c r="V282" s="5"/>
      <c r="W282" s="5"/>
      <c r="Y282" s="5"/>
      <c r="Z282" s="5"/>
      <c r="AA282" s="5"/>
      <c r="AB282" s="5"/>
      <c r="AC282" s="5"/>
      <c r="AD282" s="5"/>
      <c r="AE282" s="5"/>
      <c r="AF282" s="5"/>
      <c r="AK282" s="7"/>
      <c r="AM282" s="7"/>
      <c r="AO282" s="7"/>
      <c r="AQ282" s="7"/>
      <c r="AT282" s="7"/>
      <c r="AV282" s="7"/>
      <c r="AX282" s="7"/>
      <c r="AZ282" s="7"/>
    </row>
    <row r="283" spans="7:52" x14ac:dyDescent="0.2">
      <c r="G283" s="5"/>
      <c r="H283" s="5"/>
      <c r="I283" s="5"/>
      <c r="J283" s="5"/>
      <c r="K283" s="5"/>
      <c r="L283" s="5"/>
      <c r="M283" s="5"/>
      <c r="N283" s="5"/>
      <c r="P283" s="5"/>
      <c r="Q283" s="5"/>
      <c r="R283" s="5"/>
      <c r="S283" s="5"/>
      <c r="T283" s="5"/>
      <c r="U283" s="5"/>
      <c r="V283" s="5"/>
      <c r="W283" s="5"/>
      <c r="Y283" s="5"/>
      <c r="Z283" s="5"/>
      <c r="AA283" s="5"/>
      <c r="AB283" s="5"/>
      <c r="AC283" s="5"/>
      <c r="AD283" s="5"/>
      <c r="AE283" s="5"/>
      <c r="AF283" s="5"/>
      <c r="AK283" s="7"/>
      <c r="AM283" s="7"/>
      <c r="AO283" s="7"/>
      <c r="AQ283" s="7"/>
      <c r="AT283" s="7"/>
      <c r="AV283" s="7"/>
      <c r="AX283" s="7"/>
      <c r="AZ283" s="7"/>
    </row>
    <row r="284" spans="7:52" x14ac:dyDescent="0.2">
      <c r="G284" s="5"/>
      <c r="H284" s="5"/>
      <c r="I284" s="5"/>
      <c r="J284" s="5"/>
      <c r="K284" s="5"/>
      <c r="L284" s="5"/>
      <c r="M284" s="5"/>
      <c r="N284" s="5"/>
      <c r="P284" s="5"/>
      <c r="Q284" s="5"/>
      <c r="R284" s="5"/>
      <c r="S284" s="5"/>
      <c r="T284" s="5"/>
      <c r="U284" s="5"/>
      <c r="V284" s="5"/>
      <c r="W284" s="5"/>
      <c r="Y284" s="5"/>
      <c r="Z284" s="5"/>
      <c r="AA284" s="5"/>
      <c r="AB284" s="5"/>
      <c r="AC284" s="5"/>
      <c r="AD284" s="5"/>
      <c r="AE284" s="5"/>
      <c r="AF284" s="5"/>
      <c r="AK284" s="7"/>
      <c r="AM284" s="7"/>
      <c r="AO284" s="7"/>
      <c r="AQ284" s="7"/>
      <c r="AT284" s="7"/>
      <c r="AV284" s="7"/>
      <c r="AX284" s="7"/>
      <c r="AZ284" s="7"/>
    </row>
    <row r="285" spans="7:52" x14ac:dyDescent="0.2">
      <c r="G285" s="5"/>
      <c r="H285" s="5"/>
      <c r="I285" s="5"/>
      <c r="J285" s="5"/>
      <c r="K285" s="5"/>
      <c r="L285" s="5"/>
      <c r="M285" s="5"/>
      <c r="N285" s="5"/>
      <c r="P285" s="5"/>
      <c r="Q285" s="5"/>
      <c r="R285" s="5"/>
      <c r="S285" s="5"/>
      <c r="T285" s="5"/>
      <c r="U285" s="5"/>
      <c r="V285" s="5"/>
      <c r="W285" s="5"/>
      <c r="Y285" s="5"/>
      <c r="Z285" s="5"/>
      <c r="AA285" s="5"/>
      <c r="AB285" s="5"/>
      <c r="AC285" s="5"/>
      <c r="AD285" s="5"/>
      <c r="AE285" s="5"/>
      <c r="AF285" s="5"/>
      <c r="AK285" s="7"/>
      <c r="AM285" s="7"/>
      <c r="AO285" s="7"/>
      <c r="AQ285" s="7"/>
      <c r="AT285" s="7"/>
      <c r="AV285" s="7"/>
      <c r="AX285" s="7"/>
      <c r="AZ285" s="7"/>
    </row>
    <row r="286" spans="7:52" x14ac:dyDescent="0.2">
      <c r="G286" s="5"/>
      <c r="H286" s="5"/>
      <c r="I286" s="5"/>
      <c r="J286" s="5"/>
      <c r="K286" s="5"/>
      <c r="L286" s="5"/>
      <c r="M286" s="5"/>
      <c r="N286" s="5"/>
      <c r="P286" s="5"/>
      <c r="Q286" s="5"/>
      <c r="R286" s="5"/>
      <c r="S286" s="5"/>
      <c r="T286" s="5"/>
      <c r="U286" s="5"/>
      <c r="V286" s="5"/>
      <c r="W286" s="5"/>
      <c r="Y286" s="5"/>
      <c r="Z286" s="5"/>
      <c r="AA286" s="5"/>
      <c r="AB286" s="5"/>
      <c r="AC286" s="5"/>
      <c r="AD286" s="5"/>
      <c r="AE286" s="5"/>
      <c r="AF286" s="5"/>
      <c r="AK286" s="7"/>
      <c r="AM286" s="7"/>
      <c r="AO286" s="7"/>
      <c r="AQ286" s="7"/>
      <c r="AT286" s="7"/>
      <c r="AV286" s="7"/>
      <c r="AX286" s="7"/>
      <c r="AZ286" s="7"/>
    </row>
    <row r="287" spans="7:52" x14ac:dyDescent="0.2">
      <c r="G287" s="5"/>
      <c r="H287" s="5"/>
      <c r="I287" s="5"/>
      <c r="J287" s="5"/>
      <c r="K287" s="5"/>
      <c r="L287" s="5"/>
      <c r="M287" s="5"/>
      <c r="N287" s="5"/>
      <c r="P287" s="5"/>
      <c r="Q287" s="5"/>
      <c r="R287" s="5"/>
      <c r="S287" s="5"/>
      <c r="T287" s="5"/>
      <c r="U287" s="5"/>
      <c r="V287" s="5"/>
      <c r="W287" s="5"/>
      <c r="Y287" s="5"/>
      <c r="Z287" s="5"/>
      <c r="AA287" s="5"/>
      <c r="AB287" s="5"/>
      <c r="AC287" s="5"/>
      <c r="AD287" s="5"/>
      <c r="AE287" s="5"/>
      <c r="AF287" s="5"/>
      <c r="AK287" s="7"/>
      <c r="AM287" s="7"/>
      <c r="AO287" s="7"/>
      <c r="AQ287" s="7"/>
      <c r="AT287" s="7"/>
      <c r="AV287" s="7"/>
      <c r="AX287" s="7"/>
      <c r="AZ287" s="7"/>
    </row>
    <row r="288" spans="7:52" x14ac:dyDescent="0.2">
      <c r="G288" s="5"/>
      <c r="H288" s="5"/>
      <c r="I288" s="5"/>
      <c r="J288" s="5"/>
      <c r="K288" s="5"/>
      <c r="L288" s="5"/>
      <c r="M288" s="5"/>
      <c r="N288" s="5"/>
      <c r="P288" s="5"/>
      <c r="Q288" s="5"/>
      <c r="R288" s="5"/>
      <c r="S288" s="5"/>
      <c r="T288" s="5"/>
      <c r="U288" s="5"/>
      <c r="V288" s="5"/>
      <c r="W288" s="5"/>
      <c r="Y288" s="5"/>
      <c r="Z288" s="5"/>
      <c r="AA288" s="5"/>
      <c r="AB288" s="5"/>
      <c r="AC288" s="5"/>
      <c r="AD288" s="5"/>
      <c r="AE288" s="5"/>
      <c r="AF288" s="5"/>
      <c r="AK288" s="7"/>
      <c r="AM288" s="7"/>
      <c r="AO288" s="7"/>
      <c r="AQ288" s="7"/>
      <c r="AT288" s="7"/>
      <c r="AV288" s="7"/>
      <c r="AX288" s="7"/>
      <c r="AZ288" s="7"/>
    </row>
    <row r="289" spans="7:52" x14ac:dyDescent="0.2">
      <c r="G289" s="5"/>
      <c r="H289" s="5"/>
      <c r="I289" s="5"/>
      <c r="J289" s="5"/>
      <c r="K289" s="5"/>
      <c r="L289" s="5"/>
      <c r="M289" s="5"/>
      <c r="N289" s="5"/>
      <c r="P289" s="5"/>
      <c r="Q289" s="5"/>
      <c r="R289" s="5"/>
      <c r="S289" s="5"/>
      <c r="T289" s="5"/>
      <c r="U289" s="5"/>
      <c r="V289" s="5"/>
      <c r="W289" s="5"/>
      <c r="Y289" s="5"/>
      <c r="Z289" s="5"/>
      <c r="AA289" s="5"/>
      <c r="AB289" s="5"/>
      <c r="AC289" s="5"/>
      <c r="AD289" s="5"/>
      <c r="AE289" s="5"/>
      <c r="AF289" s="5"/>
      <c r="AK289" s="7"/>
      <c r="AM289" s="7"/>
      <c r="AO289" s="7"/>
      <c r="AQ289" s="7"/>
      <c r="AT289" s="7"/>
      <c r="AV289" s="7"/>
      <c r="AX289" s="7"/>
      <c r="AZ289" s="7"/>
    </row>
    <row r="290" spans="7:52" x14ac:dyDescent="0.2">
      <c r="G290" s="5"/>
      <c r="H290" s="5"/>
      <c r="I290" s="5"/>
      <c r="J290" s="5"/>
      <c r="K290" s="5"/>
      <c r="L290" s="5"/>
      <c r="M290" s="5"/>
      <c r="N290" s="5"/>
      <c r="P290" s="5"/>
      <c r="Q290" s="5"/>
      <c r="R290" s="5"/>
      <c r="S290" s="5"/>
      <c r="T290" s="5"/>
      <c r="U290" s="5"/>
      <c r="V290" s="5"/>
      <c r="W290" s="5"/>
      <c r="Y290" s="5"/>
      <c r="Z290" s="5"/>
      <c r="AA290" s="5"/>
      <c r="AB290" s="5"/>
      <c r="AC290" s="5"/>
      <c r="AD290" s="5"/>
      <c r="AE290" s="5"/>
      <c r="AF290" s="5"/>
      <c r="AK290" s="7"/>
      <c r="AM290" s="7"/>
      <c r="AO290" s="7"/>
      <c r="AQ290" s="7"/>
      <c r="AT290" s="7"/>
      <c r="AV290" s="7"/>
      <c r="AX290" s="7"/>
      <c r="AZ290" s="7"/>
    </row>
    <row r="291" spans="7:52" x14ac:dyDescent="0.2">
      <c r="G291" s="5"/>
      <c r="H291" s="5"/>
      <c r="I291" s="5"/>
      <c r="J291" s="5"/>
      <c r="K291" s="5"/>
      <c r="L291" s="5"/>
      <c r="M291" s="5"/>
      <c r="N291" s="5"/>
      <c r="P291" s="5"/>
      <c r="Q291" s="5"/>
      <c r="R291" s="5"/>
      <c r="S291" s="5"/>
      <c r="T291" s="5"/>
      <c r="U291" s="5"/>
      <c r="V291" s="5"/>
      <c r="W291" s="5"/>
      <c r="Y291" s="5"/>
      <c r="Z291" s="5"/>
      <c r="AA291" s="5"/>
      <c r="AB291" s="5"/>
      <c r="AC291" s="5"/>
      <c r="AD291" s="5"/>
      <c r="AE291" s="5"/>
      <c r="AF291" s="5"/>
      <c r="AK291" s="7"/>
      <c r="AM291" s="7"/>
      <c r="AO291" s="7"/>
      <c r="AQ291" s="7"/>
      <c r="AT291" s="7"/>
      <c r="AV291" s="7"/>
      <c r="AX291" s="7"/>
      <c r="AZ291" s="7"/>
    </row>
    <row r="292" spans="7:52" x14ac:dyDescent="0.2">
      <c r="G292" s="5"/>
      <c r="H292" s="5"/>
      <c r="I292" s="5"/>
      <c r="J292" s="5"/>
      <c r="K292" s="5"/>
      <c r="L292" s="5"/>
      <c r="M292" s="5"/>
      <c r="N292" s="5"/>
      <c r="P292" s="5"/>
      <c r="Q292" s="5"/>
      <c r="R292" s="5"/>
      <c r="S292" s="5"/>
      <c r="T292" s="5"/>
      <c r="U292" s="5"/>
      <c r="V292" s="5"/>
      <c r="W292" s="5"/>
      <c r="Y292" s="5"/>
      <c r="Z292" s="5"/>
      <c r="AA292" s="5"/>
      <c r="AB292" s="5"/>
      <c r="AC292" s="5"/>
      <c r="AD292" s="5"/>
      <c r="AE292" s="5"/>
      <c r="AF292" s="5"/>
      <c r="AK292" s="7"/>
      <c r="AM292" s="7"/>
      <c r="AO292" s="7"/>
      <c r="AQ292" s="7"/>
      <c r="AT292" s="7"/>
      <c r="AV292" s="7"/>
      <c r="AX292" s="7"/>
      <c r="AZ292" s="7"/>
    </row>
    <row r="293" spans="7:52" x14ac:dyDescent="0.2">
      <c r="G293" s="5"/>
      <c r="H293" s="5"/>
      <c r="I293" s="5"/>
      <c r="J293" s="5"/>
      <c r="K293" s="5"/>
      <c r="L293" s="5"/>
      <c r="M293" s="5"/>
      <c r="N293" s="5"/>
      <c r="P293" s="5"/>
      <c r="Q293" s="5"/>
      <c r="R293" s="5"/>
      <c r="S293" s="5"/>
      <c r="T293" s="5"/>
      <c r="U293" s="5"/>
      <c r="V293" s="5"/>
      <c r="W293" s="5"/>
      <c r="Y293" s="5"/>
      <c r="Z293" s="5"/>
      <c r="AA293" s="5"/>
      <c r="AB293" s="5"/>
      <c r="AC293" s="5"/>
      <c r="AD293" s="5"/>
      <c r="AE293" s="5"/>
      <c r="AF293" s="5"/>
      <c r="AK293" s="7"/>
      <c r="AM293" s="7"/>
      <c r="AO293" s="7"/>
      <c r="AQ293" s="7"/>
      <c r="AT293" s="7"/>
      <c r="AV293" s="7"/>
      <c r="AX293" s="7"/>
      <c r="AZ293" s="7"/>
    </row>
    <row r="294" spans="7:52" x14ac:dyDescent="0.2">
      <c r="G294" s="5"/>
      <c r="H294" s="5"/>
      <c r="I294" s="5"/>
      <c r="J294" s="5"/>
      <c r="K294" s="5"/>
      <c r="L294" s="5"/>
      <c r="M294" s="5"/>
      <c r="N294" s="5"/>
      <c r="P294" s="5"/>
      <c r="Q294" s="5"/>
      <c r="R294" s="5"/>
      <c r="S294" s="5"/>
      <c r="T294" s="5"/>
      <c r="U294" s="5"/>
      <c r="V294" s="5"/>
      <c r="W294" s="5"/>
      <c r="Y294" s="5"/>
      <c r="Z294" s="5"/>
      <c r="AA294" s="5"/>
      <c r="AB294" s="5"/>
      <c r="AC294" s="5"/>
      <c r="AD294" s="5"/>
      <c r="AE294" s="5"/>
      <c r="AF294" s="5"/>
      <c r="AK294" s="7"/>
      <c r="AM294" s="7"/>
      <c r="AO294" s="7"/>
      <c r="AQ294" s="7"/>
      <c r="AT294" s="7"/>
      <c r="AV294" s="7"/>
      <c r="AX294" s="7"/>
      <c r="AZ294" s="7"/>
    </row>
    <row r="295" spans="7:52" x14ac:dyDescent="0.2">
      <c r="G295" s="5"/>
      <c r="H295" s="5"/>
      <c r="I295" s="5"/>
      <c r="J295" s="5"/>
      <c r="K295" s="5"/>
      <c r="L295" s="5"/>
      <c r="M295" s="5"/>
      <c r="N295" s="5"/>
      <c r="P295" s="5"/>
      <c r="Q295" s="5"/>
      <c r="R295" s="5"/>
      <c r="S295" s="5"/>
      <c r="T295" s="5"/>
      <c r="U295" s="5"/>
      <c r="V295" s="5"/>
      <c r="W295" s="5"/>
      <c r="Y295" s="5"/>
      <c r="Z295" s="5"/>
      <c r="AA295" s="5"/>
      <c r="AB295" s="5"/>
      <c r="AC295" s="5"/>
      <c r="AD295" s="5"/>
      <c r="AE295" s="5"/>
      <c r="AF295" s="5"/>
      <c r="AK295" s="7"/>
      <c r="AM295" s="7"/>
      <c r="AO295" s="7"/>
      <c r="AQ295" s="7"/>
      <c r="AT295" s="7"/>
      <c r="AV295" s="7"/>
      <c r="AX295" s="7"/>
      <c r="AZ295" s="7"/>
    </row>
    <row r="296" spans="7:52" x14ac:dyDescent="0.2">
      <c r="G296" s="5"/>
      <c r="H296" s="5"/>
      <c r="I296" s="5"/>
      <c r="J296" s="5"/>
      <c r="K296" s="5"/>
      <c r="L296" s="5"/>
      <c r="M296" s="5"/>
      <c r="N296" s="5"/>
      <c r="P296" s="5"/>
      <c r="Q296" s="5"/>
      <c r="R296" s="5"/>
      <c r="S296" s="5"/>
      <c r="T296" s="5"/>
      <c r="U296" s="5"/>
      <c r="V296" s="5"/>
      <c r="W296" s="5"/>
      <c r="Y296" s="5"/>
      <c r="Z296" s="5"/>
      <c r="AA296" s="5"/>
      <c r="AB296" s="5"/>
      <c r="AC296" s="5"/>
      <c r="AD296" s="5"/>
      <c r="AE296" s="5"/>
      <c r="AF296" s="5"/>
      <c r="AK296" s="7"/>
      <c r="AM296" s="7"/>
      <c r="AO296" s="7"/>
      <c r="AQ296" s="7"/>
      <c r="AT296" s="7"/>
      <c r="AV296" s="7"/>
      <c r="AX296" s="7"/>
      <c r="AZ296" s="7"/>
    </row>
    <row r="297" spans="7:52" x14ac:dyDescent="0.2">
      <c r="G297" s="5"/>
      <c r="H297" s="5"/>
      <c r="I297" s="5"/>
      <c r="J297" s="5"/>
      <c r="K297" s="5"/>
      <c r="L297" s="5"/>
      <c r="M297" s="5"/>
      <c r="N297" s="5"/>
      <c r="P297" s="5"/>
      <c r="Q297" s="5"/>
      <c r="R297" s="5"/>
      <c r="S297" s="5"/>
      <c r="T297" s="5"/>
      <c r="U297" s="5"/>
      <c r="V297" s="5"/>
      <c r="W297" s="5"/>
      <c r="Y297" s="5"/>
      <c r="Z297" s="5"/>
      <c r="AA297" s="5"/>
      <c r="AB297" s="5"/>
      <c r="AC297" s="5"/>
      <c r="AD297" s="5"/>
      <c r="AE297" s="5"/>
      <c r="AF297" s="5"/>
      <c r="AK297" s="7"/>
      <c r="AM297" s="7"/>
      <c r="AO297" s="7"/>
      <c r="AQ297" s="7"/>
      <c r="AT297" s="7"/>
      <c r="AV297" s="7"/>
      <c r="AX297" s="7"/>
      <c r="AZ297" s="7"/>
    </row>
    <row r="298" spans="7:52" x14ac:dyDescent="0.2">
      <c r="G298" s="5"/>
      <c r="H298" s="5"/>
      <c r="I298" s="5"/>
      <c r="J298" s="5"/>
      <c r="K298" s="5"/>
      <c r="L298" s="5"/>
      <c r="M298" s="5"/>
      <c r="N298" s="5"/>
      <c r="P298" s="5"/>
      <c r="Q298" s="5"/>
      <c r="R298" s="5"/>
      <c r="S298" s="5"/>
      <c r="T298" s="5"/>
      <c r="U298" s="5"/>
      <c r="V298" s="5"/>
      <c r="W298" s="5"/>
      <c r="Y298" s="5"/>
      <c r="Z298" s="5"/>
      <c r="AA298" s="5"/>
      <c r="AB298" s="5"/>
      <c r="AC298" s="5"/>
      <c r="AD298" s="5"/>
      <c r="AE298" s="5"/>
      <c r="AF298" s="5"/>
      <c r="AK298" s="7"/>
      <c r="AM298" s="7"/>
      <c r="AO298" s="7"/>
      <c r="AQ298" s="7"/>
      <c r="AT298" s="7"/>
      <c r="AV298" s="7"/>
      <c r="AX298" s="7"/>
      <c r="AZ298" s="7"/>
    </row>
    <row r="299" spans="7:52" x14ac:dyDescent="0.2">
      <c r="G299" s="5"/>
      <c r="H299" s="5"/>
      <c r="I299" s="5"/>
      <c r="J299" s="5"/>
      <c r="K299" s="5"/>
      <c r="L299" s="5"/>
      <c r="M299" s="5"/>
      <c r="N299" s="5"/>
      <c r="P299" s="5"/>
      <c r="Q299" s="5"/>
      <c r="R299" s="5"/>
      <c r="S299" s="5"/>
      <c r="T299" s="5"/>
      <c r="U299" s="5"/>
      <c r="V299" s="5"/>
      <c r="W299" s="5"/>
      <c r="Y299" s="5"/>
      <c r="Z299" s="5"/>
      <c r="AA299" s="5"/>
      <c r="AB299" s="5"/>
      <c r="AC299" s="5"/>
      <c r="AD299" s="5"/>
      <c r="AE299" s="5"/>
      <c r="AF299" s="5"/>
      <c r="AK299" s="7"/>
      <c r="AM299" s="7"/>
      <c r="AO299" s="7"/>
      <c r="AQ299" s="7"/>
      <c r="AT299" s="7"/>
      <c r="AV299" s="7"/>
      <c r="AX299" s="7"/>
      <c r="AZ299" s="7"/>
    </row>
    <row r="300" spans="7:52" x14ac:dyDescent="0.2">
      <c r="G300" s="5"/>
      <c r="H300" s="5"/>
      <c r="I300" s="5"/>
      <c r="J300" s="5"/>
      <c r="K300" s="5"/>
      <c r="L300" s="5"/>
      <c r="M300" s="5"/>
      <c r="N300" s="5"/>
      <c r="P300" s="5"/>
      <c r="Q300" s="5"/>
      <c r="R300" s="5"/>
      <c r="S300" s="5"/>
      <c r="T300" s="5"/>
      <c r="U300" s="5"/>
      <c r="V300" s="5"/>
      <c r="W300" s="5"/>
      <c r="Y300" s="5"/>
      <c r="Z300" s="5"/>
      <c r="AA300" s="5"/>
      <c r="AB300" s="5"/>
      <c r="AC300" s="5"/>
      <c r="AD300" s="5"/>
      <c r="AE300" s="5"/>
      <c r="AF300" s="5"/>
      <c r="AK300" s="7"/>
      <c r="AM300" s="7"/>
      <c r="AO300" s="7"/>
      <c r="AQ300" s="7"/>
      <c r="AT300" s="7"/>
      <c r="AV300" s="7"/>
      <c r="AX300" s="7"/>
      <c r="AZ300" s="7"/>
    </row>
    <row r="301" spans="7:52" x14ac:dyDescent="0.2">
      <c r="G301" s="5"/>
      <c r="H301" s="5"/>
      <c r="I301" s="5"/>
      <c r="J301" s="5"/>
      <c r="K301" s="5"/>
      <c r="L301" s="5"/>
      <c r="M301" s="5"/>
      <c r="N301" s="5"/>
      <c r="P301" s="5"/>
      <c r="Q301" s="5"/>
      <c r="R301" s="5"/>
      <c r="S301" s="5"/>
      <c r="T301" s="5"/>
      <c r="U301" s="5"/>
      <c r="V301" s="5"/>
      <c r="W301" s="5"/>
      <c r="Y301" s="5"/>
      <c r="Z301" s="5"/>
      <c r="AA301" s="5"/>
      <c r="AB301" s="5"/>
      <c r="AC301" s="5"/>
      <c r="AD301" s="5"/>
      <c r="AE301" s="5"/>
      <c r="AF301" s="5"/>
      <c r="AK301" s="7"/>
      <c r="AM301" s="7"/>
      <c r="AO301" s="7"/>
      <c r="AQ301" s="7"/>
      <c r="AT301" s="7"/>
      <c r="AV301" s="7"/>
      <c r="AX301" s="7"/>
      <c r="AZ301" s="7"/>
    </row>
    <row r="302" spans="7:52" x14ac:dyDescent="0.2">
      <c r="G302" s="5"/>
      <c r="H302" s="5"/>
      <c r="I302" s="5"/>
      <c r="J302" s="5"/>
      <c r="K302" s="5"/>
      <c r="L302" s="5"/>
      <c r="M302" s="5"/>
      <c r="N302" s="5"/>
      <c r="P302" s="5"/>
      <c r="Q302" s="5"/>
      <c r="R302" s="5"/>
      <c r="S302" s="5"/>
      <c r="T302" s="5"/>
      <c r="U302" s="5"/>
      <c r="V302" s="5"/>
      <c r="W302" s="5"/>
      <c r="Y302" s="5"/>
      <c r="Z302" s="5"/>
      <c r="AA302" s="5"/>
      <c r="AB302" s="5"/>
      <c r="AC302" s="5"/>
      <c r="AD302" s="5"/>
      <c r="AE302" s="5"/>
      <c r="AF302" s="5"/>
      <c r="AK302" s="7"/>
      <c r="AM302" s="7"/>
      <c r="AO302" s="7"/>
      <c r="AQ302" s="7"/>
      <c r="AT302" s="7"/>
      <c r="AV302" s="7"/>
      <c r="AX302" s="7"/>
      <c r="AZ302" s="7"/>
    </row>
    <row r="303" spans="7:52" x14ac:dyDescent="0.2">
      <c r="G303" s="5"/>
      <c r="H303" s="5"/>
      <c r="I303" s="5"/>
      <c r="J303" s="5"/>
      <c r="K303" s="5"/>
      <c r="L303" s="5"/>
      <c r="M303" s="5"/>
      <c r="N303" s="5"/>
      <c r="P303" s="5"/>
      <c r="Q303" s="5"/>
      <c r="R303" s="5"/>
      <c r="S303" s="5"/>
      <c r="T303" s="5"/>
      <c r="U303" s="5"/>
      <c r="V303" s="5"/>
      <c r="W303" s="5"/>
      <c r="Y303" s="5"/>
      <c r="Z303" s="5"/>
      <c r="AA303" s="5"/>
      <c r="AB303" s="5"/>
      <c r="AC303" s="5"/>
      <c r="AD303" s="5"/>
      <c r="AE303" s="5"/>
      <c r="AF303" s="5"/>
      <c r="AK303" s="7"/>
      <c r="AM303" s="7"/>
      <c r="AO303" s="7"/>
      <c r="AQ303" s="7"/>
    </row>
    <row r="304" spans="7:52" x14ac:dyDescent="0.2">
      <c r="G304" s="5"/>
      <c r="H304" s="5"/>
      <c r="I304" s="5"/>
      <c r="J304" s="5"/>
      <c r="K304" s="5"/>
      <c r="L304" s="5"/>
      <c r="M304" s="5"/>
      <c r="N304" s="5"/>
      <c r="P304" s="5"/>
      <c r="Q304" s="5"/>
      <c r="R304" s="5"/>
      <c r="S304" s="5"/>
      <c r="T304" s="5"/>
      <c r="U304" s="5"/>
      <c r="V304" s="5"/>
      <c r="W304" s="5"/>
      <c r="Y304" s="5"/>
      <c r="Z304" s="5"/>
      <c r="AA304" s="5"/>
      <c r="AB304" s="5"/>
      <c r="AC304" s="5"/>
      <c r="AD304" s="5"/>
      <c r="AE304" s="5"/>
      <c r="AF304" s="5"/>
    </row>
    <row r="305" spans="7:32" x14ac:dyDescent="0.2">
      <c r="G305" s="5"/>
      <c r="H305" s="5"/>
      <c r="I305" s="5"/>
      <c r="J305" s="5"/>
      <c r="K305" s="5"/>
      <c r="L305" s="5"/>
      <c r="M305" s="5"/>
      <c r="N305" s="5"/>
      <c r="P305" s="5"/>
      <c r="Q305" s="5"/>
      <c r="R305" s="5"/>
      <c r="S305" s="5"/>
      <c r="T305" s="5"/>
      <c r="U305" s="5"/>
      <c r="V305" s="5"/>
      <c r="W305" s="5"/>
      <c r="Y305" s="5"/>
      <c r="Z305" s="5"/>
      <c r="AA305" s="5"/>
      <c r="AB305" s="5"/>
      <c r="AC305" s="5"/>
      <c r="AD305" s="5"/>
      <c r="AE305" s="5"/>
      <c r="AF305" s="5"/>
    </row>
    <row r="306" spans="7:32" x14ac:dyDescent="0.2">
      <c r="G306" s="5"/>
      <c r="H306" s="5"/>
      <c r="I306" s="5"/>
      <c r="J306" s="5"/>
      <c r="K306" s="5"/>
      <c r="L306" s="5"/>
      <c r="M306" s="5"/>
      <c r="N306" s="5"/>
      <c r="P306" s="5"/>
      <c r="Q306" s="5"/>
      <c r="R306" s="5"/>
      <c r="S306" s="5"/>
      <c r="T306" s="5"/>
      <c r="U306" s="5"/>
      <c r="V306" s="5"/>
      <c r="W306" s="5"/>
      <c r="Y306" s="5"/>
      <c r="Z306" s="5"/>
      <c r="AA306" s="5"/>
      <c r="AB306" s="5"/>
      <c r="AC306" s="5"/>
      <c r="AD306" s="5"/>
      <c r="AE306" s="5"/>
      <c r="AF306" s="5"/>
    </row>
    <row r="307" spans="7:32" x14ac:dyDescent="0.2">
      <c r="G307" s="5"/>
      <c r="H307" s="5"/>
      <c r="I307" s="5"/>
      <c r="J307" s="5"/>
      <c r="K307" s="5"/>
      <c r="L307" s="5"/>
      <c r="M307" s="5"/>
      <c r="N307" s="5"/>
      <c r="P307" s="5"/>
      <c r="Q307" s="5"/>
      <c r="R307" s="5"/>
      <c r="S307" s="5"/>
      <c r="T307" s="5"/>
      <c r="U307" s="5"/>
      <c r="V307" s="5"/>
      <c r="W307" s="5"/>
      <c r="Y307" s="5"/>
      <c r="Z307" s="5"/>
      <c r="AA307" s="5"/>
      <c r="AB307" s="5"/>
      <c r="AC307" s="5"/>
      <c r="AD307" s="5"/>
      <c r="AE307" s="5"/>
      <c r="AF307" s="5"/>
    </row>
    <row r="308" spans="7:32" x14ac:dyDescent="0.2">
      <c r="G308" s="5"/>
      <c r="H308" s="5"/>
      <c r="I308" s="5"/>
      <c r="J308" s="5"/>
      <c r="K308" s="5"/>
      <c r="L308" s="5"/>
      <c r="M308" s="5"/>
      <c r="N308" s="5"/>
      <c r="P308" s="5"/>
      <c r="Q308" s="5"/>
      <c r="R308" s="5"/>
      <c r="S308" s="5"/>
      <c r="T308" s="5"/>
      <c r="U308" s="5"/>
      <c r="V308" s="5"/>
      <c r="W308" s="5"/>
      <c r="Y308" s="5"/>
      <c r="Z308" s="5"/>
      <c r="AA308" s="5"/>
      <c r="AB308" s="5"/>
      <c r="AC308" s="5"/>
      <c r="AD308" s="5"/>
      <c r="AE308" s="5"/>
      <c r="AF308" s="5"/>
    </row>
    <row r="309" spans="7:32" x14ac:dyDescent="0.2">
      <c r="G309" s="5"/>
      <c r="H309" s="5"/>
      <c r="I309" s="5"/>
      <c r="J309" s="5"/>
      <c r="K309" s="5"/>
      <c r="L309" s="5"/>
      <c r="M309" s="5"/>
      <c r="N309" s="5"/>
      <c r="P309" s="5"/>
      <c r="Q309" s="5"/>
      <c r="R309" s="5"/>
      <c r="S309" s="5"/>
      <c r="T309" s="5"/>
      <c r="U309" s="5"/>
      <c r="V309" s="5"/>
      <c r="W309" s="5"/>
      <c r="Y309" s="5"/>
      <c r="Z309" s="5"/>
      <c r="AA309" s="5"/>
      <c r="AB309" s="5"/>
      <c r="AC309" s="5"/>
      <c r="AD309" s="5"/>
      <c r="AE309" s="5"/>
      <c r="AF309" s="5"/>
    </row>
    <row r="310" spans="7:32" x14ac:dyDescent="0.2">
      <c r="G310" s="5"/>
      <c r="H310" s="5"/>
      <c r="I310" s="5"/>
      <c r="J310" s="5"/>
      <c r="K310" s="5"/>
      <c r="L310" s="5"/>
      <c r="M310" s="5"/>
      <c r="N310" s="5"/>
      <c r="P310" s="5"/>
      <c r="Q310" s="5"/>
      <c r="R310" s="5"/>
      <c r="S310" s="5"/>
      <c r="T310" s="5"/>
      <c r="U310" s="5"/>
      <c r="V310" s="5"/>
      <c r="W310" s="5"/>
      <c r="Y310" s="5"/>
      <c r="Z310" s="5"/>
      <c r="AA310" s="5"/>
      <c r="AB310" s="5"/>
      <c r="AC310" s="5"/>
      <c r="AD310" s="5"/>
      <c r="AE310" s="5"/>
      <c r="AF310" s="5"/>
    </row>
    <row r="311" spans="7:32" x14ac:dyDescent="0.2">
      <c r="G311" s="5"/>
      <c r="H311" s="5"/>
      <c r="I311" s="5"/>
      <c r="J311" s="5"/>
      <c r="K311" s="5"/>
      <c r="L311" s="5"/>
      <c r="M311" s="5"/>
      <c r="N311" s="5"/>
      <c r="P311" s="5"/>
      <c r="Q311" s="5"/>
      <c r="R311" s="5"/>
      <c r="S311" s="5"/>
      <c r="T311" s="5"/>
      <c r="U311" s="5"/>
      <c r="V311" s="5"/>
      <c r="W311" s="5"/>
      <c r="Y311" s="5"/>
      <c r="Z311" s="5"/>
      <c r="AA311" s="5"/>
      <c r="AB311" s="5"/>
      <c r="AC311" s="5"/>
      <c r="AD311" s="5"/>
      <c r="AE311" s="5"/>
      <c r="AF311" s="5"/>
    </row>
  </sheetData>
  <mergeCells count="24">
    <mergeCell ref="BC16:BD19"/>
    <mergeCell ref="G1:AF1"/>
    <mergeCell ref="AK1:BA1"/>
    <mergeCell ref="A2:F2"/>
    <mergeCell ref="G2:N2"/>
    <mergeCell ref="P2:W2"/>
    <mergeCell ref="Y2:AF2"/>
    <mergeCell ref="AK2:AR2"/>
    <mergeCell ref="AT2:BA2"/>
    <mergeCell ref="BG2:CG2"/>
    <mergeCell ref="BC3:BC5"/>
    <mergeCell ref="AH4:AH13"/>
    <mergeCell ref="BC7:BC9"/>
    <mergeCell ref="BC11:BD14"/>
    <mergeCell ref="BG158:CS158"/>
    <mergeCell ref="Y147:AF147"/>
    <mergeCell ref="G157:AF157"/>
    <mergeCell ref="AK157:BA157"/>
    <mergeCell ref="A158:F158"/>
    <mergeCell ref="G158:N158"/>
    <mergeCell ref="P158:W158"/>
    <mergeCell ref="Y158:AF158"/>
    <mergeCell ref="AK158:AR158"/>
    <mergeCell ref="AT158:BA158"/>
  </mergeCells>
  <conditionalFormatting sqref="G4:G24">
    <cfRule type="colorScale" priority="60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4:H24">
    <cfRule type="cellIs" dxfId="413" priority="604" operator="notBetween">
      <formula>4</formula>
      <formula>-4</formula>
    </cfRule>
  </conditionalFormatting>
  <conditionalFormatting sqref="I4:I24">
    <cfRule type="colorScale" priority="60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4:J24">
    <cfRule type="cellIs" dxfId="412" priority="602" operator="notBetween">
      <formula>4</formula>
      <formula>-4</formula>
    </cfRule>
  </conditionalFormatting>
  <conditionalFormatting sqref="K4:K24">
    <cfRule type="colorScale" priority="60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4:L24">
    <cfRule type="cellIs" dxfId="411" priority="600" operator="notBetween">
      <formula>4</formula>
      <formula>-4</formula>
    </cfRule>
  </conditionalFormatting>
  <conditionalFormatting sqref="M4:M24">
    <cfRule type="colorScale" priority="59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4:N24">
    <cfRule type="cellIs" dxfId="410" priority="598" operator="notBetween">
      <formula>4</formula>
      <formula>-4</formula>
    </cfRule>
  </conditionalFormatting>
  <conditionalFormatting sqref="P4:P24">
    <cfRule type="colorScale" priority="59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4:Q24">
    <cfRule type="cellIs" dxfId="409" priority="596" operator="notBetween">
      <formula>4</formula>
      <formula>-4</formula>
    </cfRule>
  </conditionalFormatting>
  <conditionalFormatting sqref="R4:R24">
    <cfRule type="colorScale" priority="59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4:S24">
    <cfRule type="cellIs" dxfId="408" priority="594" operator="notBetween">
      <formula>4</formula>
      <formula>-4</formula>
    </cfRule>
  </conditionalFormatting>
  <conditionalFormatting sqref="T4:T24">
    <cfRule type="colorScale" priority="59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4:U24">
    <cfRule type="cellIs" dxfId="407" priority="592" operator="notBetween">
      <formula>4</formula>
      <formula>-4</formula>
    </cfRule>
  </conditionalFormatting>
  <conditionalFormatting sqref="V4:V24">
    <cfRule type="colorScale" priority="59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4:W24">
    <cfRule type="cellIs" dxfId="406" priority="590" operator="notBetween">
      <formula>4</formula>
      <formula>-4</formula>
    </cfRule>
  </conditionalFormatting>
  <conditionalFormatting sqref="Y4:Y24">
    <cfRule type="colorScale" priority="58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4:Z24">
    <cfRule type="cellIs" dxfId="405" priority="588" operator="notBetween">
      <formula>4</formula>
      <formula>-4</formula>
    </cfRule>
  </conditionalFormatting>
  <conditionalFormatting sqref="AA4:AA24">
    <cfRule type="colorScale" priority="58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4:AB24">
    <cfRule type="cellIs" dxfId="404" priority="586" operator="notBetween">
      <formula>4</formula>
      <formula>-4</formula>
    </cfRule>
  </conditionalFormatting>
  <conditionalFormatting sqref="AC4:AC24">
    <cfRule type="colorScale" priority="58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4:AD24">
    <cfRule type="cellIs" dxfId="403" priority="584" operator="notBetween">
      <formula>4</formula>
      <formula>-4</formula>
    </cfRule>
  </conditionalFormatting>
  <conditionalFormatting sqref="AE4:AE24">
    <cfRule type="colorScale" priority="58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4:AF24">
    <cfRule type="cellIs" dxfId="402" priority="582" operator="notBetween">
      <formula>4</formula>
      <formula>-4</formula>
    </cfRule>
  </conditionalFormatting>
  <conditionalFormatting sqref="AI4:AI13">
    <cfRule type="colorScale" priority="58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4:B146 A148:B156">
    <cfRule type="containsBlanks" dxfId="401" priority="580">
      <formula>LEN(TRIM(A4))=0</formula>
    </cfRule>
  </conditionalFormatting>
  <conditionalFormatting sqref="F4:F146 F148:F156">
    <cfRule type="containsBlanks" dxfId="400" priority="579">
      <formula>LEN(TRIM(F4))=0</formula>
    </cfRule>
  </conditionalFormatting>
  <conditionalFormatting sqref="G25:G45">
    <cfRule type="colorScale" priority="57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5:H45">
    <cfRule type="cellIs" dxfId="399" priority="577" operator="notBetween">
      <formula>4</formula>
      <formula>-4</formula>
    </cfRule>
  </conditionalFormatting>
  <conditionalFormatting sqref="I25:I45">
    <cfRule type="colorScale" priority="57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5:J45">
    <cfRule type="cellIs" dxfId="398" priority="575" operator="notBetween">
      <formula>4</formula>
      <formula>-4</formula>
    </cfRule>
  </conditionalFormatting>
  <conditionalFormatting sqref="K25:K45">
    <cfRule type="colorScale" priority="57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5:L45">
    <cfRule type="cellIs" dxfId="397" priority="573" operator="notBetween">
      <formula>4</formula>
      <formula>-4</formula>
    </cfRule>
  </conditionalFormatting>
  <conditionalFormatting sqref="M25:M45">
    <cfRule type="colorScale" priority="57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5:N45">
    <cfRule type="cellIs" dxfId="396" priority="571" operator="notBetween">
      <formula>4</formula>
      <formula>-4</formula>
    </cfRule>
  </conditionalFormatting>
  <conditionalFormatting sqref="G46:G66">
    <cfRule type="colorScale" priority="57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46:H66">
    <cfRule type="cellIs" dxfId="395" priority="569" operator="notBetween">
      <formula>4</formula>
      <formula>-4</formula>
    </cfRule>
  </conditionalFormatting>
  <conditionalFormatting sqref="I46:I66">
    <cfRule type="colorScale" priority="56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46:J66">
    <cfRule type="cellIs" dxfId="394" priority="567" operator="notBetween">
      <formula>4</formula>
      <formula>-4</formula>
    </cfRule>
  </conditionalFormatting>
  <conditionalFormatting sqref="K46:K66">
    <cfRule type="colorScale" priority="56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46:L66">
    <cfRule type="cellIs" dxfId="393" priority="565" operator="notBetween">
      <formula>4</formula>
      <formula>-4</formula>
    </cfRule>
  </conditionalFormatting>
  <conditionalFormatting sqref="M46:M66">
    <cfRule type="colorScale" priority="56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46:N66">
    <cfRule type="cellIs" dxfId="392" priority="563" operator="notBetween">
      <formula>4</formula>
      <formula>-4</formula>
    </cfRule>
  </conditionalFormatting>
  <conditionalFormatting sqref="G67:G88">
    <cfRule type="colorScale" priority="56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67:H88">
    <cfRule type="cellIs" dxfId="391" priority="561" operator="notBetween">
      <formula>4</formula>
      <formula>-4</formula>
    </cfRule>
  </conditionalFormatting>
  <conditionalFormatting sqref="I67:I88">
    <cfRule type="colorScale" priority="56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67:J88">
    <cfRule type="cellIs" dxfId="390" priority="559" operator="notBetween">
      <formula>4</formula>
      <formula>-4</formula>
    </cfRule>
  </conditionalFormatting>
  <conditionalFormatting sqref="K67:K88">
    <cfRule type="colorScale" priority="55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67:L88">
    <cfRule type="cellIs" dxfId="389" priority="557" operator="notBetween">
      <formula>4</formula>
      <formula>-4</formula>
    </cfRule>
  </conditionalFormatting>
  <conditionalFormatting sqref="M67:M88">
    <cfRule type="colorScale" priority="55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67:N88">
    <cfRule type="cellIs" dxfId="388" priority="555" operator="notBetween">
      <formula>4</formula>
      <formula>-4</formula>
    </cfRule>
  </conditionalFormatting>
  <conditionalFormatting sqref="G89:G109">
    <cfRule type="colorScale" priority="55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89:H109">
    <cfRule type="cellIs" dxfId="387" priority="553" operator="notBetween">
      <formula>4</formula>
      <formula>-4</formula>
    </cfRule>
  </conditionalFormatting>
  <conditionalFormatting sqref="I89:I109">
    <cfRule type="colorScale" priority="55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89:J109">
    <cfRule type="cellIs" dxfId="386" priority="551" operator="notBetween">
      <formula>4</formula>
      <formula>-4</formula>
    </cfRule>
  </conditionalFormatting>
  <conditionalFormatting sqref="K89:K109">
    <cfRule type="colorScale" priority="55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89:L109">
    <cfRule type="cellIs" dxfId="385" priority="549" operator="notBetween">
      <formula>4</formula>
      <formula>-4</formula>
    </cfRule>
  </conditionalFormatting>
  <conditionalFormatting sqref="M89:M109">
    <cfRule type="colorScale" priority="54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89:N109">
    <cfRule type="cellIs" dxfId="384" priority="547" operator="notBetween">
      <formula>4</formula>
      <formula>-4</formula>
    </cfRule>
  </conditionalFormatting>
  <conditionalFormatting sqref="G110:G130">
    <cfRule type="colorScale" priority="54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10:H130">
    <cfRule type="cellIs" dxfId="383" priority="545" operator="notBetween">
      <formula>4</formula>
      <formula>-4</formula>
    </cfRule>
  </conditionalFormatting>
  <conditionalFormatting sqref="I110:I130">
    <cfRule type="colorScale" priority="54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10:J130">
    <cfRule type="cellIs" dxfId="382" priority="543" operator="notBetween">
      <formula>4</formula>
      <formula>-4</formula>
    </cfRule>
  </conditionalFormatting>
  <conditionalFormatting sqref="K110:K130">
    <cfRule type="colorScale" priority="54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10:L130">
    <cfRule type="cellIs" dxfId="381" priority="541" operator="notBetween">
      <formula>4</formula>
      <formula>-4</formula>
    </cfRule>
  </conditionalFormatting>
  <conditionalFormatting sqref="M110:M130">
    <cfRule type="colorScale" priority="54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10:N130">
    <cfRule type="cellIs" dxfId="380" priority="539" operator="notBetween">
      <formula>4</formula>
      <formula>-4</formula>
    </cfRule>
  </conditionalFormatting>
  <conditionalFormatting sqref="G131:G152">
    <cfRule type="colorScale" priority="5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31:H152">
    <cfRule type="cellIs" dxfId="379" priority="537" operator="notBetween">
      <formula>4</formula>
      <formula>-4</formula>
    </cfRule>
  </conditionalFormatting>
  <conditionalFormatting sqref="I131:I152">
    <cfRule type="colorScale" priority="5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31:J152">
    <cfRule type="cellIs" dxfId="378" priority="535" operator="notBetween">
      <formula>4</formula>
      <formula>-4</formula>
    </cfRule>
  </conditionalFormatting>
  <conditionalFormatting sqref="K131:K152">
    <cfRule type="colorScale" priority="5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31:L152">
    <cfRule type="cellIs" dxfId="377" priority="533" operator="notBetween">
      <formula>4</formula>
      <formula>-4</formula>
    </cfRule>
  </conditionalFormatting>
  <conditionalFormatting sqref="M131:M152">
    <cfRule type="colorScale" priority="53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31:N152">
    <cfRule type="cellIs" dxfId="376" priority="531" operator="notBetween">
      <formula>4</formula>
      <formula>-4</formula>
    </cfRule>
  </conditionalFormatting>
  <conditionalFormatting sqref="G153:G156">
    <cfRule type="colorScale" priority="53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53:H156">
    <cfRule type="cellIs" dxfId="375" priority="529" operator="notBetween">
      <formula>4</formula>
      <formula>-4</formula>
    </cfRule>
  </conditionalFormatting>
  <conditionalFormatting sqref="I153:I156">
    <cfRule type="colorScale" priority="52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53:J156">
    <cfRule type="cellIs" dxfId="374" priority="527" operator="notBetween">
      <formula>4</formula>
      <formula>-4</formula>
    </cfRule>
  </conditionalFormatting>
  <conditionalFormatting sqref="K153:K156">
    <cfRule type="colorScale" priority="52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53:L156">
    <cfRule type="cellIs" dxfId="373" priority="525" operator="notBetween">
      <formula>4</formula>
      <formula>-4</formula>
    </cfRule>
  </conditionalFormatting>
  <conditionalFormatting sqref="M153:M156">
    <cfRule type="colorScale" priority="52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53:N156">
    <cfRule type="cellIs" dxfId="372" priority="523" operator="notBetween">
      <formula>4</formula>
      <formula>-4</formula>
    </cfRule>
  </conditionalFormatting>
  <conditionalFormatting sqref="P25:P45">
    <cfRule type="colorScale" priority="52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5:Q45">
    <cfRule type="cellIs" dxfId="371" priority="521" operator="notBetween">
      <formula>4</formula>
      <formula>-4</formula>
    </cfRule>
  </conditionalFormatting>
  <conditionalFormatting sqref="R25:R45">
    <cfRule type="colorScale" priority="52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5:S45">
    <cfRule type="cellIs" dxfId="370" priority="519" operator="notBetween">
      <formula>4</formula>
      <formula>-4</formula>
    </cfRule>
  </conditionalFormatting>
  <conditionalFormatting sqref="T25:T45">
    <cfRule type="colorScale" priority="51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5:U45">
    <cfRule type="cellIs" dxfId="369" priority="517" operator="notBetween">
      <formula>4</formula>
      <formula>-4</formula>
    </cfRule>
  </conditionalFormatting>
  <conditionalFormatting sqref="V25:V45">
    <cfRule type="colorScale" priority="51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5:W45">
    <cfRule type="cellIs" dxfId="368" priority="515" operator="notBetween">
      <formula>4</formula>
      <formula>-4</formula>
    </cfRule>
  </conditionalFormatting>
  <conditionalFormatting sqref="P46:P66">
    <cfRule type="colorScale" priority="51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46:Q66">
    <cfRule type="cellIs" dxfId="367" priority="513" operator="notBetween">
      <formula>4</formula>
      <formula>-4</formula>
    </cfRule>
  </conditionalFormatting>
  <conditionalFormatting sqref="R46:R66">
    <cfRule type="colorScale" priority="51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46:S66">
    <cfRule type="cellIs" dxfId="366" priority="511" operator="notBetween">
      <formula>4</formula>
      <formula>-4</formula>
    </cfRule>
  </conditionalFormatting>
  <conditionalFormatting sqref="T46:T66">
    <cfRule type="colorScale" priority="51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46:U66">
    <cfRule type="cellIs" dxfId="365" priority="509" operator="notBetween">
      <formula>4</formula>
      <formula>-4</formula>
    </cfRule>
  </conditionalFormatting>
  <conditionalFormatting sqref="V46:V66">
    <cfRule type="colorScale" priority="50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46:W66">
    <cfRule type="cellIs" dxfId="364" priority="507" operator="notBetween">
      <formula>4</formula>
      <formula>-4</formula>
    </cfRule>
  </conditionalFormatting>
  <conditionalFormatting sqref="P67:P87">
    <cfRule type="colorScale" priority="50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67:Q87">
    <cfRule type="cellIs" dxfId="363" priority="505" operator="notBetween">
      <formula>4</formula>
      <formula>-4</formula>
    </cfRule>
  </conditionalFormatting>
  <conditionalFormatting sqref="R67:R87">
    <cfRule type="colorScale" priority="50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67:S87">
    <cfRule type="cellIs" dxfId="362" priority="503" operator="notBetween">
      <formula>4</formula>
      <formula>-4</formula>
    </cfRule>
  </conditionalFormatting>
  <conditionalFormatting sqref="T67:T87">
    <cfRule type="colorScale" priority="50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67:U87">
    <cfRule type="cellIs" dxfId="361" priority="501" operator="notBetween">
      <formula>4</formula>
      <formula>-4</formula>
    </cfRule>
  </conditionalFormatting>
  <conditionalFormatting sqref="V67:V87">
    <cfRule type="colorScale" priority="50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67:W87">
    <cfRule type="cellIs" dxfId="360" priority="499" operator="notBetween">
      <formula>4</formula>
      <formula>-4</formula>
    </cfRule>
  </conditionalFormatting>
  <conditionalFormatting sqref="P88:P109">
    <cfRule type="colorScale" priority="49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88:Q109">
    <cfRule type="cellIs" dxfId="359" priority="497" operator="notBetween">
      <formula>4</formula>
      <formula>-4</formula>
    </cfRule>
  </conditionalFormatting>
  <conditionalFormatting sqref="R88:R109">
    <cfRule type="colorScale" priority="49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88:S109">
    <cfRule type="cellIs" dxfId="358" priority="495" operator="notBetween">
      <formula>4</formula>
      <formula>-4</formula>
    </cfRule>
  </conditionalFormatting>
  <conditionalFormatting sqref="T88:T109">
    <cfRule type="colorScale" priority="49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88:U109">
    <cfRule type="cellIs" dxfId="357" priority="493" operator="notBetween">
      <formula>4</formula>
      <formula>-4</formula>
    </cfRule>
  </conditionalFormatting>
  <conditionalFormatting sqref="V88:V109">
    <cfRule type="colorScale" priority="49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88:W109">
    <cfRule type="cellIs" dxfId="356" priority="491" operator="notBetween">
      <formula>4</formula>
      <formula>-4</formula>
    </cfRule>
  </conditionalFormatting>
  <conditionalFormatting sqref="P110:P130">
    <cfRule type="colorScale" priority="49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10:Q130">
    <cfRule type="cellIs" dxfId="355" priority="489" operator="notBetween">
      <formula>4</formula>
      <formula>-4</formula>
    </cfRule>
  </conditionalFormatting>
  <conditionalFormatting sqref="R110:R130">
    <cfRule type="colorScale" priority="48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10:S130">
    <cfRule type="cellIs" dxfId="354" priority="487" operator="notBetween">
      <formula>4</formula>
      <formula>-4</formula>
    </cfRule>
  </conditionalFormatting>
  <conditionalFormatting sqref="T110:T130">
    <cfRule type="colorScale" priority="48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10:U130">
    <cfRule type="cellIs" dxfId="353" priority="485" operator="notBetween">
      <formula>4</formula>
      <formula>-4</formula>
    </cfRule>
  </conditionalFormatting>
  <conditionalFormatting sqref="V110:V130">
    <cfRule type="colorScale" priority="48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10:W130">
    <cfRule type="cellIs" dxfId="352" priority="483" operator="notBetween">
      <formula>4</formula>
      <formula>-4</formula>
    </cfRule>
  </conditionalFormatting>
  <conditionalFormatting sqref="P131:P152">
    <cfRule type="colorScale" priority="48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31:Q152">
    <cfRule type="cellIs" dxfId="351" priority="481" operator="notBetween">
      <formula>4</formula>
      <formula>-4</formula>
    </cfRule>
  </conditionalFormatting>
  <conditionalFormatting sqref="R131:R152">
    <cfRule type="colorScale" priority="48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31:S152">
    <cfRule type="cellIs" dxfId="350" priority="479" operator="notBetween">
      <formula>4</formula>
      <formula>-4</formula>
    </cfRule>
  </conditionalFormatting>
  <conditionalFormatting sqref="T131:T152">
    <cfRule type="colorScale" priority="47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31:U152">
    <cfRule type="cellIs" dxfId="349" priority="477" operator="notBetween">
      <formula>4</formula>
      <formula>-4</formula>
    </cfRule>
  </conditionalFormatting>
  <conditionalFormatting sqref="V131:V152">
    <cfRule type="colorScale" priority="47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31:W152">
    <cfRule type="cellIs" dxfId="348" priority="475" operator="notBetween">
      <formula>4</formula>
      <formula>-4</formula>
    </cfRule>
  </conditionalFormatting>
  <conditionalFormatting sqref="P153:P156">
    <cfRule type="colorScale" priority="47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53:Q156">
    <cfRule type="cellIs" dxfId="347" priority="473" operator="notBetween">
      <formula>4</formula>
      <formula>-4</formula>
    </cfRule>
  </conditionalFormatting>
  <conditionalFormatting sqref="R153:R156">
    <cfRule type="colorScale" priority="47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53:S156">
    <cfRule type="cellIs" dxfId="346" priority="471" operator="notBetween">
      <formula>4</formula>
      <formula>-4</formula>
    </cfRule>
  </conditionalFormatting>
  <conditionalFormatting sqref="T153:T156">
    <cfRule type="colorScale" priority="47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53:U156">
    <cfRule type="cellIs" dxfId="345" priority="469" operator="notBetween">
      <formula>4</formula>
      <formula>-4</formula>
    </cfRule>
  </conditionalFormatting>
  <conditionalFormatting sqref="V153:V156">
    <cfRule type="colorScale" priority="46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53:W156">
    <cfRule type="cellIs" dxfId="344" priority="467" operator="notBetween">
      <formula>4</formula>
      <formula>-4</formula>
    </cfRule>
  </conditionalFormatting>
  <conditionalFormatting sqref="Y25:Y45">
    <cfRule type="colorScale" priority="46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5:Z45">
    <cfRule type="cellIs" dxfId="343" priority="465" operator="notBetween">
      <formula>4</formula>
      <formula>-4</formula>
    </cfRule>
  </conditionalFormatting>
  <conditionalFormatting sqref="AA25:AA45">
    <cfRule type="colorScale" priority="46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5:AB45">
    <cfRule type="cellIs" dxfId="342" priority="463" operator="notBetween">
      <formula>4</formula>
      <formula>-4</formula>
    </cfRule>
  </conditionalFormatting>
  <conditionalFormatting sqref="AC25:AC45">
    <cfRule type="colorScale" priority="46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5:AD45">
    <cfRule type="cellIs" dxfId="341" priority="461" operator="notBetween">
      <formula>4</formula>
      <formula>-4</formula>
    </cfRule>
  </conditionalFormatting>
  <conditionalFormatting sqref="AE25:AE45">
    <cfRule type="colorScale" priority="46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5:AF45">
    <cfRule type="cellIs" dxfId="340" priority="459" operator="notBetween">
      <formula>4</formula>
      <formula>-4</formula>
    </cfRule>
  </conditionalFormatting>
  <conditionalFormatting sqref="Y46:Y66">
    <cfRule type="colorScale" priority="45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46:Z66">
    <cfRule type="cellIs" dxfId="339" priority="457" operator="notBetween">
      <formula>4</formula>
      <formula>-4</formula>
    </cfRule>
  </conditionalFormatting>
  <conditionalFormatting sqref="AA46:AA66">
    <cfRule type="colorScale" priority="45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46:AB66">
    <cfRule type="cellIs" dxfId="338" priority="455" operator="notBetween">
      <formula>4</formula>
      <formula>-4</formula>
    </cfRule>
  </conditionalFormatting>
  <conditionalFormatting sqref="AC46:AC66">
    <cfRule type="colorScale" priority="45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46:AD66">
    <cfRule type="cellIs" dxfId="337" priority="453" operator="notBetween">
      <formula>4</formula>
      <formula>-4</formula>
    </cfRule>
  </conditionalFormatting>
  <conditionalFormatting sqref="AE46:AE66">
    <cfRule type="colorScale" priority="45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46:AF66">
    <cfRule type="cellIs" dxfId="336" priority="451" operator="notBetween">
      <formula>4</formula>
      <formula>-4</formula>
    </cfRule>
  </conditionalFormatting>
  <conditionalFormatting sqref="Y67:Y87">
    <cfRule type="colorScale" priority="45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67:Z87">
    <cfRule type="cellIs" dxfId="335" priority="449" operator="notBetween">
      <formula>4</formula>
      <formula>-4</formula>
    </cfRule>
  </conditionalFormatting>
  <conditionalFormatting sqref="AA67:AA87">
    <cfRule type="colorScale" priority="44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67:AB87">
    <cfRule type="cellIs" dxfId="334" priority="447" operator="notBetween">
      <formula>4</formula>
      <formula>-4</formula>
    </cfRule>
  </conditionalFormatting>
  <conditionalFormatting sqref="AC67:AC87">
    <cfRule type="colorScale" priority="44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67:AD87">
    <cfRule type="cellIs" dxfId="333" priority="445" operator="notBetween">
      <formula>4</formula>
      <formula>-4</formula>
    </cfRule>
  </conditionalFormatting>
  <conditionalFormatting sqref="AE67:AE87">
    <cfRule type="colorScale" priority="44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67:AF87">
    <cfRule type="cellIs" dxfId="332" priority="443" operator="notBetween">
      <formula>4</formula>
      <formula>-4</formula>
    </cfRule>
  </conditionalFormatting>
  <conditionalFormatting sqref="Y88:Y109">
    <cfRule type="colorScale" priority="44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88:Z109">
    <cfRule type="cellIs" dxfId="331" priority="441" operator="notBetween">
      <formula>4</formula>
      <formula>-4</formula>
    </cfRule>
  </conditionalFormatting>
  <conditionalFormatting sqref="AA88:AA109">
    <cfRule type="colorScale" priority="44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88:AB109">
    <cfRule type="cellIs" dxfId="330" priority="439" operator="notBetween">
      <formula>4</formula>
      <formula>-4</formula>
    </cfRule>
  </conditionalFormatting>
  <conditionalFormatting sqref="AC88:AC109">
    <cfRule type="colorScale" priority="4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88:AD109">
    <cfRule type="cellIs" dxfId="329" priority="437" operator="notBetween">
      <formula>4</formula>
      <formula>-4</formula>
    </cfRule>
  </conditionalFormatting>
  <conditionalFormatting sqref="AE88:AE109">
    <cfRule type="colorScale" priority="4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88:AF109">
    <cfRule type="cellIs" dxfId="328" priority="435" operator="notBetween">
      <formula>4</formula>
      <formula>-4</formula>
    </cfRule>
  </conditionalFormatting>
  <conditionalFormatting sqref="Y110:Y130">
    <cfRule type="colorScale" priority="4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10:Z130">
    <cfRule type="cellIs" dxfId="327" priority="433" operator="notBetween">
      <formula>4</formula>
      <formula>-4</formula>
    </cfRule>
  </conditionalFormatting>
  <conditionalFormatting sqref="AA110:AA130">
    <cfRule type="colorScale" priority="43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10:AB130">
    <cfRule type="cellIs" dxfId="326" priority="431" operator="notBetween">
      <formula>4</formula>
      <formula>-4</formula>
    </cfRule>
  </conditionalFormatting>
  <conditionalFormatting sqref="AC110:AC130">
    <cfRule type="colorScale" priority="43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10:AD130">
    <cfRule type="cellIs" dxfId="325" priority="429" operator="notBetween">
      <formula>4</formula>
      <formula>-4</formula>
    </cfRule>
  </conditionalFormatting>
  <conditionalFormatting sqref="AE110:AE130">
    <cfRule type="colorScale" priority="42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10:AF130">
    <cfRule type="cellIs" dxfId="324" priority="427" operator="notBetween">
      <formula>4</formula>
      <formula>-4</formula>
    </cfRule>
  </conditionalFormatting>
  <conditionalFormatting sqref="Y131:Y152">
    <cfRule type="colorScale" priority="42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31:Z146 Z148:Z152">
    <cfRule type="cellIs" dxfId="323" priority="425" operator="notBetween">
      <formula>4</formula>
      <formula>-4</formula>
    </cfRule>
  </conditionalFormatting>
  <conditionalFormatting sqref="AA131:AA146 AA148:AA152">
    <cfRule type="colorScale" priority="42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31:AB146 AB148:AB152">
    <cfRule type="cellIs" dxfId="322" priority="423" operator="notBetween">
      <formula>4</formula>
      <formula>-4</formula>
    </cfRule>
  </conditionalFormatting>
  <conditionalFormatting sqref="AC131:AC146 AC148:AC152">
    <cfRule type="colorScale" priority="42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31:AD146 AD148:AD152">
    <cfRule type="cellIs" dxfId="321" priority="421" operator="notBetween">
      <formula>4</formula>
      <formula>-4</formula>
    </cfRule>
  </conditionalFormatting>
  <conditionalFormatting sqref="AE131:AE146 AE148:AE152">
    <cfRule type="colorScale" priority="42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31:AF146 AF148:AF152">
    <cfRule type="cellIs" dxfId="320" priority="419" operator="notBetween">
      <formula>4</formula>
      <formula>-4</formula>
    </cfRule>
  </conditionalFormatting>
  <conditionalFormatting sqref="Y153:Y156">
    <cfRule type="colorScale" priority="41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53:Z156">
    <cfRule type="cellIs" dxfId="319" priority="417" operator="notBetween">
      <formula>4</formula>
      <formula>-4</formula>
    </cfRule>
  </conditionalFormatting>
  <conditionalFormatting sqref="AA153:AA156">
    <cfRule type="colorScale" priority="41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53:AB156">
    <cfRule type="cellIs" dxfId="318" priority="415" operator="notBetween">
      <formula>4</formula>
      <formula>-4</formula>
    </cfRule>
  </conditionalFormatting>
  <conditionalFormatting sqref="AC153:AC156">
    <cfRule type="colorScale" priority="41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53:AD156">
    <cfRule type="cellIs" dxfId="317" priority="413" operator="notBetween">
      <formula>4</formula>
      <formula>-4</formula>
    </cfRule>
  </conditionalFormatting>
  <conditionalFormatting sqref="AE153:AE156">
    <cfRule type="colorScale" priority="41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53:AF156">
    <cfRule type="cellIs" dxfId="316" priority="411" operator="notBetween">
      <formula>4</formula>
      <formula>-4</formula>
    </cfRule>
  </conditionalFormatting>
  <conditionalFormatting sqref="F160:F252">
    <cfRule type="containsBlanks" dxfId="315" priority="410">
      <formula>LEN(TRIM(F160))=0</formula>
    </cfRule>
  </conditionalFormatting>
  <conditionalFormatting sqref="G160:G180">
    <cfRule type="colorScale" priority="40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60:H180">
    <cfRule type="cellIs" dxfId="314" priority="408" operator="notBetween">
      <formula>4</formula>
      <formula>-4</formula>
    </cfRule>
  </conditionalFormatting>
  <conditionalFormatting sqref="I160:I180">
    <cfRule type="colorScale" priority="40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60:J180">
    <cfRule type="cellIs" dxfId="313" priority="406" operator="notBetween">
      <formula>4</formula>
      <formula>-4</formula>
    </cfRule>
  </conditionalFormatting>
  <conditionalFormatting sqref="K160:K180">
    <cfRule type="colorScale" priority="40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60:L180">
    <cfRule type="cellIs" dxfId="312" priority="404" operator="notBetween">
      <formula>4</formula>
      <formula>-4</formula>
    </cfRule>
  </conditionalFormatting>
  <conditionalFormatting sqref="M160:M180">
    <cfRule type="colorScale" priority="40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60:N180">
    <cfRule type="cellIs" dxfId="311" priority="402" operator="notBetween">
      <formula>4</formula>
      <formula>-4</formula>
    </cfRule>
  </conditionalFormatting>
  <conditionalFormatting sqref="G181:G201">
    <cfRule type="colorScale" priority="40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81:H201">
    <cfRule type="cellIs" dxfId="310" priority="400" operator="notBetween">
      <formula>4</formula>
      <formula>-4</formula>
    </cfRule>
  </conditionalFormatting>
  <conditionalFormatting sqref="I181:I201">
    <cfRule type="colorScale" priority="39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81:J201">
    <cfRule type="cellIs" dxfId="309" priority="398" operator="notBetween">
      <formula>4</formula>
      <formula>-4</formula>
    </cfRule>
  </conditionalFormatting>
  <conditionalFormatting sqref="K181:K201">
    <cfRule type="colorScale" priority="39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81:L201">
    <cfRule type="cellIs" dxfId="308" priority="396" operator="notBetween">
      <formula>4</formula>
      <formula>-4</formula>
    </cfRule>
  </conditionalFormatting>
  <conditionalFormatting sqref="M181:M201">
    <cfRule type="colorScale" priority="39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81:N201">
    <cfRule type="cellIs" dxfId="307" priority="394" operator="notBetween">
      <formula>4</formula>
      <formula>-4</formula>
    </cfRule>
  </conditionalFormatting>
  <conditionalFormatting sqref="G202:G222">
    <cfRule type="colorScale" priority="39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02:H222">
    <cfRule type="cellIs" dxfId="306" priority="392" operator="notBetween">
      <formula>4</formula>
      <formula>-4</formula>
    </cfRule>
  </conditionalFormatting>
  <conditionalFormatting sqref="I202:I222">
    <cfRule type="colorScale" priority="39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02:J222">
    <cfRule type="cellIs" dxfId="305" priority="390" operator="notBetween">
      <formula>4</formula>
      <formula>-4</formula>
    </cfRule>
  </conditionalFormatting>
  <conditionalFormatting sqref="K202:K222">
    <cfRule type="colorScale" priority="38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02:L222">
    <cfRule type="cellIs" dxfId="304" priority="388" operator="notBetween">
      <formula>4</formula>
      <formula>-4</formula>
    </cfRule>
  </conditionalFormatting>
  <conditionalFormatting sqref="M202:M222">
    <cfRule type="colorScale" priority="38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02:N222">
    <cfRule type="cellIs" dxfId="303" priority="386" operator="notBetween">
      <formula>4</formula>
      <formula>-4</formula>
    </cfRule>
  </conditionalFormatting>
  <conditionalFormatting sqref="G223:G244">
    <cfRule type="colorScale" priority="38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23:H244">
    <cfRule type="cellIs" dxfId="302" priority="384" operator="notBetween">
      <formula>4</formula>
      <formula>-4</formula>
    </cfRule>
  </conditionalFormatting>
  <conditionalFormatting sqref="I223:I244">
    <cfRule type="colorScale" priority="38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23:J244">
    <cfRule type="cellIs" dxfId="301" priority="382" operator="notBetween">
      <formula>4</formula>
      <formula>-4</formula>
    </cfRule>
  </conditionalFormatting>
  <conditionalFormatting sqref="K223:K244">
    <cfRule type="colorScale" priority="38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23:L244">
    <cfRule type="cellIs" dxfId="300" priority="380" operator="notBetween">
      <formula>4</formula>
      <formula>-4</formula>
    </cfRule>
  </conditionalFormatting>
  <conditionalFormatting sqref="M223:M244">
    <cfRule type="colorScale" priority="37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23:N244">
    <cfRule type="cellIs" dxfId="299" priority="378" operator="notBetween">
      <formula>4</formula>
      <formula>-4</formula>
    </cfRule>
  </conditionalFormatting>
  <conditionalFormatting sqref="G245:G265">
    <cfRule type="colorScale" priority="37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45:H265">
    <cfRule type="cellIs" dxfId="298" priority="376" operator="notBetween">
      <formula>4</formula>
      <formula>-4</formula>
    </cfRule>
  </conditionalFormatting>
  <conditionalFormatting sqref="I245:I265">
    <cfRule type="colorScale" priority="37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45:J265">
    <cfRule type="cellIs" dxfId="297" priority="374" operator="notBetween">
      <formula>4</formula>
      <formula>-4</formula>
    </cfRule>
  </conditionalFormatting>
  <conditionalFormatting sqref="K245:K265">
    <cfRule type="colorScale" priority="37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45:L265">
    <cfRule type="cellIs" dxfId="296" priority="372" operator="notBetween">
      <formula>4</formula>
      <formula>-4</formula>
    </cfRule>
  </conditionalFormatting>
  <conditionalFormatting sqref="M245:M265">
    <cfRule type="colorScale" priority="37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45:N265">
    <cfRule type="cellIs" dxfId="295" priority="370" operator="notBetween">
      <formula>4</formula>
      <formula>-4</formula>
    </cfRule>
  </conditionalFormatting>
  <conditionalFormatting sqref="G266:G286">
    <cfRule type="colorScale" priority="36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66:H286">
    <cfRule type="cellIs" dxfId="294" priority="368" operator="notBetween">
      <formula>4</formula>
      <formula>-4</formula>
    </cfRule>
  </conditionalFormatting>
  <conditionalFormatting sqref="I266:I286">
    <cfRule type="colorScale" priority="36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66:J286">
    <cfRule type="cellIs" dxfId="293" priority="366" operator="notBetween">
      <formula>4</formula>
      <formula>-4</formula>
    </cfRule>
  </conditionalFormatting>
  <conditionalFormatting sqref="K266:K286">
    <cfRule type="colorScale" priority="36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66:L286">
    <cfRule type="cellIs" dxfId="292" priority="364" operator="notBetween">
      <formula>4</formula>
      <formula>-4</formula>
    </cfRule>
  </conditionalFormatting>
  <conditionalFormatting sqref="M266:M286">
    <cfRule type="colorScale" priority="36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66:N286">
    <cfRule type="cellIs" dxfId="291" priority="362" operator="notBetween">
      <formula>4</formula>
      <formula>-4</formula>
    </cfRule>
  </conditionalFormatting>
  <conditionalFormatting sqref="G287:G307">
    <cfRule type="colorScale" priority="36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87:H307">
    <cfRule type="cellIs" dxfId="290" priority="360" operator="notBetween">
      <formula>4</formula>
      <formula>-4</formula>
    </cfRule>
  </conditionalFormatting>
  <conditionalFormatting sqref="I287:I307">
    <cfRule type="colorScale" priority="35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87:J307">
    <cfRule type="cellIs" dxfId="289" priority="358" operator="notBetween">
      <formula>4</formula>
      <formula>-4</formula>
    </cfRule>
  </conditionalFormatting>
  <conditionalFormatting sqref="K287:K307">
    <cfRule type="colorScale" priority="35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87:L307">
    <cfRule type="cellIs" dxfId="288" priority="356" operator="notBetween">
      <formula>4</formula>
      <formula>-4</formula>
    </cfRule>
  </conditionalFormatting>
  <conditionalFormatting sqref="M287:M307">
    <cfRule type="colorScale" priority="35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87:N307">
    <cfRule type="cellIs" dxfId="287" priority="354" operator="notBetween">
      <formula>4</formula>
      <formula>-4</formula>
    </cfRule>
  </conditionalFormatting>
  <conditionalFormatting sqref="G308:G311">
    <cfRule type="colorScale" priority="35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308:H311">
    <cfRule type="cellIs" dxfId="286" priority="352" operator="notBetween">
      <formula>4</formula>
      <formula>-4</formula>
    </cfRule>
  </conditionalFormatting>
  <conditionalFormatting sqref="I308:I311">
    <cfRule type="colorScale" priority="35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308:J311">
    <cfRule type="cellIs" dxfId="285" priority="350" operator="notBetween">
      <formula>4</formula>
      <formula>-4</formula>
    </cfRule>
  </conditionalFormatting>
  <conditionalFormatting sqref="K308:K311">
    <cfRule type="colorScale" priority="34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308:L311">
    <cfRule type="cellIs" dxfId="284" priority="348" operator="notBetween">
      <formula>4</formula>
      <formula>-4</formula>
    </cfRule>
  </conditionalFormatting>
  <conditionalFormatting sqref="M308:M311">
    <cfRule type="colorScale" priority="34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308:N311">
    <cfRule type="cellIs" dxfId="283" priority="346" operator="notBetween">
      <formula>4</formula>
      <formula>-4</formula>
    </cfRule>
  </conditionalFormatting>
  <conditionalFormatting sqref="P160:P180">
    <cfRule type="colorScale" priority="34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60:Q180">
    <cfRule type="cellIs" dxfId="282" priority="344" operator="notBetween">
      <formula>4</formula>
      <formula>-4</formula>
    </cfRule>
  </conditionalFormatting>
  <conditionalFormatting sqref="R160:R180">
    <cfRule type="colorScale" priority="34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60:S180">
    <cfRule type="cellIs" dxfId="281" priority="342" operator="notBetween">
      <formula>4</formula>
      <formula>-4</formula>
    </cfRule>
  </conditionalFormatting>
  <conditionalFormatting sqref="T160:T180">
    <cfRule type="colorScale" priority="34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60:U180">
    <cfRule type="cellIs" dxfId="280" priority="340" operator="notBetween">
      <formula>4</formula>
      <formula>-4</formula>
    </cfRule>
  </conditionalFormatting>
  <conditionalFormatting sqref="V160:V180">
    <cfRule type="colorScale" priority="33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60:W180">
    <cfRule type="cellIs" dxfId="279" priority="338" operator="notBetween">
      <formula>4</formula>
      <formula>-4</formula>
    </cfRule>
  </conditionalFormatting>
  <conditionalFormatting sqref="P181:P201">
    <cfRule type="colorScale" priority="33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81:Q201">
    <cfRule type="cellIs" dxfId="278" priority="336" operator="notBetween">
      <formula>4</formula>
      <formula>-4</formula>
    </cfRule>
  </conditionalFormatting>
  <conditionalFormatting sqref="R181:R201">
    <cfRule type="colorScale" priority="33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81:S201">
    <cfRule type="cellIs" dxfId="277" priority="334" operator="notBetween">
      <formula>4</formula>
      <formula>-4</formula>
    </cfRule>
  </conditionalFormatting>
  <conditionalFormatting sqref="T181:T201">
    <cfRule type="colorScale" priority="33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81:U201">
    <cfRule type="cellIs" dxfId="276" priority="332" operator="notBetween">
      <formula>4</formula>
      <formula>-4</formula>
    </cfRule>
  </conditionalFormatting>
  <conditionalFormatting sqref="V181:V201">
    <cfRule type="colorScale" priority="33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81:W201">
    <cfRule type="cellIs" dxfId="275" priority="330" operator="notBetween">
      <formula>4</formula>
      <formula>-4</formula>
    </cfRule>
  </conditionalFormatting>
  <conditionalFormatting sqref="P202:P222">
    <cfRule type="colorScale" priority="32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02:Q222">
    <cfRule type="cellIs" dxfId="274" priority="328" operator="notBetween">
      <formula>4</formula>
      <formula>-4</formula>
    </cfRule>
  </conditionalFormatting>
  <conditionalFormatting sqref="R202:R222">
    <cfRule type="colorScale" priority="32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02:S222">
    <cfRule type="cellIs" dxfId="273" priority="326" operator="notBetween">
      <formula>4</formula>
      <formula>-4</formula>
    </cfRule>
  </conditionalFormatting>
  <conditionalFormatting sqref="T202:T222">
    <cfRule type="colorScale" priority="32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02:U222">
    <cfRule type="cellIs" dxfId="272" priority="324" operator="notBetween">
      <formula>4</formula>
      <formula>-4</formula>
    </cfRule>
  </conditionalFormatting>
  <conditionalFormatting sqref="V202:V222">
    <cfRule type="colorScale" priority="32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02:W222">
    <cfRule type="cellIs" dxfId="271" priority="322" operator="notBetween">
      <formula>4</formula>
      <formula>-4</formula>
    </cfRule>
  </conditionalFormatting>
  <conditionalFormatting sqref="P223:P244">
    <cfRule type="colorScale" priority="32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23:Q244">
    <cfRule type="cellIs" dxfId="270" priority="320" operator="notBetween">
      <formula>4</formula>
      <formula>-4</formula>
    </cfRule>
  </conditionalFormatting>
  <conditionalFormatting sqref="R223:R244">
    <cfRule type="colorScale" priority="31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23:S244">
    <cfRule type="cellIs" dxfId="269" priority="318" operator="notBetween">
      <formula>4</formula>
      <formula>-4</formula>
    </cfRule>
  </conditionalFormatting>
  <conditionalFormatting sqref="T223:T244">
    <cfRule type="colorScale" priority="31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23:U244">
    <cfRule type="cellIs" dxfId="268" priority="316" operator="notBetween">
      <formula>4</formula>
      <formula>-4</formula>
    </cfRule>
  </conditionalFormatting>
  <conditionalFormatting sqref="V223:V244">
    <cfRule type="colorScale" priority="31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23:W244">
    <cfRule type="cellIs" dxfId="267" priority="314" operator="notBetween">
      <formula>4</formula>
      <formula>-4</formula>
    </cfRule>
  </conditionalFormatting>
  <conditionalFormatting sqref="P245:P265">
    <cfRule type="colorScale" priority="31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45:Q265">
    <cfRule type="cellIs" dxfId="266" priority="312" operator="notBetween">
      <formula>4</formula>
      <formula>-4</formula>
    </cfRule>
  </conditionalFormatting>
  <conditionalFormatting sqref="R245:R265">
    <cfRule type="colorScale" priority="31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45:S265">
    <cfRule type="cellIs" dxfId="265" priority="310" operator="notBetween">
      <formula>4</formula>
      <formula>-4</formula>
    </cfRule>
  </conditionalFormatting>
  <conditionalFormatting sqref="T245:T265">
    <cfRule type="colorScale" priority="30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45:U265">
    <cfRule type="cellIs" dxfId="264" priority="308" operator="notBetween">
      <formula>4</formula>
      <formula>-4</formula>
    </cfRule>
  </conditionalFormatting>
  <conditionalFormatting sqref="V245:V265">
    <cfRule type="colorScale" priority="30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45:W265">
    <cfRule type="cellIs" dxfId="263" priority="306" operator="notBetween">
      <formula>4</formula>
      <formula>-4</formula>
    </cfRule>
  </conditionalFormatting>
  <conditionalFormatting sqref="P266:P286">
    <cfRule type="colorScale" priority="30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66:Q286">
    <cfRule type="cellIs" dxfId="262" priority="304" operator="notBetween">
      <formula>4</formula>
      <formula>-4</formula>
    </cfRule>
  </conditionalFormatting>
  <conditionalFormatting sqref="R266:R286">
    <cfRule type="colorScale" priority="30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66:S286">
    <cfRule type="cellIs" dxfId="261" priority="302" operator="notBetween">
      <formula>4</formula>
      <formula>-4</formula>
    </cfRule>
  </conditionalFormatting>
  <conditionalFormatting sqref="T266:T286">
    <cfRule type="colorScale" priority="30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66:U286">
    <cfRule type="cellIs" dxfId="260" priority="300" operator="notBetween">
      <formula>4</formula>
      <formula>-4</formula>
    </cfRule>
  </conditionalFormatting>
  <conditionalFormatting sqref="V266:V286">
    <cfRule type="colorScale" priority="29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66:W286">
    <cfRule type="cellIs" dxfId="259" priority="298" operator="notBetween">
      <formula>4</formula>
      <formula>-4</formula>
    </cfRule>
  </conditionalFormatting>
  <conditionalFormatting sqref="P287:P307">
    <cfRule type="colorScale" priority="29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87:Q307">
    <cfRule type="cellIs" dxfId="258" priority="296" operator="notBetween">
      <formula>4</formula>
      <formula>-4</formula>
    </cfRule>
  </conditionalFormatting>
  <conditionalFormatting sqref="R287:R307">
    <cfRule type="colorScale" priority="29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87:S307">
    <cfRule type="cellIs" dxfId="257" priority="294" operator="notBetween">
      <formula>4</formula>
      <formula>-4</formula>
    </cfRule>
  </conditionalFormatting>
  <conditionalFormatting sqref="T287:T307">
    <cfRule type="colorScale" priority="29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87:U307">
    <cfRule type="cellIs" dxfId="256" priority="292" operator="notBetween">
      <formula>4</formula>
      <formula>-4</formula>
    </cfRule>
  </conditionalFormatting>
  <conditionalFormatting sqref="V287:V307">
    <cfRule type="colorScale" priority="29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87:W307">
    <cfRule type="cellIs" dxfId="255" priority="290" operator="notBetween">
      <formula>4</formula>
      <formula>-4</formula>
    </cfRule>
  </conditionalFormatting>
  <conditionalFormatting sqref="P308:P311">
    <cfRule type="colorScale" priority="28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308:Q311">
    <cfRule type="cellIs" dxfId="254" priority="288" operator="notBetween">
      <formula>4</formula>
      <formula>-4</formula>
    </cfRule>
  </conditionalFormatting>
  <conditionalFormatting sqref="R308:R311">
    <cfRule type="colorScale" priority="28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308:S311">
    <cfRule type="cellIs" dxfId="253" priority="286" operator="notBetween">
      <formula>4</formula>
      <formula>-4</formula>
    </cfRule>
  </conditionalFormatting>
  <conditionalFormatting sqref="T308:T311">
    <cfRule type="colorScale" priority="28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308:U311">
    <cfRule type="cellIs" dxfId="252" priority="284" operator="notBetween">
      <formula>4</formula>
      <formula>-4</formula>
    </cfRule>
  </conditionalFormatting>
  <conditionalFormatting sqref="V308:V311">
    <cfRule type="colorScale" priority="28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308:W311">
    <cfRule type="cellIs" dxfId="251" priority="282" operator="notBetween">
      <formula>4</formula>
      <formula>-4</formula>
    </cfRule>
  </conditionalFormatting>
  <conditionalFormatting sqref="Y160:Y180">
    <cfRule type="colorScale" priority="28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60:Z180">
    <cfRule type="cellIs" dxfId="250" priority="280" operator="notBetween">
      <formula>4</formula>
      <formula>-4</formula>
    </cfRule>
  </conditionalFormatting>
  <conditionalFormatting sqref="AA160:AA180">
    <cfRule type="colorScale" priority="27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60:AB180">
    <cfRule type="cellIs" dxfId="249" priority="278" operator="notBetween">
      <formula>4</formula>
      <formula>-4</formula>
    </cfRule>
  </conditionalFormatting>
  <conditionalFormatting sqref="AC160:AC180">
    <cfRule type="colorScale" priority="27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60:AD180">
    <cfRule type="cellIs" dxfId="248" priority="276" operator="notBetween">
      <formula>4</formula>
      <formula>-4</formula>
    </cfRule>
  </conditionalFormatting>
  <conditionalFormatting sqref="AE160:AE180">
    <cfRule type="colorScale" priority="27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60:AF180">
    <cfRule type="cellIs" dxfId="247" priority="274" operator="notBetween">
      <formula>4</formula>
      <formula>-4</formula>
    </cfRule>
  </conditionalFormatting>
  <conditionalFormatting sqref="Y181:Y201">
    <cfRule type="colorScale" priority="27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81:Z201">
    <cfRule type="cellIs" dxfId="246" priority="272" operator="notBetween">
      <formula>4</formula>
      <formula>-4</formula>
    </cfRule>
  </conditionalFormatting>
  <conditionalFormatting sqref="AA181:AA201">
    <cfRule type="colorScale" priority="27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81:AB201">
    <cfRule type="cellIs" dxfId="245" priority="270" operator="notBetween">
      <formula>4</formula>
      <formula>-4</formula>
    </cfRule>
  </conditionalFormatting>
  <conditionalFormatting sqref="AC181:AC201">
    <cfRule type="colorScale" priority="26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81:AD201">
    <cfRule type="cellIs" dxfId="244" priority="268" operator="notBetween">
      <formula>4</formula>
      <formula>-4</formula>
    </cfRule>
  </conditionalFormatting>
  <conditionalFormatting sqref="AE181:AE201">
    <cfRule type="colorScale" priority="26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81:AF201">
    <cfRule type="cellIs" dxfId="243" priority="266" operator="notBetween">
      <formula>4</formula>
      <formula>-4</formula>
    </cfRule>
  </conditionalFormatting>
  <conditionalFormatting sqref="Y202:Y222">
    <cfRule type="colorScale" priority="26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02:Z222">
    <cfRule type="cellIs" dxfId="242" priority="264" operator="notBetween">
      <formula>4</formula>
      <formula>-4</formula>
    </cfRule>
  </conditionalFormatting>
  <conditionalFormatting sqref="AA202:AA222">
    <cfRule type="colorScale" priority="26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02:AB222">
    <cfRule type="cellIs" dxfId="241" priority="262" operator="notBetween">
      <formula>4</formula>
      <formula>-4</formula>
    </cfRule>
  </conditionalFormatting>
  <conditionalFormatting sqref="AC202:AC222">
    <cfRule type="colorScale" priority="26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02:AD222">
    <cfRule type="cellIs" dxfId="240" priority="260" operator="notBetween">
      <formula>4</formula>
      <formula>-4</formula>
    </cfRule>
  </conditionalFormatting>
  <conditionalFormatting sqref="AE202:AE222">
    <cfRule type="colorScale" priority="25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02:AF222">
    <cfRule type="cellIs" dxfId="239" priority="258" operator="notBetween">
      <formula>4</formula>
      <formula>-4</formula>
    </cfRule>
  </conditionalFormatting>
  <conditionalFormatting sqref="Y223:Y244">
    <cfRule type="colorScale" priority="25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23:Z244">
    <cfRule type="cellIs" dxfId="238" priority="256" operator="notBetween">
      <formula>4</formula>
      <formula>-4</formula>
    </cfRule>
  </conditionalFormatting>
  <conditionalFormatting sqref="AA223:AA244">
    <cfRule type="colorScale" priority="25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23:AB244">
    <cfRule type="cellIs" dxfId="237" priority="254" operator="notBetween">
      <formula>4</formula>
      <formula>-4</formula>
    </cfRule>
  </conditionalFormatting>
  <conditionalFormatting sqref="AC223:AC244">
    <cfRule type="colorScale" priority="25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23:AD244">
    <cfRule type="cellIs" dxfId="236" priority="252" operator="notBetween">
      <formula>4</formula>
      <formula>-4</formula>
    </cfRule>
  </conditionalFormatting>
  <conditionalFormatting sqref="AE223:AE244">
    <cfRule type="colorScale" priority="25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23:AF244">
    <cfRule type="cellIs" dxfId="235" priority="250" operator="notBetween">
      <formula>4</formula>
      <formula>-4</formula>
    </cfRule>
  </conditionalFormatting>
  <conditionalFormatting sqref="Y245:Y265">
    <cfRule type="colorScale" priority="24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45:Z265">
    <cfRule type="cellIs" dxfId="234" priority="248" operator="notBetween">
      <formula>4</formula>
      <formula>-4</formula>
    </cfRule>
  </conditionalFormatting>
  <conditionalFormatting sqref="AA245:AA265">
    <cfRule type="colorScale" priority="24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45:AB265">
    <cfRule type="cellIs" dxfId="233" priority="246" operator="notBetween">
      <formula>4</formula>
      <formula>-4</formula>
    </cfRule>
  </conditionalFormatting>
  <conditionalFormatting sqref="AC245:AC265">
    <cfRule type="colorScale" priority="24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45:AD265">
    <cfRule type="cellIs" dxfId="232" priority="244" operator="notBetween">
      <formula>4</formula>
      <formula>-4</formula>
    </cfRule>
  </conditionalFormatting>
  <conditionalFormatting sqref="AE245:AE265">
    <cfRule type="colorScale" priority="24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45:AF265">
    <cfRule type="cellIs" dxfId="231" priority="242" operator="notBetween">
      <formula>4</formula>
      <formula>-4</formula>
    </cfRule>
  </conditionalFormatting>
  <conditionalFormatting sqref="Y266:Y286">
    <cfRule type="colorScale" priority="24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66:Z286">
    <cfRule type="cellIs" dxfId="230" priority="240" operator="notBetween">
      <formula>4</formula>
      <formula>-4</formula>
    </cfRule>
  </conditionalFormatting>
  <conditionalFormatting sqref="AA266:AA286">
    <cfRule type="colorScale" priority="23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66:AB286">
    <cfRule type="cellIs" dxfId="229" priority="238" operator="notBetween">
      <formula>4</formula>
      <formula>-4</formula>
    </cfRule>
  </conditionalFormatting>
  <conditionalFormatting sqref="AC266:AC286">
    <cfRule type="colorScale" priority="23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66:AD286">
    <cfRule type="cellIs" dxfId="228" priority="236" operator="notBetween">
      <formula>4</formula>
      <formula>-4</formula>
    </cfRule>
  </conditionalFormatting>
  <conditionalFormatting sqref="AE266:AE286">
    <cfRule type="colorScale" priority="23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66:AF286">
    <cfRule type="cellIs" dxfId="227" priority="234" operator="notBetween">
      <formula>4</formula>
      <formula>-4</formula>
    </cfRule>
  </conditionalFormatting>
  <conditionalFormatting sqref="Y287:Y307">
    <cfRule type="colorScale" priority="23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87:Z307">
    <cfRule type="cellIs" dxfId="226" priority="232" operator="notBetween">
      <formula>4</formula>
      <formula>-4</formula>
    </cfRule>
  </conditionalFormatting>
  <conditionalFormatting sqref="AA287:AA307">
    <cfRule type="colorScale" priority="23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87:AB307">
    <cfRule type="cellIs" dxfId="225" priority="230" operator="notBetween">
      <formula>4</formula>
      <formula>-4</formula>
    </cfRule>
  </conditionalFormatting>
  <conditionalFormatting sqref="AC287:AC307">
    <cfRule type="colorScale" priority="22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87:AD307">
    <cfRule type="cellIs" dxfId="224" priority="228" operator="notBetween">
      <formula>4</formula>
      <formula>-4</formula>
    </cfRule>
  </conditionalFormatting>
  <conditionalFormatting sqref="AE287:AE307">
    <cfRule type="colorScale" priority="22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87:AF307">
    <cfRule type="cellIs" dxfId="223" priority="226" operator="notBetween">
      <formula>4</formula>
      <formula>-4</formula>
    </cfRule>
  </conditionalFormatting>
  <conditionalFormatting sqref="Y308:Y311">
    <cfRule type="colorScale" priority="22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308:Z311">
    <cfRule type="cellIs" dxfId="222" priority="224" operator="notBetween">
      <formula>4</formula>
      <formula>-4</formula>
    </cfRule>
  </conditionalFormatting>
  <conditionalFormatting sqref="AA308:AA311">
    <cfRule type="colorScale" priority="22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308:AB311">
    <cfRule type="cellIs" dxfId="221" priority="222" operator="notBetween">
      <formula>4</formula>
      <formula>-4</formula>
    </cfRule>
  </conditionalFormatting>
  <conditionalFormatting sqref="AC308:AC311">
    <cfRule type="colorScale" priority="22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308:AD311">
    <cfRule type="cellIs" dxfId="220" priority="220" operator="notBetween">
      <formula>4</formula>
      <formula>-4</formula>
    </cfRule>
  </conditionalFormatting>
  <conditionalFormatting sqref="AE308:AE311">
    <cfRule type="colorScale" priority="21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308:AF311">
    <cfRule type="cellIs" dxfId="219" priority="218" operator="notBetween">
      <formula>4</formula>
      <formula>-4</formula>
    </cfRule>
  </conditionalFormatting>
  <conditionalFormatting sqref="A147:B147">
    <cfRule type="containsBlanks" dxfId="218" priority="217">
      <formula>LEN(TRIM(A147))=0</formula>
    </cfRule>
  </conditionalFormatting>
  <conditionalFormatting sqref="D147">
    <cfRule type="containsBlanks" dxfId="217" priority="216">
      <formula>LEN(TRIM(D147))=0</formula>
    </cfRule>
  </conditionalFormatting>
  <conditionalFormatting sqref="C147">
    <cfRule type="containsBlanks" dxfId="216" priority="215">
      <formula>LEN(TRIM(C147))=0</formula>
    </cfRule>
  </conditionalFormatting>
  <conditionalFormatting sqref="E147">
    <cfRule type="containsBlanks" dxfId="215" priority="214">
      <formula>LEN(TRIM(E147))=0</formula>
    </cfRule>
  </conditionalFormatting>
  <conditionalFormatting sqref="F147">
    <cfRule type="containsBlanks" dxfId="214" priority="213">
      <formula>LEN(TRIM(F147))=0</formula>
    </cfRule>
  </conditionalFormatting>
  <conditionalFormatting sqref="AV4">
    <cfRule type="cellIs" dxfId="213" priority="143" operator="lessThanOrEqual">
      <formula>-5</formula>
    </cfRule>
    <cfRule type="cellIs" dxfId="212" priority="144" operator="greaterThanOrEqual">
      <formula>5</formula>
    </cfRule>
  </conditionalFormatting>
  <conditionalFormatting sqref="AV4">
    <cfRule type="cellIs" dxfId="211" priority="142" stopIfTrue="1" operator="greaterThanOrEqual">
      <formula>10</formula>
    </cfRule>
  </conditionalFormatting>
  <conditionalFormatting sqref="AV4">
    <cfRule type="cellIs" dxfId="210" priority="141" stopIfTrue="1" operator="lessThanOrEqual">
      <formula>-10</formula>
    </cfRule>
  </conditionalFormatting>
  <conditionalFormatting sqref="AO4">
    <cfRule type="cellIs" dxfId="209" priority="211" operator="lessThanOrEqual">
      <formula>-5</formula>
    </cfRule>
    <cfRule type="cellIs" dxfId="208" priority="212" operator="greaterThanOrEqual">
      <formula>5</formula>
    </cfRule>
  </conditionalFormatting>
  <conditionalFormatting sqref="AO4">
    <cfRule type="cellIs" dxfId="207" priority="210" stopIfTrue="1" operator="greaterThanOrEqual">
      <formula>10</formula>
    </cfRule>
  </conditionalFormatting>
  <conditionalFormatting sqref="AO4">
    <cfRule type="cellIs" dxfId="206" priority="209" stopIfTrue="1" operator="lessThanOrEqual">
      <formula>-10</formula>
    </cfRule>
  </conditionalFormatting>
  <conditionalFormatting sqref="AQ4">
    <cfRule type="cellIs" dxfId="205" priority="159" operator="lessThanOrEqual">
      <formula>-5</formula>
    </cfRule>
    <cfRule type="cellIs" dxfId="204" priority="160" operator="greaterThanOrEqual">
      <formula>5</formula>
    </cfRule>
  </conditionalFormatting>
  <conditionalFormatting sqref="AQ4">
    <cfRule type="cellIs" dxfId="203" priority="158" stopIfTrue="1" operator="greaterThanOrEqual">
      <formula>10</formula>
    </cfRule>
  </conditionalFormatting>
  <conditionalFormatting sqref="AQ4">
    <cfRule type="cellIs" dxfId="202" priority="157" stopIfTrue="1" operator="lessThanOrEqual">
      <formula>-10</formula>
    </cfRule>
  </conditionalFormatting>
  <conditionalFormatting sqref="AT4:AT118 AT121:AT147">
    <cfRule type="cellIs" dxfId="201" priority="207" operator="lessThanOrEqual">
      <formula>-5</formula>
    </cfRule>
    <cfRule type="cellIs" dxfId="200" priority="208" operator="greaterThanOrEqual">
      <formula>5</formula>
    </cfRule>
  </conditionalFormatting>
  <conditionalFormatting sqref="AT4:AT118 AT121:AT147">
    <cfRule type="cellIs" dxfId="199" priority="206" stopIfTrue="1" operator="greaterThanOrEqual">
      <formula>10</formula>
    </cfRule>
  </conditionalFormatting>
  <conditionalFormatting sqref="AT4:AT118 AT121:AT147">
    <cfRule type="cellIs" dxfId="198" priority="205" stopIfTrue="1" operator="lessThanOrEqual">
      <formula>-20</formula>
    </cfRule>
  </conditionalFormatting>
  <conditionalFormatting sqref="AT4:AT118 AT121:AT146">
    <cfRule type="cellIs" dxfId="197" priority="203" operator="between">
      <formula>10</formula>
      <formula>20</formula>
    </cfRule>
    <cfRule type="cellIs" dxfId="196" priority="204" operator="between">
      <formula>-10</formula>
      <formula>-20</formula>
    </cfRule>
  </conditionalFormatting>
  <conditionalFormatting sqref="AT149:AT156">
    <cfRule type="cellIs" dxfId="195" priority="201" operator="lessThanOrEqual">
      <formula>-5</formula>
    </cfRule>
    <cfRule type="cellIs" dxfId="194" priority="202" operator="greaterThanOrEqual">
      <formula>5</formula>
    </cfRule>
  </conditionalFormatting>
  <conditionalFormatting sqref="AT149:AT156">
    <cfRule type="cellIs" dxfId="193" priority="200" stopIfTrue="1" operator="greaterThanOrEqual">
      <formula>10</formula>
    </cfRule>
  </conditionalFormatting>
  <conditionalFormatting sqref="AT149:AT156">
    <cfRule type="cellIs" dxfId="192" priority="199" stopIfTrue="1" operator="lessThanOrEqual">
      <formula>-20</formula>
    </cfRule>
  </conditionalFormatting>
  <conditionalFormatting sqref="AT149:AT156">
    <cfRule type="cellIs" dxfId="191" priority="197" operator="between">
      <formula>10</formula>
      <formula>20</formula>
    </cfRule>
    <cfRule type="cellIs" dxfId="190" priority="198" operator="between">
      <formula>-10</formula>
      <formula>-20</formula>
    </cfRule>
  </conditionalFormatting>
  <conditionalFormatting sqref="AK4:AK147">
    <cfRule type="cellIs" dxfId="189" priority="195" operator="lessThanOrEqual">
      <formula>-5</formula>
    </cfRule>
    <cfRule type="cellIs" dxfId="188" priority="196" operator="greaterThanOrEqual">
      <formula>5</formula>
    </cfRule>
  </conditionalFormatting>
  <conditionalFormatting sqref="AK4:AK147">
    <cfRule type="cellIs" dxfId="187" priority="194" stopIfTrue="1" operator="greaterThanOrEqual">
      <formula>10</formula>
    </cfRule>
  </conditionalFormatting>
  <conditionalFormatting sqref="AK4:AK147">
    <cfRule type="cellIs" dxfId="186" priority="193" stopIfTrue="1" operator="lessThanOrEqual">
      <formula>-20</formula>
    </cfRule>
  </conditionalFormatting>
  <conditionalFormatting sqref="AK4:AK146">
    <cfRule type="cellIs" dxfId="185" priority="191" operator="between">
      <formula>10</formula>
      <formula>20</formula>
    </cfRule>
    <cfRule type="cellIs" dxfId="184" priority="192" operator="between">
      <formula>-10</formula>
      <formula>-20</formula>
    </cfRule>
  </conditionalFormatting>
  <conditionalFormatting sqref="AK149:AK156">
    <cfRule type="cellIs" dxfId="183" priority="189" operator="lessThanOrEqual">
      <formula>-5</formula>
    </cfRule>
    <cfRule type="cellIs" dxfId="182" priority="190" operator="greaterThanOrEqual">
      <formula>5</formula>
    </cfRule>
  </conditionalFormatting>
  <conditionalFormatting sqref="AK149:AK156">
    <cfRule type="cellIs" dxfId="181" priority="188" stopIfTrue="1" operator="greaterThanOrEqual">
      <formula>10</formula>
    </cfRule>
  </conditionalFormatting>
  <conditionalFormatting sqref="AK149:AK156">
    <cfRule type="cellIs" dxfId="180" priority="187" stopIfTrue="1" operator="lessThanOrEqual">
      <formula>-20</formula>
    </cfRule>
  </conditionalFormatting>
  <conditionalFormatting sqref="AK149:AK156">
    <cfRule type="cellIs" dxfId="179" priority="185" operator="between">
      <formula>10</formula>
      <formula>20</formula>
    </cfRule>
    <cfRule type="cellIs" dxfId="178" priority="186" operator="between">
      <formula>-10</formula>
      <formula>-20</formula>
    </cfRule>
  </conditionalFormatting>
  <conditionalFormatting sqref="AM4:AM88 AM90:AM147">
    <cfRule type="cellIs" dxfId="177" priority="183" operator="lessThanOrEqual">
      <formula>-5</formula>
    </cfRule>
    <cfRule type="cellIs" dxfId="176" priority="184" operator="greaterThanOrEqual">
      <formula>5</formula>
    </cfRule>
  </conditionalFormatting>
  <conditionalFormatting sqref="AM4:AM88 AM90:AM147">
    <cfRule type="cellIs" dxfId="175" priority="182" stopIfTrue="1" operator="greaterThanOrEqual">
      <formula>10</formula>
    </cfRule>
  </conditionalFormatting>
  <conditionalFormatting sqref="AM4:AM88 AM90:AM147">
    <cfRule type="cellIs" dxfId="174" priority="181" stopIfTrue="1" operator="lessThanOrEqual">
      <formula>-20</formula>
    </cfRule>
  </conditionalFormatting>
  <conditionalFormatting sqref="AM4:AM88 AM90:AM146">
    <cfRule type="cellIs" dxfId="173" priority="179" operator="between">
      <formula>10</formula>
      <formula>20</formula>
    </cfRule>
    <cfRule type="cellIs" dxfId="172" priority="180" operator="between">
      <formula>-10</formula>
      <formula>-20</formula>
    </cfRule>
  </conditionalFormatting>
  <conditionalFormatting sqref="AM149:AM156">
    <cfRule type="cellIs" dxfId="171" priority="177" operator="lessThanOrEqual">
      <formula>-5</formula>
    </cfRule>
    <cfRule type="cellIs" dxfId="170" priority="178" operator="greaterThanOrEqual">
      <formula>5</formula>
    </cfRule>
  </conditionalFormatting>
  <conditionalFormatting sqref="AM149:AM156">
    <cfRule type="cellIs" dxfId="169" priority="176" stopIfTrue="1" operator="greaterThanOrEqual">
      <formula>10</formula>
    </cfRule>
  </conditionalFormatting>
  <conditionalFormatting sqref="AM149:AM156">
    <cfRule type="cellIs" dxfId="168" priority="175" stopIfTrue="1" operator="lessThanOrEqual">
      <formula>-20</formula>
    </cfRule>
  </conditionalFormatting>
  <conditionalFormatting sqref="AM149:AM156">
    <cfRule type="cellIs" dxfId="167" priority="173" operator="between">
      <formula>10</formula>
      <formula>20</formula>
    </cfRule>
    <cfRule type="cellIs" dxfId="166" priority="174" operator="between">
      <formula>-10</formula>
      <formula>-20</formula>
    </cfRule>
  </conditionalFormatting>
  <conditionalFormatting sqref="AO4:AO88 AO90 AO92:AO148">
    <cfRule type="cellIs" dxfId="165" priority="171" operator="lessThanOrEqual">
      <formula>-5</formula>
    </cfRule>
    <cfRule type="cellIs" dxfId="164" priority="172" operator="greaterThanOrEqual">
      <formula>5</formula>
    </cfRule>
  </conditionalFormatting>
  <conditionalFormatting sqref="AO4:AO88 AO90 AO92:AO148">
    <cfRule type="cellIs" dxfId="163" priority="170" stopIfTrue="1" operator="greaterThanOrEqual">
      <formula>10</formula>
    </cfRule>
  </conditionalFormatting>
  <conditionalFormatting sqref="AO4:AO88 AO90 AO92:AO148">
    <cfRule type="cellIs" dxfId="162" priority="169" stopIfTrue="1" operator="lessThanOrEqual">
      <formula>-20</formula>
    </cfRule>
  </conditionalFormatting>
  <conditionalFormatting sqref="AO4:AO88 AO90 AO92:AO147">
    <cfRule type="cellIs" dxfId="161" priority="167" operator="between">
      <formula>10</formula>
      <formula>20</formula>
    </cfRule>
    <cfRule type="cellIs" dxfId="160" priority="168" operator="between">
      <formula>-10</formula>
      <formula>-20</formula>
    </cfRule>
  </conditionalFormatting>
  <conditionalFormatting sqref="AO149:AO156">
    <cfRule type="cellIs" dxfId="159" priority="165" operator="lessThanOrEqual">
      <formula>-5</formula>
    </cfRule>
    <cfRule type="cellIs" dxfId="158" priority="166" operator="greaterThanOrEqual">
      <formula>5</formula>
    </cfRule>
  </conditionalFormatting>
  <conditionalFormatting sqref="AO149:AO156">
    <cfRule type="cellIs" dxfId="157" priority="164" stopIfTrue="1" operator="greaterThanOrEqual">
      <formula>10</formula>
    </cfRule>
  </conditionalFormatting>
  <conditionalFormatting sqref="AO149:AO156">
    <cfRule type="cellIs" dxfId="156" priority="163" stopIfTrue="1" operator="lessThanOrEqual">
      <formula>-20</formula>
    </cfRule>
  </conditionalFormatting>
  <conditionalFormatting sqref="AO149:AO156">
    <cfRule type="cellIs" dxfId="155" priority="161" operator="between">
      <formula>10</formula>
      <formula>20</formula>
    </cfRule>
    <cfRule type="cellIs" dxfId="154" priority="162" operator="between">
      <formula>-10</formula>
      <formula>-20</formula>
    </cfRule>
  </conditionalFormatting>
  <conditionalFormatting sqref="AQ4:AQ72 AQ74:AQ90 AQ92:AQ148">
    <cfRule type="cellIs" dxfId="153" priority="155" operator="lessThanOrEqual">
      <formula>-5</formula>
    </cfRule>
    <cfRule type="cellIs" dxfId="152" priority="156" operator="greaterThanOrEqual">
      <formula>5</formula>
    </cfRule>
  </conditionalFormatting>
  <conditionalFormatting sqref="AQ4:AQ72 AQ74:AQ90 AQ92:AQ148">
    <cfRule type="cellIs" dxfId="151" priority="154" stopIfTrue="1" operator="greaterThanOrEqual">
      <formula>10</formula>
    </cfRule>
  </conditionalFormatting>
  <conditionalFormatting sqref="AQ4:AQ72 AQ74:AQ90 AQ92:AQ148">
    <cfRule type="cellIs" dxfId="150" priority="153" stopIfTrue="1" operator="lessThanOrEqual">
      <formula>-20</formula>
    </cfRule>
  </conditionalFormatting>
  <conditionalFormatting sqref="AQ4:AQ72 AQ74:AQ90 AQ92:AQ147">
    <cfRule type="cellIs" dxfId="149" priority="151" operator="between">
      <formula>10</formula>
      <formula>20</formula>
    </cfRule>
    <cfRule type="cellIs" dxfId="148" priority="152" operator="between">
      <formula>-10</formula>
      <formula>-20</formula>
    </cfRule>
  </conditionalFormatting>
  <conditionalFormatting sqref="AQ149:AQ156">
    <cfRule type="cellIs" dxfId="147" priority="149" operator="lessThanOrEqual">
      <formula>-5</formula>
    </cfRule>
    <cfRule type="cellIs" dxfId="146" priority="150" operator="greaterThanOrEqual">
      <formula>5</formula>
    </cfRule>
  </conditionalFormatting>
  <conditionalFormatting sqref="AQ149:AQ156">
    <cfRule type="cellIs" dxfId="145" priority="148" stopIfTrue="1" operator="greaterThanOrEqual">
      <formula>10</formula>
    </cfRule>
  </conditionalFormatting>
  <conditionalFormatting sqref="AQ149:AQ156">
    <cfRule type="cellIs" dxfId="144" priority="147" stopIfTrue="1" operator="lessThanOrEqual">
      <formula>-20</formula>
    </cfRule>
  </conditionalFormatting>
  <conditionalFormatting sqref="AQ149:AQ156">
    <cfRule type="cellIs" dxfId="143" priority="145" operator="between">
      <formula>10</formula>
      <formula>20</formula>
    </cfRule>
    <cfRule type="cellIs" dxfId="142" priority="146" operator="between">
      <formula>-10</formula>
      <formula>-20</formula>
    </cfRule>
  </conditionalFormatting>
  <conditionalFormatting sqref="AV4:AV104 AV106:AV118 AV120:AV148">
    <cfRule type="cellIs" dxfId="141" priority="139" operator="lessThanOrEqual">
      <formula>-5</formula>
    </cfRule>
    <cfRule type="cellIs" dxfId="140" priority="140" operator="greaterThanOrEqual">
      <formula>5</formula>
    </cfRule>
  </conditionalFormatting>
  <conditionalFormatting sqref="AV4:AV104 AV106:AV118 AV120:AV148">
    <cfRule type="cellIs" dxfId="139" priority="138" stopIfTrue="1" operator="greaterThanOrEqual">
      <formula>10</formula>
    </cfRule>
  </conditionalFormatting>
  <conditionalFormatting sqref="AV4:AV104 AV106:AV118 AV120:AV148">
    <cfRule type="cellIs" dxfId="138" priority="137" stopIfTrue="1" operator="lessThanOrEqual">
      <formula>-20</formula>
    </cfRule>
  </conditionalFormatting>
  <conditionalFormatting sqref="AV4:AV104 AV106:AV118 AV120:AV147">
    <cfRule type="cellIs" dxfId="137" priority="135" operator="between">
      <formula>10</formula>
      <formula>20</formula>
    </cfRule>
    <cfRule type="cellIs" dxfId="136" priority="136" operator="between">
      <formula>-10</formula>
      <formula>-20</formula>
    </cfRule>
  </conditionalFormatting>
  <conditionalFormatting sqref="AV149:AV156">
    <cfRule type="cellIs" dxfId="135" priority="133" operator="lessThanOrEqual">
      <formula>-5</formula>
    </cfRule>
    <cfRule type="cellIs" dxfId="134" priority="134" operator="greaterThanOrEqual">
      <formula>5</formula>
    </cfRule>
  </conditionalFormatting>
  <conditionalFormatting sqref="AV149:AV156">
    <cfRule type="cellIs" dxfId="133" priority="132" stopIfTrue="1" operator="greaterThanOrEqual">
      <formula>10</formula>
    </cfRule>
  </conditionalFormatting>
  <conditionalFormatting sqref="AV149:AV156">
    <cfRule type="cellIs" dxfId="132" priority="131" stopIfTrue="1" operator="lessThanOrEqual">
      <formula>-20</formula>
    </cfRule>
  </conditionalFormatting>
  <conditionalFormatting sqref="AV149:AV156">
    <cfRule type="cellIs" dxfId="131" priority="129" operator="between">
      <formula>10</formula>
      <formula>20</formula>
    </cfRule>
    <cfRule type="cellIs" dxfId="130" priority="130" operator="between">
      <formula>-10</formula>
      <formula>-20</formula>
    </cfRule>
  </conditionalFormatting>
  <conditionalFormatting sqref="AX4">
    <cfRule type="cellIs" dxfId="129" priority="127" operator="lessThanOrEqual">
      <formula>-5</formula>
    </cfRule>
    <cfRule type="cellIs" dxfId="128" priority="128" operator="greaterThanOrEqual">
      <formula>5</formula>
    </cfRule>
  </conditionalFormatting>
  <conditionalFormatting sqref="AX4">
    <cfRule type="cellIs" dxfId="127" priority="126" stopIfTrue="1" operator="greaterThanOrEqual">
      <formula>10</formula>
    </cfRule>
  </conditionalFormatting>
  <conditionalFormatting sqref="AX4">
    <cfRule type="cellIs" dxfId="126" priority="125" stopIfTrue="1" operator="lessThanOrEqual">
      <formula>-10</formula>
    </cfRule>
  </conditionalFormatting>
  <conditionalFormatting sqref="AX4:AX73 AX90:AX94 AX75:AX88 AX96:AX104 AX106:AX148">
    <cfRule type="cellIs" dxfId="125" priority="123" operator="lessThanOrEqual">
      <formula>-5</formula>
    </cfRule>
    <cfRule type="cellIs" dxfId="124" priority="124" operator="greaterThanOrEqual">
      <formula>5</formula>
    </cfRule>
  </conditionalFormatting>
  <conditionalFormatting sqref="AX4:AX73 AX90:AX94 AX75:AX88 AX96:AX104 AX106:AX148">
    <cfRule type="cellIs" dxfId="123" priority="122" stopIfTrue="1" operator="greaterThanOrEqual">
      <formula>10</formula>
    </cfRule>
  </conditionalFormatting>
  <conditionalFormatting sqref="AX4:AX73 AX90:AX94 AX75:AX88 AX96:AX104 AX106:AX148">
    <cfRule type="cellIs" dxfId="122" priority="121" stopIfTrue="1" operator="lessThanOrEqual">
      <formula>-20</formula>
    </cfRule>
  </conditionalFormatting>
  <conditionalFormatting sqref="AX4:AX73 AX90:AX94 AX75:AX88 AX96:AX104 AX106:AX147">
    <cfRule type="cellIs" dxfId="121" priority="119" operator="between">
      <formula>10</formula>
      <formula>20</formula>
    </cfRule>
    <cfRule type="cellIs" dxfId="120" priority="120" operator="between">
      <formula>-10</formula>
      <formula>-20</formula>
    </cfRule>
  </conditionalFormatting>
  <conditionalFormatting sqref="AX149:AX156">
    <cfRule type="cellIs" dxfId="119" priority="117" operator="lessThanOrEqual">
      <formula>-5</formula>
    </cfRule>
    <cfRule type="cellIs" dxfId="118" priority="118" operator="greaterThanOrEqual">
      <formula>5</formula>
    </cfRule>
  </conditionalFormatting>
  <conditionalFormatting sqref="AX149:AX156">
    <cfRule type="cellIs" dxfId="117" priority="116" stopIfTrue="1" operator="greaterThanOrEqual">
      <formula>10</formula>
    </cfRule>
  </conditionalFormatting>
  <conditionalFormatting sqref="AX149:AX156">
    <cfRule type="cellIs" dxfId="116" priority="115" stopIfTrue="1" operator="lessThanOrEqual">
      <formula>-20</formula>
    </cfRule>
  </conditionalFormatting>
  <conditionalFormatting sqref="AX149:AX156">
    <cfRule type="cellIs" dxfId="115" priority="113" operator="between">
      <formula>10</formula>
      <formula>20</formula>
    </cfRule>
    <cfRule type="cellIs" dxfId="114" priority="114" operator="between">
      <formula>-10</formula>
      <formula>-20</formula>
    </cfRule>
  </conditionalFormatting>
  <conditionalFormatting sqref="AZ4">
    <cfRule type="cellIs" dxfId="113" priority="111" operator="lessThanOrEqual">
      <formula>-5</formula>
    </cfRule>
    <cfRule type="cellIs" dxfId="112" priority="112" operator="greaterThanOrEqual">
      <formula>5</formula>
    </cfRule>
  </conditionalFormatting>
  <conditionalFormatting sqref="AZ4">
    <cfRule type="cellIs" dxfId="111" priority="110" stopIfTrue="1" operator="greaterThanOrEqual">
      <formula>10</formula>
    </cfRule>
  </conditionalFormatting>
  <conditionalFormatting sqref="AZ4">
    <cfRule type="cellIs" dxfId="110" priority="109" stopIfTrue="1" operator="lessThanOrEqual">
      <formula>-10</formula>
    </cfRule>
  </conditionalFormatting>
  <conditionalFormatting sqref="AZ4:AZ110 AZ112:AZ148">
    <cfRule type="cellIs" dxfId="109" priority="107" operator="lessThanOrEqual">
      <formula>-5</formula>
    </cfRule>
    <cfRule type="cellIs" dxfId="108" priority="108" operator="greaterThanOrEqual">
      <formula>5</formula>
    </cfRule>
  </conditionalFormatting>
  <conditionalFormatting sqref="AZ4:AZ110 AZ112:AZ148">
    <cfRule type="cellIs" dxfId="107" priority="106" stopIfTrue="1" operator="greaterThanOrEqual">
      <formula>10</formula>
    </cfRule>
  </conditionalFormatting>
  <conditionalFormatting sqref="AZ4:AZ110 AZ112:AZ148">
    <cfRule type="cellIs" dxfId="106" priority="105" stopIfTrue="1" operator="lessThanOrEqual">
      <formula>-20</formula>
    </cfRule>
  </conditionalFormatting>
  <conditionalFormatting sqref="AZ4:AZ110 AZ112:AZ147">
    <cfRule type="cellIs" dxfId="105" priority="103" operator="between">
      <formula>10</formula>
      <formula>20</formula>
    </cfRule>
    <cfRule type="cellIs" dxfId="104" priority="104" operator="between">
      <formula>-10</formula>
      <formula>-20</formula>
    </cfRule>
  </conditionalFormatting>
  <conditionalFormatting sqref="AZ149:AZ156">
    <cfRule type="cellIs" dxfId="103" priority="101" operator="lessThanOrEqual">
      <formula>-5</formula>
    </cfRule>
    <cfRule type="cellIs" dxfId="102" priority="102" operator="greaterThanOrEqual">
      <formula>5</formula>
    </cfRule>
  </conditionalFormatting>
  <conditionalFormatting sqref="AZ149:AZ156">
    <cfRule type="cellIs" dxfId="101" priority="100" stopIfTrue="1" operator="greaterThanOrEqual">
      <formula>10</formula>
    </cfRule>
  </conditionalFormatting>
  <conditionalFormatting sqref="AZ149:AZ156">
    <cfRule type="cellIs" dxfId="100" priority="99" stopIfTrue="1" operator="lessThanOrEqual">
      <formula>-20</formula>
    </cfRule>
  </conditionalFormatting>
  <conditionalFormatting sqref="AZ149:AZ156">
    <cfRule type="cellIs" dxfId="99" priority="97" operator="between">
      <formula>10</formula>
      <formula>20</formula>
    </cfRule>
    <cfRule type="cellIs" dxfId="98" priority="98" operator="between">
      <formula>-10</formula>
      <formula>-20</formula>
    </cfRule>
  </conditionalFormatting>
  <conditionalFormatting sqref="AZ160">
    <cfRule type="cellIs" dxfId="97" priority="1" stopIfTrue="1" operator="lessThanOrEqual">
      <formula>-10</formula>
    </cfRule>
  </conditionalFormatting>
  <conditionalFormatting sqref="AM161">
    <cfRule type="cellIs" dxfId="96" priority="89" operator="lessThanOrEqual">
      <formula>-5</formula>
    </cfRule>
    <cfRule type="cellIs" dxfId="95" priority="90" operator="greaterThanOrEqual">
      <formula>5</formula>
    </cfRule>
  </conditionalFormatting>
  <conditionalFormatting sqref="AM161">
    <cfRule type="cellIs" dxfId="94" priority="88" stopIfTrue="1" operator="greaterThanOrEqual">
      <formula>10</formula>
    </cfRule>
  </conditionalFormatting>
  <conditionalFormatting sqref="AM161">
    <cfRule type="cellIs" dxfId="93" priority="87" stopIfTrue="1" operator="lessThanOrEqual">
      <formula>-10</formula>
    </cfRule>
  </conditionalFormatting>
  <conditionalFormatting sqref="AK160:AK303">
    <cfRule type="cellIs" dxfId="92" priority="95" operator="lessThanOrEqual">
      <formula>-5</formula>
    </cfRule>
    <cfRule type="cellIs" dxfId="91" priority="96" operator="greaterThanOrEqual">
      <formula>5</formula>
    </cfRule>
  </conditionalFormatting>
  <conditionalFormatting sqref="AK160:AK303">
    <cfRule type="cellIs" dxfId="90" priority="94" stopIfTrue="1" operator="greaterThanOrEqual">
      <formula>10</formula>
    </cfRule>
  </conditionalFormatting>
  <conditionalFormatting sqref="AK160:AK303">
    <cfRule type="cellIs" dxfId="89" priority="93" stopIfTrue="1" operator="lessThanOrEqual">
      <formula>-20</formula>
    </cfRule>
  </conditionalFormatting>
  <conditionalFormatting sqref="AK160:AK303">
    <cfRule type="cellIs" dxfId="88" priority="91" operator="between">
      <formula>10</formula>
      <formula>20</formula>
    </cfRule>
    <cfRule type="cellIs" dxfId="87" priority="92" operator="between">
      <formula>-10</formula>
      <formula>-20</formula>
    </cfRule>
  </conditionalFormatting>
  <conditionalFormatting sqref="AM160:AM303">
    <cfRule type="cellIs" dxfId="86" priority="85" operator="lessThanOrEqual">
      <formula>-5</formula>
    </cfRule>
    <cfRule type="cellIs" dxfId="85" priority="86" operator="greaterThanOrEqual">
      <formula>5</formula>
    </cfRule>
  </conditionalFormatting>
  <conditionalFormatting sqref="AM160:AM303">
    <cfRule type="cellIs" dxfId="84" priority="84" stopIfTrue="1" operator="greaterThanOrEqual">
      <formula>10</formula>
    </cfRule>
  </conditionalFormatting>
  <conditionalFormatting sqref="AM160:AM303">
    <cfRule type="cellIs" dxfId="83" priority="83" stopIfTrue="1" operator="lessThanOrEqual">
      <formula>-20</formula>
    </cfRule>
  </conditionalFormatting>
  <conditionalFormatting sqref="AM160:AM303">
    <cfRule type="cellIs" dxfId="82" priority="81" operator="between">
      <formula>10</formula>
      <formula>20</formula>
    </cfRule>
    <cfRule type="cellIs" dxfId="81" priority="82" operator="between">
      <formula>-10</formula>
      <formula>-20</formula>
    </cfRule>
  </conditionalFormatting>
  <conditionalFormatting sqref="AO161">
    <cfRule type="cellIs" dxfId="80" priority="79" operator="lessThanOrEqual">
      <formula>-5</formula>
    </cfRule>
    <cfRule type="cellIs" dxfId="79" priority="80" operator="greaterThanOrEqual">
      <formula>5</formula>
    </cfRule>
  </conditionalFormatting>
  <conditionalFormatting sqref="AO161">
    <cfRule type="cellIs" dxfId="78" priority="78" stopIfTrue="1" operator="greaterThanOrEqual">
      <formula>10</formula>
    </cfRule>
  </conditionalFormatting>
  <conditionalFormatting sqref="AO161">
    <cfRule type="cellIs" dxfId="77" priority="77" stopIfTrue="1" operator="lessThanOrEqual">
      <formula>-10</formula>
    </cfRule>
  </conditionalFormatting>
  <conditionalFormatting sqref="AO160:AO161 AO163:AO221 AO223:AO303">
    <cfRule type="cellIs" dxfId="76" priority="75" operator="lessThanOrEqual">
      <formula>-5</formula>
    </cfRule>
    <cfRule type="cellIs" dxfId="75" priority="76" operator="greaterThanOrEqual">
      <formula>5</formula>
    </cfRule>
  </conditionalFormatting>
  <conditionalFormatting sqref="AO160:AO161 AO163:AO221 AO223:AO303">
    <cfRule type="cellIs" dxfId="74" priority="74" stopIfTrue="1" operator="greaterThanOrEqual">
      <formula>10</formula>
    </cfRule>
  </conditionalFormatting>
  <conditionalFormatting sqref="AO160:AO161 AO163:AO221 AO223:AO303">
    <cfRule type="cellIs" dxfId="73" priority="73" stopIfTrue="1" operator="lessThanOrEqual">
      <formula>-20</formula>
    </cfRule>
  </conditionalFormatting>
  <conditionalFormatting sqref="AO160:AO161 AO163:AO221 AO223:AO303">
    <cfRule type="cellIs" dxfId="72" priority="71" operator="between">
      <formula>10</formula>
      <formula>20</formula>
    </cfRule>
    <cfRule type="cellIs" dxfId="71" priority="72" operator="between">
      <formula>-10</formula>
      <formula>-20</formula>
    </cfRule>
  </conditionalFormatting>
  <conditionalFormatting sqref="AQ161">
    <cfRule type="cellIs" dxfId="70" priority="69" operator="lessThanOrEqual">
      <formula>-5</formula>
    </cfRule>
    <cfRule type="cellIs" dxfId="69" priority="70" operator="greaterThanOrEqual">
      <formula>5</formula>
    </cfRule>
  </conditionalFormatting>
  <conditionalFormatting sqref="AQ161">
    <cfRule type="cellIs" dxfId="68" priority="68" stopIfTrue="1" operator="greaterThanOrEqual">
      <formula>10</formula>
    </cfRule>
  </conditionalFormatting>
  <conditionalFormatting sqref="AQ161">
    <cfRule type="cellIs" dxfId="67" priority="67" stopIfTrue="1" operator="lessThanOrEqual">
      <formula>-10</formula>
    </cfRule>
  </conditionalFormatting>
  <conditionalFormatting sqref="AQ160:AQ221 AQ225:AQ303">
    <cfRule type="cellIs" dxfId="66" priority="65" operator="lessThanOrEqual">
      <formula>-5</formula>
    </cfRule>
    <cfRule type="cellIs" dxfId="65" priority="66" operator="greaterThanOrEqual">
      <formula>5</formula>
    </cfRule>
  </conditionalFormatting>
  <conditionalFormatting sqref="AQ160:AQ221 AQ225:AQ303">
    <cfRule type="cellIs" dxfId="64" priority="64" stopIfTrue="1" operator="greaterThanOrEqual">
      <formula>10</formula>
    </cfRule>
  </conditionalFormatting>
  <conditionalFormatting sqref="AQ160:AQ221 AQ225:AQ303">
    <cfRule type="cellIs" dxfId="63" priority="63" stopIfTrue="1" operator="lessThanOrEqual">
      <formula>-20</formula>
    </cfRule>
  </conditionalFormatting>
  <conditionalFormatting sqref="AQ160:AQ221 AQ225:AQ303">
    <cfRule type="cellIs" dxfId="62" priority="61" operator="between">
      <formula>10</formula>
      <formula>20</formula>
    </cfRule>
    <cfRule type="cellIs" dxfId="61" priority="62" operator="between">
      <formula>-10</formula>
      <formula>-20</formula>
    </cfRule>
  </conditionalFormatting>
  <conditionalFormatting sqref="AM160">
    <cfRule type="cellIs" dxfId="60" priority="59" operator="lessThanOrEqual">
      <formula>-5</formula>
    </cfRule>
    <cfRule type="cellIs" dxfId="59" priority="60" operator="greaterThanOrEqual">
      <formula>5</formula>
    </cfRule>
  </conditionalFormatting>
  <conditionalFormatting sqref="AM160">
    <cfRule type="cellIs" dxfId="58" priority="58" stopIfTrue="1" operator="greaterThanOrEqual">
      <formula>10</formula>
    </cfRule>
  </conditionalFormatting>
  <conditionalFormatting sqref="AM160">
    <cfRule type="cellIs" dxfId="57" priority="57" stopIfTrue="1" operator="lessThanOrEqual">
      <formula>-10</formula>
    </cfRule>
  </conditionalFormatting>
  <conditionalFormatting sqref="AO160">
    <cfRule type="cellIs" dxfId="56" priority="55" operator="lessThanOrEqual">
      <formula>-5</formula>
    </cfRule>
    <cfRule type="cellIs" dxfId="55" priority="56" operator="greaterThanOrEqual">
      <formula>5</formula>
    </cfRule>
  </conditionalFormatting>
  <conditionalFormatting sqref="AO160">
    <cfRule type="cellIs" dxfId="54" priority="54" stopIfTrue="1" operator="greaterThanOrEqual">
      <formula>10</formula>
    </cfRule>
  </conditionalFormatting>
  <conditionalFormatting sqref="AO160">
    <cfRule type="cellIs" dxfId="53" priority="53" stopIfTrue="1" operator="lessThanOrEqual">
      <formula>-10</formula>
    </cfRule>
  </conditionalFormatting>
  <conditionalFormatting sqref="AQ160">
    <cfRule type="cellIs" dxfId="52" priority="51" operator="lessThanOrEqual">
      <formula>-5</formula>
    </cfRule>
    <cfRule type="cellIs" dxfId="51" priority="52" operator="greaterThanOrEqual">
      <formula>5</formula>
    </cfRule>
  </conditionalFormatting>
  <conditionalFormatting sqref="AQ160">
    <cfRule type="cellIs" dxfId="50" priority="50" stopIfTrue="1" operator="greaterThanOrEqual">
      <formula>10</formula>
    </cfRule>
  </conditionalFormatting>
  <conditionalFormatting sqref="AQ160">
    <cfRule type="cellIs" dxfId="49" priority="49" stopIfTrue="1" operator="lessThanOrEqual">
      <formula>-10</formula>
    </cfRule>
  </conditionalFormatting>
  <conditionalFormatting sqref="AV161">
    <cfRule type="cellIs" dxfId="48" priority="41" operator="lessThanOrEqual">
      <formula>-5</formula>
    </cfRule>
    <cfRule type="cellIs" dxfId="47" priority="42" operator="greaterThanOrEqual">
      <formula>5</formula>
    </cfRule>
  </conditionalFormatting>
  <conditionalFormatting sqref="AV161">
    <cfRule type="cellIs" dxfId="46" priority="40" stopIfTrue="1" operator="greaterThanOrEqual">
      <formula>10</formula>
    </cfRule>
  </conditionalFormatting>
  <conditionalFormatting sqref="AV161">
    <cfRule type="cellIs" dxfId="45" priority="39" stopIfTrue="1" operator="lessThanOrEqual">
      <formula>-10</formula>
    </cfRule>
  </conditionalFormatting>
  <conditionalFormatting sqref="AT160:AT161 AT163:AT302">
    <cfRule type="cellIs" dxfId="44" priority="47" operator="lessThanOrEqual">
      <formula>-5</formula>
    </cfRule>
    <cfRule type="cellIs" dxfId="43" priority="48" operator="greaterThanOrEqual">
      <formula>5</formula>
    </cfRule>
  </conditionalFormatting>
  <conditionalFormatting sqref="AT160:AT161 AT163:AT302">
    <cfRule type="cellIs" dxfId="42" priority="46" stopIfTrue="1" operator="greaterThanOrEqual">
      <formula>10</formula>
    </cfRule>
  </conditionalFormatting>
  <conditionalFormatting sqref="AT160:AT161 AT163:AT302">
    <cfRule type="cellIs" dxfId="41" priority="45" stopIfTrue="1" operator="lessThanOrEqual">
      <formula>-20</formula>
    </cfRule>
  </conditionalFormatting>
  <conditionalFormatting sqref="AT160:AT161 AT163:AT302">
    <cfRule type="cellIs" dxfId="40" priority="43" operator="between">
      <formula>10</formula>
      <formula>20</formula>
    </cfRule>
    <cfRule type="cellIs" dxfId="39" priority="44" operator="between">
      <formula>-10</formula>
      <formula>-20</formula>
    </cfRule>
  </conditionalFormatting>
  <conditionalFormatting sqref="AV160:AV223 AV225:AV302">
    <cfRule type="cellIs" dxfId="38" priority="37" operator="lessThanOrEqual">
      <formula>-5</formula>
    </cfRule>
    <cfRule type="cellIs" dxfId="37" priority="38" operator="greaterThanOrEqual">
      <formula>5</formula>
    </cfRule>
  </conditionalFormatting>
  <conditionalFormatting sqref="AV160:AV223 AV225:AV302">
    <cfRule type="cellIs" dxfId="36" priority="36" stopIfTrue="1" operator="greaterThanOrEqual">
      <formula>10</formula>
    </cfRule>
  </conditionalFormatting>
  <conditionalFormatting sqref="AV160:AV223 AV225:AV302">
    <cfRule type="cellIs" dxfId="35" priority="35" stopIfTrue="1" operator="lessThanOrEqual">
      <formula>-20</formula>
    </cfRule>
  </conditionalFormatting>
  <conditionalFormatting sqref="AV160:AV223 AV225:AV302">
    <cfRule type="cellIs" dxfId="34" priority="33" operator="between">
      <formula>10</formula>
      <formula>20</formula>
    </cfRule>
    <cfRule type="cellIs" dxfId="33" priority="34" operator="between">
      <formula>-10</formula>
      <formula>-20</formula>
    </cfRule>
  </conditionalFormatting>
  <conditionalFormatting sqref="AX161">
    <cfRule type="cellIs" dxfId="32" priority="31" operator="lessThanOrEqual">
      <formula>-5</formula>
    </cfRule>
    <cfRule type="cellIs" dxfId="31" priority="32" operator="greaterThanOrEqual">
      <formula>5</formula>
    </cfRule>
  </conditionalFormatting>
  <conditionalFormatting sqref="AX161">
    <cfRule type="cellIs" dxfId="30" priority="30" stopIfTrue="1" operator="greaterThanOrEqual">
      <formula>10</formula>
    </cfRule>
  </conditionalFormatting>
  <conditionalFormatting sqref="AX161">
    <cfRule type="cellIs" dxfId="29" priority="29" stopIfTrue="1" operator="lessThanOrEqual">
      <formula>-10</formula>
    </cfRule>
  </conditionalFormatting>
  <conditionalFormatting sqref="AX160:AX221 AX225:AX302 AX223">
    <cfRule type="cellIs" dxfId="28" priority="27" operator="lessThanOrEqual">
      <formula>-5</formula>
    </cfRule>
    <cfRule type="cellIs" dxfId="27" priority="28" operator="greaterThanOrEqual">
      <formula>5</formula>
    </cfRule>
  </conditionalFormatting>
  <conditionalFormatting sqref="AX160:AX221 AX225:AX302 AX223">
    <cfRule type="cellIs" dxfId="26" priority="26" stopIfTrue="1" operator="greaterThanOrEqual">
      <formula>10</formula>
    </cfRule>
  </conditionalFormatting>
  <conditionalFormatting sqref="AX160:AX221 AX225:AX302 AX223">
    <cfRule type="cellIs" dxfId="25" priority="25" stopIfTrue="1" operator="lessThanOrEqual">
      <formula>-20</formula>
    </cfRule>
  </conditionalFormatting>
  <conditionalFormatting sqref="AX160:AX221 AX225:AX302 AX223">
    <cfRule type="cellIs" dxfId="24" priority="23" operator="between">
      <formula>10</formula>
      <formula>20</formula>
    </cfRule>
    <cfRule type="cellIs" dxfId="23" priority="24" operator="between">
      <formula>-10</formula>
      <formula>-20</formula>
    </cfRule>
  </conditionalFormatting>
  <conditionalFormatting sqref="AZ161">
    <cfRule type="cellIs" dxfId="22" priority="21" operator="lessThanOrEqual">
      <formula>-5</formula>
    </cfRule>
    <cfRule type="cellIs" dxfId="21" priority="22" operator="greaterThanOrEqual">
      <formula>5</formula>
    </cfRule>
  </conditionalFormatting>
  <conditionalFormatting sqref="AZ161">
    <cfRule type="cellIs" dxfId="20" priority="20" stopIfTrue="1" operator="greaterThanOrEqual">
      <formula>10</formula>
    </cfRule>
  </conditionalFormatting>
  <conditionalFormatting sqref="AZ161">
    <cfRule type="cellIs" dxfId="19" priority="19" stopIfTrue="1" operator="lessThanOrEqual">
      <formula>-10</formula>
    </cfRule>
  </conditionalFormatting>
  <conditionalFormatting sqref="AZ160:AZ221 AZ225:AZ302">
    <cfRule type="cellIs" dxfId="18" priority="17" operator="lessThanOrEqual">
      <formula>-5</formula>
    </cfRule>
    <cfRule type="cellIs" dxfId="17" priority="18" operator="greaterThanOrEqual">
      <formula>5</formula>
    </cfRule>
  </conditionalFormatting>
  <conditionalFormatting sqref="AZ160:AZ221 AZ225:AZ302">
    <cfRule type="cellIs" dxfId="16" priority="16" stopIfTrue="1" operator="greaterThanOrEqual">
      <formula>10</formula>
    </cfRule>
  </conditionalFormatting>
  <conditionalFormatting sqref="AZ160:AZ221 AZ225:AZ302">
    <cfRule type="cellIs" dxfId="15" priority="15" stopIfTrue="1" operator="lessThanOrEqual">
      <formula>-20</formula>
    </cfRule>
  </conditionalFormatting>
  <conditionalFormatting sqref="AZ160:AZ221 AZ225:AZ302">
    <cfRule type="cellIs" dxfId="14" priority="13" operator="between">
      <formula>10</formula>
      <formula>20</formula>
    </cfRule>
    <cfRule type="cellIs" dxfId="13" priority="14" operator="between">
      <formula>-10</formula>
      <formula>-20</formula>
    </cfRule>
  </conditionalFormatting>
  <conditionalFormatting sqref="AV160">
    <cfRule type="cellIs" dxfId="12" priority="11" operator="lessThanOrEqual">
      <formula>-5</formula>
    </cfRule>
    <cfRule type="cellIs" dxfId="11" priority="12" operator="greaterThanOrEqual">
      <formula>5</formula>
    </cfRule>
  </conditionalFormatting>
  <conditionalFormatting sqref="AV160">
    <cfRule type="cellIs" dxfId="10" priority="10" stopIfTrue="1" operator="greaterThanOrEqual">
      <formula>10</formula>
    </cfRule>
  </conditionalFormatting>
  <conditionalFormatting sqref="AV160">
    <cfRule type="cellIs" dxfId="9" priority="9" stopIfTrue="1" operator="lessThanOrEqual">
      <formula>-10</formula>
    </cfRule>
  </conditionalFormatting>
  <conditionalFormatting sqref="AX160">
    <cfRule type="cellIs" dxfId="8" priority="7" operator="lessThanOrEqual">
      <formula>-5</formula>
    </cfRule>
    <cfRule type="cellIs" dxfId="7" priority="8" operator="greaterThanOrEqual">
      <formula>5</formula>
    </cfRule>
  </conditionalFormatting>
  <conditionalFormatting sqref="AX160">
    <cfRule type="cellIs" dxfId="6" priority="6" stopIfTrue="1" operator="greaterThanOrEqual">
      <formula>10</formula>
    </cfRule>
  </conditionalFormatting>
  <conditionalFormatting sqref="AX160">
    <cfRule type="cellIs" dxfId="5" priority="5" stopIfTrue="1" operator="lessThanOrEqual">
      <formula>-10</formula>
    </cfRule>
  </conditionalFormatting>
  <conditionalFormatting sqref="AZ160">
    <cfRule type="cellIs" dxfId="4" priority="3" operator="lessThanOrEqual">
      <formula>-5</formula>
    </cfRule>
    <cfRule type="cellIs" dxfId="3" priority="4" operator="greaterThanOrEqual">
      <formula>5</formula>
    </cfRule>
  </conditionalFormatting>
  <conditionalFormatting sqref="AZ160">
    <cfRule type="cellIs" dxfId="2" priority="2" stopIfTrue="1" operator="greaterThanOrEqual">
      <formula>10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63861-B441-CA45-B17B-E0314B8F577F}">
  <dimension ref="A1:CA751"/>
  <sheetViews>
    <sheetView tabSelected="1" workbookViewId="0">
      <selection activeCell="I10" sqref="I10"/>
    </sheetView>
  </sheetViews>
  <sheetFormatPr baseColWidth="10" defaultColWidth="8.83203125" defaultRowHeight="16" x14ac:dyDescent="0.2"/>
  <cols>
    <col min="1" max="1" width="32.5" bestFit="1" customWidth="1"/>
  </cols>
  <sheetData>
    <row r="1" spans="1:79" ht="19" x14ac:dyDescent="0.25">
      <c r="A1" s="37" t="s">
        <v>278</v>
      </c>
      <c r="B1" s="37"/>
      <c r="C1" s="37"/>
      <c r="D1" s="37"/>
      <c r="E1" s="37"/>
      <c r="F1" s="37"/>
      <c r="G1" s="37"/>
    </row>
    <row r="2" spans="1:79" x14ac:dyDescent="0.2">
      <c r="H2" t="s">
        <v>15</v>
      </c>
      <c r="N2" t="s">
        <v>15</v>
      </c>
      <c r="T2" t="s">
        <v>15</v>
      </c>
      <c r="Z2" t="s">
        <v>17</v>
      </c>
      <c r="AF2" t="s">
        <v>17</v>
      </c>
      <c r="AL2" t="s">
        <v>17</v>
      </c>
      <c r="AR2" t="s">
        <v>18</v>
      </c>
      <c r="AX2" t="s">
        <v>18</v>
      </c>
      <c r="BD2" t="s">
        <v>18</v>
      </c>
      <c r="BJ2" t="s">
        <v>19</v>
      </c>
      <c r="BP2" t="s">
        <v>19</v>
      </c>
      <c r="BV2" t="s">
        <v>19</v>
      </c>
    </row>
    <row r="3" spans="1:79" x14ac:dyDescent="0.2">
      <c r="A3" t="s">
        <v>279</v>
      </c>
      <c r="B3" t="s">
        <v>280</v>
      </c>
      <c r="C3" t="s">
        <v>281</v>
      </c>
      <c r="D3" t="s">
        <v>14</v>
      </c>
      <c r="E3" t="s">
        <v>282</v>
      </c>
      <c r="F3" t="s">
        <v>283</v>
      </c>
      <c r="G3" t="s">
        <v>11</v>
      </c>
      <c r="H3" t="s">
        <v>284</v>
      </c>
      <c r="I3" t="s">
        <v>285</v>
      </c>
      <c r="J3" t="s">
        <v>286</v>
      </c>
      <c r="K3" t="s">
        <v>287</v>
      </c>
      <c r="L3" t="s">
        <v>288</v>
      </c>
      <c r="M3" t="s">
        <v>289</v>
      </c>
      <c r="N3" t="s">
        <v>284</v>
      </c>
      <c r="O3" t="s">
        <v>285</v>
      </c>
      <c r="P3" t="s">
        <v>286</v>
      </c>
      <c r="Q3" t="s">
        <v>287</v>
      </c>
      <c r="R3" t="s">
        <v>288</v>
      </c>
      <c r="S3" t="s">
        <v>289</v>
      </c>
      <c r="T3" t="s">
        <v>284</v>
      </c>
      <c r="U3" t="s">
        <v>285</v>
      </c>
      <c r="V3" t="s">
        <v>286</v>
      </c>
      <c r="W3" t="s">
        <v>287</v>
      </c>
      <c r="X3" t="s">
        <v>288</v>
      </c>
      <c r="Y3" t="s">
        <v>289</v>
      </c>
      <c r="Z3" t="s">
        <v>284</v>
      </c>
      <c r="AA3" t="s">
        <v>285</v>
      </c>
      <c r="AB3" t="s">
        <v>286</v>
      </c>
      <c r="AC3" t="s">
        <v>287</v>
      </c>
      <c r="AD3" t="s">
        <v>288</v>
      </c>
      <c r="AE3" t="s">
        <v>289</v>
      </c>
      <c r="AF3" t="s">
        <v>284</v>
      </c>
      <c r="AG3" t="s">
        <v>285</v>
      </c>
      <c r="AH3" t="s">
        <v>286</v>
      </c>
      <c r="AI3" t="s">
        <v>287</v>
      </c>
      <c r="AJ3" t="s">
        <v>288</v>
      </c>
      <c r="AK3" t="s">
        <v>289</v>
      </c>
      <c r="AL3" t="s">
        <v>284</v>
      </c>
      <c r="AM3" t="s">
        <v>285</v>
      </c>
      <c r="AN3" t="s">
        <v>286</v>
      </c>
      <c r="AO3" t="s">
        <v>287</v>
      </c>
      <c r="AP3" t="s">
        <v>288</v>
      </c>
      <c r="AQ3" t="s">
        <v>289</v>
      </c>
      <c r="AR3" t="s">
        <v>284</v>
      </c>
      <c r="AS3" t="s">
        <v>285</v>
      </c>
      <c r="AT3" t="s">
        <v>286</v>
      </c>
      <c r="AU3" t="s">
        <v>287</v>
      </c>
      <c r="AV3" t="s">
        <v>288</v>
      </c>
      <c r="AW3" t="s">
        <v>289</v>
      </c>
      <c r="AX3" t="s">
        <v>284</v>
      </c>
      <c r="AY3" t="s">
        <v>285</v>
      </c>
      <c r="AZ3" t="s">
        <v>286</v>
      </c>
      <c r="BA3" t="s">
        <v>287</v>
      </c>
      <c r="BB3" t="s">
        <v>288</v>
      </c>
      <c r="BC3" t="s">
        <v>289</v>
      </c>
      <c r="BD3" t="s">
        <v>284</v>
      </c>
      <c r="BE3" t="s">
        <v>285</v>
      </c>
      <c r="BF3" t="s">
        <v>286</v>
      </c>
      <c r="BG3" t="s">
        <v>287</v>
      </c>
      <c r="BH3" t="s">
        <v>288</v>
      </c>
      <c r="BI3" t="s">
        <v>289</v>
      </c>
      <c r="BJ3" t="s">
        <v>284</v>
      </c>
      <c r="BK3" t="s">
        <v>285</v>
      </c>
      <c r="BL3" t="s">
        <v>286</v>
      </c>
      <c r="BM3" t="s">
        <v>287</v>
      </c>
      <c r="BN3" t="s">
        <v>288</v>
      </c>
      <c r="BO3" t="s">
        <v>289</v>
      </c>
      <c r="BP3" t="s">
        <v>284</v>
      </c>
      <c r="BQ3" t="s">
        <v>285</v>
      </c>
      <c r="BR3" t="s">
        <v>286</v>
      </c>
      <c r="BS3" t="s">
        <v>287</v>
      </c>
      <c r="BT3" t="s">
        <v>288</v>
      </c>
      <c r="BU3" t="s">
        <v>289</v>
      </c>
      <c r="BV3" t="s">
        <v>284</v>
      </c>
      <c r="BW3" t="s">
        <v>285</v>
      </c>
      <c r="BX3" t="s">
        <v>286</v>
      </c>
      <c r="BY3" t="s">
        <v>287</v>
      </c>
      <c r="BZ3" t="s">
        <v>288</v>
      </c>
      <c r="CA3" t="s">
        <v>289</v>
      </c>
    </row>
    <row r="4" spans="1:79" s="9" customFormat="1" x14ac:dyDescent="0.2">
      <c r="A4" t="s">
        <v>290</v>
      </c>
      <c r="B4">
        <v>4</v>
      </c>
      <c r="C4">
        <v>12</v>
      </c>
      <c r="D4" t="s">
        <v>22</v>
      </c>
      <c r="E4">
        <v>9.0500000000000007</v>
      </c>
      <c r="F4">
        <v>2</v>
      </c>
      <c r="G4">
        <v>6</v>
      </c>
      <c r="H4">
        <v>9.23</v>
      </c>
      <c r="I4">
        <v>9.3000000000000007</v>
      </c>
      <c r="J4">
        <v>5.01</v>
      </c>
      <c r="K4">
        <v>83.498000000000005</v>
      </c>
      <c r="L4">
        <v>0.82889999999999997</v>
      </c>
      <c r="M4" t="s">
        <v>291</v>
      </c>
      <c r="N4">
        <v>9.23</v>
      </c>
      <c r="O4">
        <v>9.31</v>
      </c>
      <c r="P4">
        <v>4.9880000000000004</v>
      </c>
      <c r="Q4">
        <v>83.138000000000005</v>
      </c>
      <c r="R4">
        <v>0.83620000000000005</v>
      </c>
      <c r="S4" t="s">
        <v>291</v>
      </c>
      <c r="T4">
        <v>9.23</v>
      </c>
      <c r="U4">
        <v>9.31</v>
      </c>
      <c r="V4">
        <v>5.0359999999999996</v>
      </c>
      <c r="W4">
        <v>83.930999999999997</v>
      </c>
      <c r="X4">
        <v>0.83360000000000001</v>
      </c>
      <c r="Y4" t="s">
        <v>291</v>
      </c>
      <c r="Z4">
        <v>9.23</v>
      </c>
      <c r="AA4">
        <v>9.31</v>
      </c>
      <c r="AB4">
        <v>5.0640000000000001</v>
      </c>
      <c r="AC4">
        <v>84.408000000000001</v>
      </c>
      <c r="AD4">
        <v>0.83399999999999996</v>
      </c>
      <c r="AE4" t="s">
        <v>291</v>
      </c>
      <c r="AF4">
        <v>9.23</v>
      </c>
      <c r="AG4">
        <v>9.31</v>
      </c>
      <c r="AH4">
        <v>5.0259999999999998</v>
      </c>
      <c r="AI4">
        <v>83.77</v>
      </c>
      <c r="AJ4">
        <v>0.82110000000000005</v>
      </c>
      <c r="AK4" t="s">
        <v>291</v>
      </c>
      <c r="AL4">
        <v>9.1</v>
      </c>
      <c r="AM4">
        <v>9.17</v>
      </c>
      <c r="AN4">
        <v>5.0339999999999998</v>
      </c>
      <c r="AO4">
        <v>83.908000000000001</v>
      </c>
      <c r="AP4">
        <v>0.74299999999999999</v>
      </c>
      <c r="AQ4" t="s">
        <v>291</v>
      </c>
      <c r="AR4">
        <v>9.23</v>
      </c>
      <c r="AS4">
        <v>9.31</v>
      </c>
      <c r="AT4">
        <v>5.0529999999999999</v>
      </c>
      <c r="AU4">
        <v>84.224000000000004</v>
      </c>
      <c r="AV4">
        <v>0.81840000000000002</v>
      </c>
      <c r="AW4" t="s">
        <v>291</v>
      </c>
      <c r="AX4">
        <v>9.23</v>
      </c>
      <c r="AY4">
        <v>9.31</v>
      </c>
      <c r="AZ4">
        <v>5.1150000000000002</v>
      </c>
      <c r="BA4">
        <v>85.257000000000005</v>
      </c>
      <c r="BB4">
        <v>0.81610000000000005</v>
      </c>
      <c r="BC4" t="s">
        <v>291</v>
      </c>
      <c r="BD4">
        <v>9.1999999999999993</v>
      </c>
      <c r="BE4">
        <v>9.26</v>
      </c>
      <c r="BF4">
        <v>5.0830000000000002</v>
      </c>
      <c r="BG4">
        <v>84.712999999999994</v>
      </c>
      <c r="BH4">
        <v>0.83679999999999999</v>
      </c>
      <c r="BI4" t="s">
        <v>291</v>
      </c>
      <c r="BJ4">
        <v>9.23</v>
      </c>
      <c r="BK4">
        <v>9.31</v>
      </c>
      <c r="BL4">
        <v>5.0679999999999996</v>
      </c>
      <c r="BM4">
        <v>84.472999999999999</v>
      </c>
      <c r="BN4">
        <v>0.8165</v>
      </c>
      <c r="BO4" t="s">
        <v>291</v>
      </c>
      <c r="BP4">
        <v>9.23</v>
      </c>
      <c r="BQ4">
        <v>9.31</v>
      </c>
      <c r="BR4">
        <v>5.1260000000000003</v>
      </c>
      <c r="BS4">
        <v>85.427999999999997</v>
      </c>
      <c r="BT4">
        <v>0.81440000000000001</v>
      </c>
      <c r="BU4" t="s">
        <v>291</v>
      </c>
      <c r="BV4">
        <v>9.23</v>
      </c>
      <c r="BW4">
        <v>9.31</v>
      </c>
      <c r="BX4">
        <v>5.1230000000000002</v>
      </c>
      <c r="BY4">
        <v>85.382999999999996</v>
      </c>
      <c r="BZ4">
        <v>0.81789999999999996</v>
      </c>
      <c r="CA4" t="s">
        <v>291</v>
      </c>
    </row>
    <row r="5" spans="1:79" x14ac:dyDescent="0.2">
      <c r="A5" s="9" t="s">
        <v>290</v>
      </c>
      <c r="B5" s="9">
        <v>13</v>
      </c>
      <c r="C5" s="9">
        <v>32</v>
      </c>
      <c r="D5" s="9" t="s">
        <v>25</v>
      </c>
      <c r="E5" s="9">
        <v>3.92</v>
      </c>
      <c r="F5" s="9">
        <v>5</v>
      </c>
      <c r="G5" s="9">
        <v>17</v>
      </c>
      <c r="H5" s="9">
        <v>4.1900000000000004</v>
      </c>
      <c r="I5" s="9">
        <v>4.29</v>
      </c>
      <c r="J5" s="9">
        <v>6.7530000000000001</v>
      </c>
      <c r="K5" s="9">
        <v>39.725999999999999</v>
      </c>
      <c r="L5" s="9">
        <v>0.94920000000000004</v>
      </c>
      <c r="M5" s="9" t="s">
        <v>292</v>
      </c>
      <c r="N5" s="9">
        <v>4.1900000000000004</v>
      </c>
      <c r="O5" s="9">
        <v>4.3</v>
      </c>
      <c r="P5" s="9">
        <v>6.8090000000000002</v>
      </c>
      <c r="Q5" s="9">
        <v>40.052999999999997</v>
      </c>
      <c r="R5" s="9">
        <v>0.95909999999999995</v>
      </c>
      <c r="S5" s="9" t="s">
        <v>292</v>
      </c>
      <c r="T5" s="9">
        <v>4.1900000000000004</v>
      </c>
      <c r="U5" s="9">
        <v>4.29</v>
      </c>
      <c r="V5" s="9">
        <v>6.657</v>
      </c>
      <c r="W5" s="9">
        <v>39.158999999999999</v>
      </c>
      <c r="X5" s="9">
        <v>0.95420000000000005</v>
      </c>
      <c r="Y5" s="9" t="s">
        <v>292</v>
      </c>
      <c r="Z5" s="9">
        <v>4.1900000000000004</v>
      </c>
      <c r="AA5" s="9">
        <v>4.29</v>
      </c>
      <c r="AB5" s="9">
        <v>7.2140000000000004</v>
      </c>
      <c r="AC5" s="9">
        <v>42.435000000000002</v>
      </c>
      <c r="AD5" s="9">
        <v>0.95350000000000001</v>
      </c>
      <c r="AE5" s="9" t="s">
        <v>292</v>
      </c>
      <c r="AF5" s="9">
        <v>4.1900000000000004</v>
      </c>
      <c r="AG5" s="9">
        <v>4.29</v>
      </c>
      <c r="AH5" s="9">
        <v>6.9829999999999997</v>
      </c>
      <c r="AI5" s="9">
        <v>41.079000000000001</v>
      </c>
      <c r="AJ5" s="9">
        <v>0.95509999999999995</v>
      </c>
      <c r="AK5" s="9" t="s">
        <v>292</v>
      </c>
      <c r="AL5" s="9">
        <v>4.1900000000000004</v>
      </c>
      <c r="AM5" s="9">
        <v>4.29</v>
      </c>
      <c r="AN5" s="9">
        <v>6.8170000000000002</v>
      </c>
      <c r="AO5" s="9">
        <v>40.097999999999999</v>
      </c>
      <c r="AP5" s="9">
        <v>0.94940000000000002</v>
      </c>
      <c r="AQ5" s="9" t="s">
        <v>292</v>
      </c>
      <c r="AR5" s="9">
        <v>4.1900000000000004</v>
      </c>
      <c r="AS5" s="9">
        <v>4.3</v>
      </c>
      <c r="AT5" s="9">
        <v>6.9219999999999997</v>
      </c>
      <c r="AU5" s="9">
        <v>40.72</v>
      </c>
      <c r="AV5" s="9">
        <v>0.9456</v>
      </c>
      <c r="AW5" s="9" t="s">
        <v>292</v>
      </c>
      <c r="AX5" s="9">
        <v>4.1900000000000004</v>
      </c>
      <c r="AY5" s="9">
        <v>4.29</v>
      </c>
      <c r="AZ5" s="9">
        <v>6.782</v>
      </c>
      <c r="BA5" s="9">
        <v>39.893999999999998</v>
      </c>
      <c r="BB5" s="9">
        <v>0.95040000000000002</v>
      </c>
      <c r="BC5" s="9" t="s">
        <v>292</v>
      </c>
      <c r="BD5" s="9">
        <v>4.1900000000000004</v>
      </c>
      <c r="BE5" s="9">
        <v>4.29</v>
      </c>
      <c r="BF5" s="9">
        <v>6.7679999999999998</v>
      </c>
      <c r="BG5" s="9">
        <v>39.813000000000002</v>
      </c>
      <c r="BH5" s="9">
        <v>0.95340000000000003</v>
      </c>
      <c r="BI5" s="9" t="s">
        <v>292</v>
      </c>
      <c r="BJ5" s="9">
        <v>4.1900000000000004</v>
      </c>
      <c r="BK5" s="9">
        <v>4.29</v>
      </c>
      <c r="BL5" s="9">
        <v>7.3769999999999998</v>
      </c>
      <c r="BM5" s="9">
        <v>43.393999999999998</v>
      </c>
      <c r="BN5" s="9">
        <v>0.95030000000000003</v>
      </c>
      <c r="BO5" s="9" t="s">
        <v>292</v>
      </c>
      <c r="BP5" s="9">
        <v>4.1900000000000004</v>
      </c>
      <c r="BQ5" s="9">
        <v>4.29</v>
      </c>
      <c r="BR5" s="9">
        <v>7.0979999999999999</v>
      </c>
      <c r="BS5" s="9">
        <v>41.752000000000002</v>
      </c>
      <c r="BT5" s="9">
        <v>0.95230000000000004</v>
      </c>
      <c r="BU5" s="9" t="s">
        <v>292</v>
      </c>
      <c r="BV5" s="9">
        <v>4.2</v>
      </c>
      <c r="BW5" s="9">
        <v>4.3</v>
      </c>
      <c r="BX5" s="9">
        <v>7.1740000000000004</v>
      </c>
      <c r="BY5" s="9">
        <v>42.197000000000003</v>
      </c>
      <c r="BZ5" s="9">
        <v>0.9516</v>
      </c>
      <c r="CA5" s="9" t="s">
        <v>292</v>
      </c>
    </row>
    <row r="6" spans="1:79" x14ac:dyDescent="0.2">
      <c r="A6" t="s">
        <v>290</v>
      </c>
      <c r="B6">
        <v>35</v>
      </c>
      <c r="C6">
        <v>41</v>
      </c>
      <c r="D6" t="s">
        <v>27</v>
      </c>
      <c r="E6">
        <v>12.27</v>
      </c>
      <c r="F6">
        <v>2</v>
      </c>
      <c r="G6">
        <v>4</v>
      </c>
      <c r="H6">
        <v>12.41</v>
      </c>
      <c r="I6">
        <v>12.5</v>
      </c>
      <c r="J6">
        <v>0.84799999999999998</v>
      </c>
      <c r="K6">
        <v>21.196000000000002</v>
      </c>
      <c r="L6">
        <v>0.66679999999999995</v>
      </c>
      <c r="M6" t="s">
        <v>291</v>
      </c>
      <c r="N6">
        <v>12.41</v>
      </c>
      <c r="O6">
        <v>12.51</v>
      </c>
      <c r="P6">
        <v>0.80700000000000005</v>
      </c>
      <c r="Q6">
        <v>20.167999999999999</v>
      </c>
      <c r="R6">
        <v>0.71250000000000002</v>
      </c>
      <c r="S6" t="s">
        <v>291</v>
      </c>
      <c r="T6">
        <v>12.41</v>
      </c>
      <c r="U6">
        <v>12.5</v>
      </c>
      <c r="V6">
        <v>0.88500000000000001</v>
      </c>
      <c r="W6">
        <v>22.123000000000001</v>
      </c>
      <c r="X6">
        <v>0.68430000000000002</v>
      </c>
      <c r="Y6" t="s">
        <v>291</v>
      </c>
      <c r="Z6">
        <v>12.26</v>
      </c>
      <c r="AA6">
        <v>12.33</v>
      </c>
      <c r="AB6">
        <v>1.0009999999999999</v>
      </c>
      <c r="AC6">
        <v>25.035</v>
      </c>
      <c r="AD6">
        <v>0.49059999999999998</v>
      </c>
      <c r="AE6" t="s">
        <v>291</v>
      </c>
      <c r="AF6">
        <v>12.38</v>
      </c>
      <c r="AG6">
        <v>12.44</v>
      </c>
      <c r="AH6">
        <v>1.0009999999999999</v>
      </c>
      <c r="AI6">
        <v>25.013999999999999</v>
      </c>
      <c r="AJ6">
        <v>0.65910000000000002</v>
      </c>
      <c r="AK6" t="s">
        <v>291</v>
      </c>
      <c r="AL6">
        <v>12.42</v>
      </c>
      <c r="AM6">
        <v>12.51</v>
      </c>
      <c r="AN6">
        <v>0.96199999999999997</v>
      </c>
      <c r="AO6">
        <v>24.04</v>
      </c>
      <c r="AP6">
        <v>0.74050000000000005</v>
      </c>
      <c r="AQ6" t="s">
        <v>291</v>
      </c>
      <c r="AR6">
        <v>12.35</v>
      </c>
      <c r="AS6">
        <v>12.42</v>
      </c>
      <c r="AT6">
        <v>1.2190000000000001</v>
      </c>
      <c r="AU6">
        <v>30.463000000000001</v>
      </c>
      <c r="AV6">
        <v>0.72189999999999999</v>
      </c>
      <c r="AW6" t="s">
        <v>291</v>
      </c>
      <c r="AX6">
        <v>12.41</v>
      </c>
      <c r="AY6">
        <v>12.5</v>
      </c>
      <c r="AZ6">
        <v>1.194</v>
      </c>
      <c r="BA6">
        <v>29.861999999999998</v>
      </c>
      <c r="BB6">
        <v>0.65169999999999995</v>
      </c>
      <c r="BC6" t="s">
        <v>291</v>
      </c>
      <c r="BD6">
        <v>12.41</v>
      </c>
      <c r="BE6">
        <v>12.5</v>
      </c>
      <c r="BF6">
        <v>1.206</v>
      </c>
      <c r="BG6">
        <v>30.146000000000001</v>
      </c>
      <c r="BH6">
        <v>0.73419999999999996</v>
      </c>
      <c r="BI6" t="s">
        <v>291</v>
      </c>
      <c r="BJ6">
        <v>12.41</v>
      </c>
      <c r="BK6">
        <v>12.5</v>
      </c>
      <c r="BL6">
        <v>1.5129999999999999</v>
      </c>
      <c r="BM6">
        <v>37.823</v>
      </c>
      <c r="BN6">
        <v>0.71679999999999999</v>
      </c>
      <c r="BO6" t="s">
        <v>291</v>
      </c>
      <c r="BP6">
        <v>12.41</v>
      </c>
      <c r="BQ6">
        <v>12.5</v>
      </c>
      <c r="BR6">
        <v>1.516</v>
      </c>
      <c r="BS6">
        <v>37.901000000000003</v>
      </c>
      <c r="BT6">
        <v>0.68979999999999997</v>
      </c>
      <c r="BU6" t="s">
        <v>291</v>
      </c>
      <c r="BV6">
        <v>12.41</v>
      </c>
      <c r="BW6">
        <v>12.5</v>
      </c>
      <c r="BX6">
        <v>1.502</v>
      </c>
      <c r="BY6">
        <v>37.540999999999997</v>
      </c>
      <c r="BZ6">
        <v>0.72719999999999996</v>
      </c>
      <c r="CA6" t="s">
        <v>291</v>
      </c>
    </row>
    <row r="7" spans="1:79" x14ac:dyDescent="0.2">
      <c r="A7" t="s">
        <v>290</v>
      </c>
      <c r="B7">
        <v>36</v>
      </c>
      <c r="C7">
        <v>41</v>
      </c>
      <c r="D7" t="s">
        <v>30</v>
      </c>
      <c r="E7">
        <v>10.66</v>
      </c>
      <c r="F7">
        <v>1</v>
      </c>
      <c r="G7">
        <v>3</v>
      </c>
      <c r="H7">
        <v>10.87</v>
      </c>
      <c r="I7">
        <v>10.97</v>
      </c>
      <c r="J7">
        <v>4.3999999999999997E-2</v>
      </c>
      <c r="K7">
        <v>1.4790000000000001</v>
      </c>
      <c r="L7">
        <v>0.80620000000000003</v>
      </c>
      <c r="M7" t="s">
        <v>291</v>
      </c>
      <c r="N7">
        <v>10.87</v>
      </c>
      <c r="O7">
        <v>10.97</v>
      </c>
      <c r="P7">
        <v>4.2999999999999997E-2</v>
      </c>
      <c r="Q7">
        <v>1.4239999999999999</v>
      </c>
      <c r="R7">
        <v>0.80569999999999997</v>
      </c>
      <c r="S7" t="s">
        <v>291</v>
      </c>
      <c r="T7">
        <v>10.87</v>
      </c>
      <c r="U7">
        <v>10.98</v>
      </c>
      <c r="V7">
        <v>3.5000000000000003E-2</v>
      </c>
      <c r="W7">
        <v>1.173</v>
      </c>
      <c r="X7">
        <v>0.80269999999999997</v>
      </c>
      <c r="Y7" t="s">
        <v>291</v>
      </c>
      <c r="Z7">
        <v>10.88</v>
      </c>
      <c r="AA7">
        <v>10.98</v>
      </c>
      <c r="AB7">
        <v>5.5E-2</v>
      </c>
      <c r="AC7">
        <v>1.839</v>
      </c>
      <c r="AD7">
        <v>0.80279999999999996</v>
      </c>
      <c r="AE7" t="s">
        <v>291</v>
      </c>
      <c r="AF7">
        <v>10.87</v>
      </c>
      <c r="AG7">
        <v>10.98</v>
      </c>
      <c r="AH7">
        <v>0.03</v>
      </c>
      <c r="AI7">
        <v>0.995</v>
      </c>
      <c r="AJ7">
        <v>0.81359999999999999</v>
      </c>
      <c r="AK7" t="s">
        <v>291</v>
      </c>
      <c r="AL7">
        <v>10.87</v>
      </c>
      <c r="AM7">
        <v>10.97</v>
      </c>
      <c r="AN7">
        <v>4.8000000000000001E-2</v>
      </c>
      <c r="AO7">
        <v>1.605</v>
      </c>
      <c r="AP7">
        <v>0.80269999999999997</v>
      </c>
      <c r="AQ7" t="s">
        <v>291</v>
      </c>
      <c r="AR7">
        <v>10.87</v>
      </c>
      <c r="AS7">
        <v>10.97</v>
      </c>
      <c r="AT7">
        <v>0.245</v>
      </c>
      <c r="AU7">
        <v>8.15</v>
      </c>
      <c r="AV7">
        <v>0.81159999999999999</v>
      </c>
      <c r="AW7" t="s">
        <v>291</v>
      </c>
      <c r="AX7">
        <v>10.93</v>
      </c>
      <c r="AY7">
        <v>11</v>
      </c>
      <c r="AZ7">
        <v>0.28199999999999997</v>
      </c>
      <c r="BA7">
        <v>9.3979999999999997</v>
      </c>
      <c r="BB7">
        <v>0.8135</v>
      </c>
      <c r="BC7" t="s">
        <v>291</v>
      </c>
      <c r="BD7">
        <v>10.88</v>
      </c>
      <c r="BE7">
        <v>10.98</v>
      </c>
      <c r="BF7">
        <v>0.22600000000000001</v>
      </c>
      <c r="BG7">
        <v>7.5289999999999999</v>
      </c>
      <c r="BH7">
        <v>0.81630000000000003</v>
      </c>
      <c r="BI7" t="s">
        <v>291</v>
      </c>
      <c r="BJ7">
        <v>10.82</v>
      </c>
      <c r="BK7">
        <v>10.88</v>
      </c>
      <c r="BL7">
        <v>0.59</v>
      </c>
      <c r="BM7">
        <v>19.661999999999999</v>
      </c>
      <c r="BN7">
        <v>0.82920000000000005</v>
      </c>
      <c r="BO7" t="s">
        <v>291</v>
      </c>
      <c r="BP7">
        <v>10.88</v>
      </c>
      <c r="BQ7">
        <v>10.98</v>
      </c>
      <c r="BR7">
        <v>0.626</v>
      </c>
      <c r="BS7">
        <v>20.879000000000001</v>
      </c>
      <c r="BT7">
        <v>0.82250000000000001</v>
      </c>
      <c r="BU7" t="s">
        <v>291</v>
      </c>
      <c r="BV7">
        <v>10.88</v>
      </c>
      <c r="BW7">
        <v>10.98</v>
      </c>
      <c r="BX7">
        <v>0.621</v>
      </c>
      <c r="BY7">
        <v>20.687999999999999</v>
      </c>
      <c r="BZ7">
        <v>0.81879999999999997</v>
      </c>
      <c r="CA7" t="s">
        <v>291</v>
      </c>
    </row>
    <row r="8" spans="1:79" x14ac:dyDescent="0.2">
      <c r="A8" t="s">
        <v>290</v>
      </c>
      <c r="B8">
        <v>38</v>
      </c>
      <c r="C8">
        <v>58</v>
      </c>
      <c r="D8" t="s">
        <v>32</v>
      </c>
      <c r="E8">
        <v>10.57</v>
      </c>
      <c r="F8">
        <v>4</v>
      </c>
      <c r="G8">
        <v>17</v>
      </c>
      <c r="H8">
        <v>10.59</v>
      </c>
      <c r="I8">
        <v>10.66</v>
      </c>
      <c r="J8">
        <v>3.484</v>
      </c>
      <c r="K8">
        <v>20.492000000000001</v>
      </c>
      <c r="L8">
        <v>0.70650000000000002</v>
      </c>
      <c r="M8" t="s">
        <v>291</v>
      </c>
      <c r="N8">
        <v>10.57</v>
      </c>
      <c r="O8">
        <v>10.66</v>
      </c>
      <c r="P8">
        <v>3.468</v>
      </c>
      <c r="Q8">
        <v>20.401</v>
      </c>
      <c r="R8">
        <v>0.69259999999999999</v>
      </c>
      <c r="S8" t="s">
        <v>291</v>
      </c>
      <c r="T8">
        <v>10.56</v>
      </c>
      <c r="U8">
        <v>10.66</v>
      </c>
      <c r="V8">
        <v>3.3210000000000002</v>
      </c>
      <c r="W8">
        <v>19.535</v>
      </c>
      <c r="X8">
        <v>0.70750000000000002</v>
      </c>
      <c r="Y8" t="s">
        <v>291</v>
      </c>
      <c r="Z8">
        <v>10.57</v>
      </c>
      <c r="AA8">
        <v>10.66</v>
      </c>
      <c r="AB8">
        <v>4.7140000000000004</v>
      </c>
      <c r="AC8">
        <v>27.73</v>
      </c>
      <c r="AD8">
        <v>0.78480000000000005</v>
      </c>
      <c r="AE8" t="s">
        <v>291</v>
      </c>
      <c r="AF8">
        <v>10.56</v>
      </c>
      <c r="AG8">
        <v>10.66</v>
      </c>
      <c r="AH8">
        <v>4.4489999999999998</v>
      </c>
      <c r="AI8">
        <v>26.170999999999999</v>
      </c>
      <c r="AJ8">
        <v>0.74360000000000004</v>
      </c>
      <c r="AK8" t="s">
        <v>291</v>
      </c>
      <c r="AL8">
        <v>10.56</v>
      </c>
      <c r="AM8">
        <v>10.66</v>
      </c>
      <c r="AN8">
        <v>4.3410000000000002</v>
      </c>
      <c r="AO8">
        <v>25.536000000000001</v>
      </c>
      <c r="AP8">
        <v>0.76959999999999995</v>
      </c>
      <c r="AQ8" t="s">
        <v>291</v>
      </c>
      <c r="AR8">
        <v>10.56</v>
      </c>
      <c r="AS8">
        <v>10.66</v>
      </c>
      <c r="AT8">
        <v>5.2270000000000003</v>
      </c>
      <c r="AU8">
        <v>30.748000000000001</v>
      </c>
      <c r="AV8">
        <v>0.77170000000000005</v>
      </c>
      <c r="AW8" t="s">
        <v>291</v>
      </c>
      <c r="AX8">
        <v>10.56</v>
      </c>
      <c r="AY8">
        <v>10.66</v>
      </c>
      <c r="AZ8">
        <v>5.3760000000000003</v>
      </c>
      <c r="BA8">
        <v>31.623000000000001</v>
      </c>
      <c r="BB8">
        <v>0.64290000000000003</v>
      </c>
      <c r="BC8" t="s">
        <v>291</v>
      </c>
      <c r="BD8">
        <v>10.57</v>
      </c>
      <c r="BE8">
        <v>10.66</v>
      </c>
      <c r="BF8">
        <v>5.1459999999999999</v>
      </c>
      <c r="BG8">
        <v>30.27</v>
      </c>
      <c r="BH8">
        <v>0.74550000000000005</v>
      </c>
      <c r="BI8" t="s">
        <v>291</v>
      </c>
      <c r="BJ8">
        <v>10.56</v>
      </c>
      <c r="BK8">
        <v>10.66</v>
      </c>
      <c r="BL8">
        <v>6.0170000000000003</v>
      </c>
      <c r="BM8">
        <v>35.393000000000001</v>
      </c>
      <c r="BN8">
        <v>0.72740000000000005</v>
      </c>
      <c r="BO8" t="s">
        <v>291</v>
      </c>
      <c r="BP8">
        <v>10.57</v>
      </c>
      <c r="BQ8">
        <v>10.66</v>
      </c>
      <c r="BR8">
        <v>5.8289999999999997</v>
      </c>
      <c r="BS8">
        <v>34.29</v>
      </c>
      <c r="BT8">
        <v>0.67989999999999995</v>
      </c>
      <c r="BU8" t="s">
        <v>291</v>
      </c>
      <c r="BV8">
        <v>10.57</v>
      </c>
      <c r="BW8">
        <v>10.66</v>
      </c>
      <c r="BX8">
        <v>6.0270000000000001</v>
      </c>
      <c r="BY8">
        <v>35.450000000000003</v>
      </c>
      <c r="BZ8">
        <v>0.73970000000000002</v>
      </c>
      <c r="CA8" t="s">
        <v>291</v>
      </c>
    </row>
    <row r="9" spans="1:79" x14ac:dyDescent="0.2">
      <c r="A9" t="s">
        <v>290</v>
      </c>
      <c r="B9">
        <v>42</v>
      </c>
      <c r="C9">
        <v>58</v>
      </c>
      <c r="D9" t="s">
        <v>33</v>
      </c>
      <c r="E9">
        <v>8.39</v>
      </c>
      <c r="F9">
        <v>2</v>
      </c>
      <c r="G9">
        <v>13</v>
      </c>
      <c r="H9">
        <v>8.51</v>
      </c>
      <c r="I9">
        <v>8.6</v>
      </c>
      <c r="J9">
        <v>4.07</v>
      </c>
      <c r="K9">
        <v>31.31</v>
      </c>
      <c r="L9">
        <v>0.94469999999999998</v>
      </c>
      <c r="M9" t="s">
        <v>292</v>
      </c>
      <c r="N9">
        <v>8.51</v>
      </c>
      <c r="O9">
        <v>8.6</v>
      </c>
      <c r="P9">
        <v>3.9569999999999999</v>
      </c>
      <c r="Q9">
        <v>30.434999999999999</v>
      </c>
      <c r="R9">
        <v>0.93310000000000004</v>
      </c>
      <c r="S9" t="s">
        <v>292</v>
      </c>
      <c r="T9">
        <v>8.51</v>
      </c>
      <c r="U9">
        <v>8.6</v>
      </c>
      <c r="V9">
        <v>4.0190000000000001</v>
      </c>
      <c r="W9">
        <v>30.916</v>
      </c>
      <c r="X9">
        <v>0.93869999999999998</v>
      </c>
      <c r="Y9" t="s">
        <v>292</v>
      </c>
      <c r="Z9">
        <v>8.6</v>
      </c>
      <c r="AA9">
        <v>8.68</v>
      </c>
      <c r="AB9">
        <v>5.3230000000000004</v>
      </c>
      <c r="AC9">
        <v>40.944000000000003</v>
      </c>
      <c r="AD9">
        <v>0.8468</v>
      </c>
      <c r="AE9" t="s">
        <v>291</v>
      </c>
      <c r="AF9">
        <v>8.51</v>
      </c>
      <c r="AG9">
        <v>8.6</v>
      </c>
      <c r="AH9">
        <v>5.2130000000000001</v>
      </c>
      <c r="AI9">
        <v>40.097999999999999</v>
      </c>
      <c r="AJ9">
        <v>0.93330000000000002</v>
      </c>
      <c r="AK9" t="s">
        <v>292</v>
      </c>
      <c r="AL9">
        <v>8.52</v>
      </c>
      <c r="AM9">
        <v>8.61</v>
      </c>
      <c r="AN9">
        <v>5.1429999999999998</v>
      </c>
      <c r="AO9">
        <v>39.561</v>
      </c>
      <c r="AP9">
        <v>0.93689999999999996</v>
      </c>
      <c r="AQ9" t="s">
        <v>292</v>
      </c>
      <c r="AR9">
        <v>8.51</v>
      </c>
      <c r="AS9">
        <v>8.6</v>
      </c>
      <c r="AT9">
        <v>6.1520000000000001</v>
      </c>
      <c r="AU9">
        <v>47.323999999999998</v>
      </c>
      <c r="AV9">
        <v>0.93730000000000002</v>
      </c>
      <c r="AW9" t="s">
        <v>292</v>
      </c>
      <c r="AX9">
        <v>8.51</v>
      </c>
      <c r="AY9">
        <v>8.6</v>
      </c>
      <c r="AZ9">
        <v>5.9710000000000001</v>
      </c>
      <c r="BA9">
        <v>45.933</v>
      </c>
      <c r="BB9">
        <v>0.93179999999999996</v>
      </c>
      <c r="BC9" t="s">
        <v>292</v>
      </c>
      <c r="BD9">
        <v>8.51</v>
      </c>
      <c r="BE9">
        <v>8.6</v>
      </c>
      <c r="BF9">
        <v>5.9290000000000003</v>
      </c>
      <c r="BG9">
        <v>45.610999999999997</v>
      </c>
      <c r="BH9">
        <v>0.92490000000000006</v>
      </c>
      <c r="BI9" t="s">
        <v>292</v>
      </c>
      <c r="BJ9">
        <v>8.51</v>
      </c>
      <c r="BK9">
        <v>8.6</v>
      </c>
      <c r="BL9">
        <v>6.8360000000000003</v>
      </c>
      <c r="BM9">
        <v>52.584000000000003</v>
      </c>
      <c r="BN9">
        <v>0.93410000000000004</v>
      </c>
      <c r="BO9" t="s">
        <v>292</v>
      </c>
      <c r="BP9">
        <v>8.51</v>
      </c>
      <c r="BQ9">
        <v>8.6</v>
      </c>
      <c r="BR9">
        <v>6.7770000000000001</v>
      </c>
      <c r="BS9">
        <v>52.128999999999998</v>
      </c>
      <c r="BT9">
        <v>0.91649999999999998</v>
      </c>
      <c r="BU9" t="s">
        <v>292</v>
      </c>
      <c r="BV9">
        <v>8.51</v>
      </c>
      <c r="BW9">
        <v>8.6</v>
      </c>
      <c r="BX9">
        <v>6.835</v>
      </c>
      <c r="BY9">
        <v>52.576000000000001</v>
      </c>
      <c r="BZ9">
        <v>0.92820000000000003</v>
      </c>
      <c r="CA9" t="s">
        <v>292</v>
      </c>
    </row>
    <row r="10" spans="1:79" x14ac:dyDescent="0.2">
      <c r="A10" t="s">
        <v>290</v>
      </c>
      <c r="B10">
        <v>42</v>
      </c>
      <c r="C10">
        <v>59</v>
      </c>
      <c r="D10" t="s">
        <v>34</v>
      </c>
      <c r="E10">
        <v>9.43</v>
      </c>
      <c r="F10">
        <v>3</v>
      </c>
      <c r="G10">
        <v>14</v>
      </c>
      <c r="H10">
        <v>9.6199999999999992</v>
      </c>
      <c r="I10">
        <v>9.7200000000000006</v>
      </c>
      <c r="J10">
        <v>3.484</v>
      </c>
      <c r="K10">
        <v>24.888000000000002</v>
      </c>
      <c r="L10">
        <v>0.87829999999999997</v>
      </c>
      <c r="M10" t="s">
        <v>291</v>
      </c>
      <c r="N10">
        <v>9.6199999999999992</v>
      </c>
      <c r="O10">
        <v>9.7200000000000006</v>
      </c>
      <c r="P10">
        <v>3.4079999999999999</v>
      </c>
      <c r="Q10">
        <v>24.341000000000001</v>
      </c>
      <c r="R10">
        <v>0.89070000000000005</v>
      </c>
      <c r="S10" t="s">
        <v>291</v>
      </c>
      <c r="T10">
        <v>9.6199999999999992</v>
      </c>
      <c r="U10">
        <v>9.7200000000000006</v>
      </c>
      <c r="V10">
        <v>3.4460000000000002</v>
      </c>
      <c r="W10">
        <v>24.616</v>
      </c>
      <c r="X10">
        <v>0.88849999999999996</v>
      </c>
      <c r="Y10" t="s">
        <v>291</v>
      </c>
      <c r="Z10">
        <v>9.6999999999999993</v>
      </c>
      <c r="AA10">
        <v>9.7799999999999994</v>
      </c>
      <c r="AB10">
        <v>4.774</v>
      </c>
      <c r="AC10">
        <v>34.098999999999997</v>
      </c>
      <c r="AD10">
        <v>0.86760000000000004</v>
      </c>
      <c r="AE10" t="s">
        <v>291</v>
      </c>
      <c r="AF10">
        <v>9.6199999999999992</v>
      </c>
      <c r="AG10">
        <v>9.7200000000000006</v>
      </c>
      <c r="AH10">
        <v>4.6260000000000003</v>
      </c>
      <c r="AI10">
        <v>33.040999999999997</v>
      </c>
      <c r="AJ10">
        <v>0.90710000000000002</v>
      </c>
      <c r="AK10" t="s">
        <v>291</v>
      </c>
      <c r="AL10">
        <v>9.52</v>
      </c>
      <c r="AM10">
        <v>9.6</v>
      </c>
      <c r="AN10">
        <v>4.681</v>
      </c>
      <c r="AO10">
        <v>33.438000000000002</v>
      </c>
      <c r="AP10">
        <v>0.86890000000000001</v>
      </c>
      <c r="AQ10" t="s">
        <v>291</v>
      </c>
      <c r="AR10">
        <v>9.6199999999999992</v>
      </c>
      <c r="AS10">
        <v>9.7200000000000006</v>
      </c>
      <c r="AT10">
        <v>5.4649999999999999</v>
      </c>
      <c r="AU10">
        <v>39.031999999999996</v>
      </c>
      <c r="AV10">
        <v>0.91039999999999999</v>
      </c>
      <c r="AW10" t="s">
        <v>291</v>
      </c>
      <c r="AX10">
        <v>9.6199999999999992</v>
      </c>
      <c r="AY10">
        <v>9.7200000000000006</v>
      </c>
      <c r="AZ10">
        <v>5.3120000000000003</v>
      </c>
      <c r="BA10">
        <v>37.941000000000003</v>
      </c>
      <c r="BB10">
        <v>0.88400000000000001</v>
      </c>
      <c r="BC10" t="s">
        <v>291</v>
      </c>
      <c r="BD10">
        <v>9.6300000000000008</v>
      </c>
      <c r="BE10">
        <v>9.7200000000000006</v>
      </c>
      <c r="BF10">
        <v>5.2770000000000001</v>
      </c>
      <c r="BG10">
        <v>37.691000000000003</v>
      </c>
      <c r="BH10">
        <v>0.90920000000000001</v>
      </c>
      <c r="BI10" t="s">
        <v>291</v>
      </c>
      <c r="BJ10">
        <v>9.6300000000000008</v>
      </c>
      <c r="BK10">
        <v>9.7200000000000006</v>
      </c>
      <c r="BL10">
        <v>6.13</v>
      </c>
      <c r="BM10">
        <v>43.783999999999999</v>
      </c>
      <c r="BN10">
        <v>0.90769999999999995</v>
      </c>
      <c r="BO10" t="s">
        <v>291</v>
      </c>
      <c r="BP10">
        <v>9.6300000000000008</v>
      </c>
      <c r="BQ10">
        <v>9.7200000000000006</v>
      </c>
      <c r="BR10">
        <v>6.1630000000000003</v>
      </c>
      <c r="BS10">
        <v>44.024000000000001</v>
      </c>
      <c r="BT10">
        <v>0.90449999999999997</v>
      </c>
      <c r="BU10" t="s">
        <v>291</v>
      </c>
      <c r="BV10">
        <v>9.6300000000000008</v>
      </c>
      <c r="BW10">
        <v>9.7200000000000006</v>
      </c>
      <c r="BX10">
        <v>6.149</v>
      </c>
      <c r="BY10">
        <v>43.923000000000002</v>
      </c>
      <c r="BZ10">
        <v>0.90639999999999998</v>
      </c>
      <c r="CA10" t="s">
        <v>291</v>
      </c>
    </row>
    <row r="11" spans="1:79" x14ac:dyDescent="0.2">
      <c r="A11" t="s">
        <v>290</v>
      </c>
      <c r="B11">
        <v>59</v>
      </c>
      <c r="C11">
        <v>70</v>
      </c>
      <c r="D11" t="s">
        <v>35</v>
      </c>
      <c r="E11">
        <v>6.68</v>
      </c>
      <c r="F11">
        <v>3</v>
      </c>
      <c r="G11">
        <v>10</v>
      </c>
      <c r="H11">
        <v>6.78</v>
      </c>
      <c r="I11">
        <v>6.87</v>
      </c>
      <c r="J11">
        <v>0.45900000000000002</v>
      </c>
      <c r="K11">
        <v>4.5949999999999998</v>
      </c>
      <c r="L11">
        <v>0.91200000000000003</v>
      </c>
      <c r="M11" t="s">
        <v>291</v>
      </c>
      <c r="N11">
        <v>6.78</v>
      </c>
      <c r="O11">
        <v>6.87</v>
      </c>
      <c r="P11">
        <v>0.47</v>
      </c>
      <c r="Q11">
        <v>4.7009999999999996</v>
      </c>
      <c r="R11">
        <v>0.89359999999999995</v>
      </c>
      <c r="S11" t="s">
        <v>291</v>
      </c>
      <c r="T11">
        <v>6.78</v>
      </c>
      <c r="U11">
        <v>6.87</v>
      </c>
      <c r="V11">
        <v>0.46100000000000002</v>
      </c>
      <c r="W11">
        <v>4.6109999999999998</v>
      </c>
      <c r="X11">
        <v>0.90469999999999995</v>
      </c>
      <c r="Y11" t="s">
        <v>291</v>
      </c>
      <c r="Z11">
        <v>6.78</v>
      </c>
      <c r="AA11">
        <v>6.87</v>
      </c>
      <c r="AB11">
        <v>1.157</v>
      </c>
      <c r="AC11">
        <v>11.567</v>
      </c>
      <c r="AD11">
        <v>0.92390000000000005</v>
      </c>
      <c r="AE11" t="s">
        <v>291</v>
      </c>
      <c r="AF11">
        <v>6.78</v>
      </c>
      <c r="AG11">
        <v>6.87</v>
      </c>
      <c r="AH11">
        <v>1.1259999999999999</v>
      </c>
      <c r="AI11">
        <v>11.263</v>
      </c>
      <c r="AJ11">
        <v>0.89300000000000002</v>
      </c>
      <c r="AK11" t="s">
        <v>291</v>
      </c>
      <c r="AL11">
        <v>6.79</v>
      </c>
      <c r="AM11">
        <v>6.88</v>
      </c>
      <c r="AN11">
        <v>1.1100000000000001</v>
      </c>
      <c r="AO11">
        <v>11.099</v>
      </c>
      <c r="AP11">
        <v>0.91620000000000001</v>
      </c>
      <c r="AQ11" t="s">
        <v>291</v>
      </c>
      <c r="AR11">
        <v>6.78</v>
      </c>
      <c r="AS11">
        <v>6.87</v>
      </c>
      <c r="AT11">
        <v>1.5780000000000001</v>
      </c>
      <c r="AU11">
        <v>15.78</v>
      </c>
      <c r="AV11">
        <v>0.91039999999999999</v>
      </c>
      <c r="AW11" t="s">
        <v>291</v>
      </c>
      <c r="AX11">
        <v>6.78</v>
      </c>
      <c r="AY11">
        <v>6.87</v>
      </c>
      <c r="AZ11">
        <v>1.57</v>
      </c>
      <c r="BA11">
        <v>15.702</v>
      </c>
      <c r="BB11">
        <v>0.85</v>
      </c>
      <c r="BC11" t="s">
        <v>291</v>
      </c>
      <c r="BD11">
        <v>6.78</v>
      </c>
      <c r="BE11">
        <v>6.87</v>
      </c>
      <c r="BF11">
        <v>1.486</v>
      </c>
      <c r="BG11">
        <v>14.863</v>
      </c>
      <c r="BH11">
        <v>0.9</v>
      </c>
      <c r="BI11" t="s">
        <v>291</v>
      </c>
      <c r="BJ11">
        <v>6.78</v>
      </c>
      <c r="BK11">
        <v>6.87</v>
      </c>
      <c r="BL11">
        <v>2.6589999999999998</v>
      </c>
      <c r="BM11">
        <v>26.585999999999999</v>
      </c>
      <c r="BN11">
        <v>0.9153</v>
      </c>
      <c r="BO11" t="s">
        <v>291</v>
      </c>
      <c r="BP11">
        <v>6.78</v>
      </c>
      <c r="BQ11">
        <v>6.87</v>
      </c>
      <c r="BR11">
        <v>2.657</v>
      </c>
      <c r="BS11">
        <v>26.567</v>
      </c>
      <c r="BT11">
        <v>0.89929999999999999</v>
      </c>
      <c r="BU11" t="s">
        <v>291</v>
      </c>
      <c r="BV11">
        <v>6.78</v>
      </c>
      <c r="BW11">
        <v>6.88</v>
      </c>
      <c r="BX11">
        <v>2.6989999999999998</v>
      </c>
      <c r="BY11">
        <v>26.988</v>
      </c>
      <c r="BZ11">
        <v>0.9</v>
      </c>
      <c r="CA11" t="s">
        <v>291</v>
      </c>
    </row>
    <row r="12" spans="1:79" x14ac:dyDescent="0.2">
      <c r="A12" t="s">
        <v>290</v>
      </c>
      <c r="B12">
        <v>59</v>
      </c>
      <c r="C12">
        <v>72</v>
      </c>
      <c r="D12" t="s">
        <v>37</v>
      </c>
      <c r="E12">
        <v>5.97</v>
      </c>
      <c r="F12">
        <v>2</v>
      </c>
      <c r="G12">
        <v>12</v>
      </c>
      <c r="H12">
        <v>6.11</v>
      </c>
      <c r="I12">
        <v>6.2</v>
      </c>
      <c r="J12">
        <v>0.375</v>
      </c>
      <c r="K12">
        <v>3.1219999999999999</v>
      </c>
      <c r="L12">
        <v>0.86529999999999996</v>
      </c>
      <c r="M12" t="s">
        <v>291</v>
      </c>
      <c r="N12">
        <v>6.11</v>
      </c>
      <c r="O12">
        <v>6.2</v>
      </c>
      <c r="P12">
        <v>0.30499999999999999</v>
      </c>
      <c r="Q12">
        <v>2.544</v>
      </c>
      <c r="R12">
        <v>0.85750000000000004</v>
      </c>
      <c r="S12" t="s">
        <v>291</v>
      </c>
      <c r="T12">
        <v>6.11</v>
      </c>
      <c r="U12">
        <v>6.2</v>
      </c>
      <c r="V12">
        <v>0.42599999999999999</v>
      </c>
      <c r="W12">
        <v>3.5510000000000002</v>
      </c>
      <c r="X12">
        <v>0.85699999999999998</v>
      </c>
      <c r="Y12" t="s">
        <v>291</v>
      </c>
      <c r="Z12">
        <v>6.11</v>
      </c>
      <c r="AA12">
        <v>6.2</v>
      </c>
      <c r="AB12">
        <v>0.93500000000000005</v>
      </c>
      <c r="AC12">
        <v>7.7930000000000001</v>
      </c>
      <c r="AD12">
        <v>0.88360000000000005</v>
      </c>
      <c r="AE12" t="s">
        <v>291</v>
      </c>
      <c r="AF12">
        <v>6.11</v>
      </c>
      <c r="AG12">
        <v>6.2</v>
      </c>
      <c r="AH12">
        <v>1.002</v>
      </c>
      <c r="AI12">
        <v>8.3460000000000001</v>
      </c>
      <c r="AJ12">
        <v>0.86839999999999995</v>
      </c>
      <c r="AK12" t="s">
        <v>291</v>
      </c>
      <c r="AL12">
        <v>6.11</v>
      </c>
      <c r="AM12">
        <v>6.2</v>
      </c>
      <c r="AN12">
        <v>1.0409999999999999</v>
      </c>
      <c r="AO12">
        <v>8.6790000000000003</v>
      </c>
      <c r="AP12">
        <v>0.89429999999999998</v>
      </c>
      <c r="AQ12" t="s">
        <v>291</v>
      </c>
      <c r="AR12">
        <v>6.11</v>
      </c>
      <c r="AS12">
        <v>6.2</v>
      </c>
      <c r="AT12">
        <v>1.4139999999999999</v>
      </c>
      <c r="AU12">
        <v>11.781000000000001</v>
      </c>
      <c r="AV12">
        <v>0.89439999999999997</v>
      </c>
      <c r="AW12" t="s">
        <v>291</v>
      </c>
      <c r="AX12">
        <v>6.11</v>
      </c>
      <c r="AY12">
        <v>6.2</v>
      </c>
      <c r="AZ12">
        <v>1.3640000000000001</v>
      </c>
      <c r="BA12">
        <v>11.364000000000001</v>
      </c>
      <c r="BB12">
        <v>0.80569999999999997</v>
      </c>
      <c r="BC12" t="s">
        <v>291</v>
      </c>
      <c r="BD12">
        <v>6.11</v>
      </c>
      <c r="BE12">
        <v>6.2</v>
      </c>
      <c r="BF12">
        <v>1.319</v>
      </c>
      <c r="BG12">
        <v>10.991</v>
      </c>
      <c r="BH12">
        <v>0.86</v>
      </c>
      <c r="BI12" t="s">
        <v>291</v>
      </c>
      <c r="BJ12">
        <v>6.11</v>
      </c>
      <c r="BK12">
        <v>6.2</v>
      </c>
      <c r="BL12">
        <v>3.0289999999999999</v>
      </c>
      <c r="BM12">
        <v>25.24</v>
      </c>
      <c r="BN12">
        <v>0.85709999999999997</v>
      </c>
      <c r="BO12" t="s">
        <v>291</v>
      </c>
      <c r="BP12">
        <v>6.11</v>
      </c>
      <c r="BQ12">
        <v>6.2</v>
      </c>
      <c r="BR12">
        <v>2.94</v>
      </c>
      <c r="BS12">
        <v>24.498000000000001</v>
      </c>
      <c r="BT12">
        <v>0.83089999999999997</v>
      </c>
      <c r="BU12" t="s">
        <v>291</v>
      </c>
      <c r="BV12">
        <v>6.11</v>
      </c>
      <c r="BW12">
        <v>6.2</v>
      </c>
      <c r="BX12">
        <v>2.9860000000000002</v>
      </c>
      <c r="BY12">
        <v>24.88</v>
      </c>
      <c r="BZ12">
        <v>0.86450000000000005</v>
      </c>
      <c r="CA12" t="s">
        <v>291</v>
      </c>
    </row>
    <row r="13" spans="1:79" x14ac:dyDescent="0.2">
      <c r="A13" t="s">
        <v>290</v>
      </c>
      <c r="B13">
        <v>60</v>
      </c>
      <c r="C13">
        <v>75</v>
      </c>
      <c r="D13" t="s">
        <v>38</v>
      </c>
      <c r="E13">
        <v>8.2799999999999994</v>
      </c>
      <c r="F13">
        <v>3</v>
      </c>
      <c r="G13">
        <v>14</v>
      </c>
      <c r="H13">
        <v>8.41</v>
      </c>
      <c r="I13">
        <v>8.5</v>
      </c>
      <c r="J13">
        <v>0.23400000000000001</v>
      </c>
      <c r="K13">
        <v>1.669</v>
      </c>
      <c r="L13">
        <v>0.93420000000000003</v>
      </c>
      <c r="M13" t="s">
        <v>292</v>
      </c>
      <c r="N13">
        <v>8.41</v>
      </c>
      <c r="O13">
        <v>8.5</v>
      </c>
      <c r="P13">
        <v>0.23100000000000001</v>
      </c>
      <c r="Q13">
        <v>1.6519999999999999</v>
      </c>
      <c r="R13">
        <v>0.93630000000000002</v>
      </c>
      <c r="S13" t="s">
        <v>292</v>
      </c>
      <c r="T13">
        <v>8.41</v>
      </c>
      <c r="U13">
        <v>8.5</v>
      </c>
      <c r="V13">
        <v>0.21</v>
      </c>
      <c r="W13">
        <v>1.4990000000000001</v>
      </c>
      <c r="X13">
        <v>0.93310000000000004</v>
      </c>
      <c r="Y13" t="s">
        <v>292</v>
      </c>
      <c r="Z13">
        <v>8.41</v>
      </c>
      <c r="AA13">
        <v>8.5</v>
      </c>
      <c r="AB13">
        <v>0.59299999999999997</v>
      </c>
      <c r="AC13">
        <v>4.2380000000000004</v>
      </c>
      <c r="AD13">
        <v>0.93559999999999999</v>
      </c>
      <c r="AE13" t="s">
        <v>292</v>
      </c>
      <c r="AF13">
        <v>8.41</v>
      </c>
      <c r="AG13">
        <v>8.5</v>
      </c>
      <c r="AH13">
        <v>0.57399999999999995</v>
      </c>
      <c r="AI13">
        <v>4.0979999999999999</v>
      </c>
      <c r="AJ13">
        <v>0.93769999999999998</v>
      </c>
      <c r="AK13" t="s">
        <v>292</v>
      </c>
      <c r="AL13">
        <v>8.41</v>
      </c>
      <c r="AM13">
        <v>8.51</v>
      </c>
      <c r="AN13">
        <v>0.54</v>
      </c>
      <c r="AO13">
        <v>3.86</v>
      </c>
      <c r="AP13">
        <v>0.93569999999999998</v>
      </c>
      <c r="AQ13" t="s">
        <v>292</v>
      </c>
      <c r="AR13">
        <v>8.41</v>
      </c>
      <c r="AS13">
        <v>8.5</v>
      </c>
      <c r="AT13">
        <v>0.89600000000000002</v>
      </c>
      <c r="AU13">
        <v>6.3979999999999997</v>
      </c>
      <c r="AV13">
        <v>0.93630000000000002</v>
      </c>
      <c r="AW13" t="s">
        <v>292</v>
      </c>
      <c r="AX13">
        <v>8.41</v>
      </c>
      <c r="AY13">
        <v>8.5</v>
      </c>
      <c r="AZ13">
        <v>0.89200000000000002</v>
      </c>
      <c r="BA13">
        <v>6.37</v>
      </c>
      <c r="BB13">
        <v>0.92710000000000004</v>
      </c>
      <c r="BC13" t="s">
        <v>292</v>
      </c>
      <c r="BD13">
        <v>8.41</v>
      </c>
      <c r="BE13">
        <v>8.5</v>
      </c>
      <c r="BF13">
        <v>0.873</v>
      </c>
      <c r="BG13">
        <v>6.2329999999999997</v>
      </c>
      <c r="BH13">
        <v>0.93759999999999999</v>
      </c>
      <c r="BI13" t="s">
        <v>292</v>
      </c>
      <c r="BJ13">
        <v>8.41</v>
      </c>
      <c r="BK13">
        <v>8.5</v>
      </c>
      <c r="BL13">
        <v>2.3159999999999998</v>
      </c>
      <c r="BM13">
        <v>16.542000000000002</v>
      </c>
      <c r="BN13">
        <v>0.9123</v>
      </c>
      <c r="BO13" t="s">
        <v>292</v>
      </c>
      <c r="BP13">
        <v>8.41</v>
      </c>
      <c r="BQ13">
        <v>8.5</v>
      </c>
      <c r="BR13">
        <v>2.2669999999999999</v>
      </c>
      <c r="BS13">
        <v>16.190999999999999</v>
      </c>
      <c r="BT13">
        <v>0.91790000000000005</v>
      </c>
      <c r="BU13" t="s">
        <v>292</v>
      </c>
      <c r="BV13">
        <v>8.41</v>
      </c>
      <c r="BW13">
        <v>8.5</v>
      </c>
      <c r="BX13">
        <v>2.3340000000000001</v>
      </c>
      <c r="BY13">
        <v>16.669</v>
      </c>
      <c r="BZ13">
        <v>0.91779999999999995</v>
      </c>
      <c r="CA13" t="s">
        <v>292</v>
      </c>
    </row>
    <row r="14" spans="1:79" x14ac:dyDescent="0.2">
      <c r="A14" t="s">
        <v>290</v>
      </c>
      <c r="B14">
        <v>79</v>
      </c>
      <c r="C14">
        <v>84</v>
      </c>
      <c r="D14" t="s">
        <v>39</v>
      </c>
      <c r="E14">
        <v>6.26</v>
      </c>
      <c r="F14">
        <v>1</v>
      </c>
      <c r="G14">
        <v>4</v>
      </c>
      <c r="H14">
        <v>6.48</v>
      </c>
      <c r="I14">
        <v>6.57</v>
      </c>
      <c r="J14">
        <v>2.2360000000000002</v>
      </c>
      <c r="K14">
        <v>55.902000000000001</v>
      </c>
      <c r="L14">
        <v>0.91759999999999997</v>
      </c>
      <c r="M14" t="s">
        <v>291</v>
      </c>
      <c r="N14">
        <v>6.48</v>
      </c>
      <c r="O14">
        <v>6.57</v>
      </c>
      <c r="P14">
        <v>2.2080000000000002</v>
      </c>
      <c r="Q14">
        <v>55.201999999999998</v>
      </c>
      <c r="R14">
        <v>0.92530000000000001</v>
      </c>
      <c r="S14" t="s">
        <v>291</v>
      </c>
      <c r="T14">
        <v>6.48</v>
      </c>
      <c r="U14">
        <v>6.57</v>
      </c>
      <c r="V14">
        <v>2.2999999999999998</v>
      </c>
      <c r="W14">
        <v>57.5</v>
      </c>
      <c r="X14">
        <v>0.91690000000000005</v>
      </c>
      <c r="Y14" t="s">
        <v>291</v>
      </c>
      <c r="Z14">
        <v>6.48</v>
      </c>
      <c r="AA14">
        <v>6.57</v>
      </c>
      <c r="AB14">
        <v>3.1120000000000001</v>
      </c>
      <c r="AC14">
        <v>77.796000000000006</v>
      </c>
      <c r="AD14">
        <v>0.92279999999999995</v>
      </c>
      <c r="AE14" t="s">
        <v>291</v>
      </c>
      <c r="AF14">
        <v>6.48</v>
      </c>
      <c r="AG14">
        <v>6.57</v>
      </c>
      <c r="AH14">
        <v>3.1669999999999998</v>
      </c>
      <c r="AI14">
        <v>79.162999999999997</v>
      </c>
      <c r="AJ14">
        <v>0.91390000000000005</v>
      </c>
      <c r="AK14" t="s">
        <v>291</v>
      </c>
      <c r="AL14">
        <v>6.39</v>
      </c>
      <c r="AM14">
        <v>6.46</v>
      </c>
      <c r="AN14">
        <v>3.149</v>
      </c>
      <c r="AO14">
        <v>78.725999999999999</v>
      </c>
      <c r="AP14">
        <v>0.89980000000000004</v>
      </c>
      <c r="AQ14" t="s">
        <v>291</v>
      </c>
      <c r="AR14">
        <v>6.48</v>
      </c>
      <c r="AS14">
        <v>6.57</v>
      </c>
      <c r="AT14">
        <v>3.415</v>
      </c>
      <c r="AU14">
        <v>85.369</v>
      </c>
      <c r="AV14">
        <v>0.9224</v>
      </c>
      <c r="AW14" t="s">
        <v>291</v>
      </c>
      <c r="AX14">
        <v>6.48</v>
      </c>
      <c r="AY14">
        <v>6.57</v>
      </c>
      <c r="AZ14">
        <v>3.4790000000000001</v>
      </c>
      <c r="BA14">
        <v>86.97</v>
      </c>
      <c r="BB14">
        <v>0.88819999999999999</v>
      </c>
      <c r="BC14" t="s">
        <v>291</v>
      </c>
      <c r="BD14">
        <v>6.44</v>
      </c>
      <c r="BE14">
        <v>6.51</v>
      </c>
      <c r="BF14">
        <v>3.4060000000000001</v>
      </c>
      <c r="BG14">
        <v>85.141999999999996</v>
      </c>
      <c r="BH14">
        <v>0.92049999999999998</v>
      </c>
      <c r="BI14" t="s">
        <v>291</v>
      </c>
      <c r="BJ14">
        <v>6.48</v>
      </c>
      <c r="BK14">
        <v>6.57</v>
      </c>
      <c r="BL14">
        <v>3.4329999999999998</v>
      </c>
      <c r="BM14">
        <v>85.837000000000003</v>
      </c>
      <c r="BN14">
        <v>0.91879999999999995</v>
      </c>
      <c r="BO14" t="s">
        <v>291</v>
      </c>
      <c r="BP14">
        <v>6.48</v>
      </c>
      <c r="BQ14">
        <v>6.57</v>
      </c>
      <c r="BR14">
        <v>3.4470000000000001</v>
      </c>
      <c r="BS14">
        <v>86.165999999999997</v>
      </c>
      <c r="BT14">
        <v>0.92610000000000003</v>
      </c>
      <c r="BU14" t="s">
        <v>291</v>
      </c>
      <c r="BV14">
        <v>6.48</v>
      </c>
      <c r="BW14">
        <v>6.57</v>
      </c>
      <c r="BX14">
        <v>3.4620000000000002</v>
      </c>
      <c r="BY14">
        <v>86.554000000000002</v>
      </c>
      <c r="BZ14">
        <v>0.91449999999999998</v>
      </c>
      <c r="CA14" t="s">
        <v>291</v>
      </c>
    </row>
    <row r="15" spans="1:79" x14ac:dyDescent="0.2">
      <c r="A15" t="s">
        <v>290</v>
      </c>
      <c r="B15">
        <v>79</v>
      </c>
      <c r="C15">
        <v>86</v>
      </c>
      <c r="D15" t="s">
        <v>40</v>
      </c>
      <c r="E15">
        <v>6.15</v>
      </c>
      <c r="F15">
        <v>1</v>
      </c>
      <c r="G15">
        <v>6</v>
      </c>
      <c r="H15">
        <v>6.37</v>
      </c>
      <c r="I15">
        <v>6.47</v>
      </c>
      <c r="J15">
        <v>3.3969999999999998</v>
      </c>
      <c r="K15">
        <v>56.622999999999998</v>
      </c>
      <c r="L15">
        <v>0.93869999999999998</v>
      </c>
      <c r="M15" t="s">
        <v>292</v>
      </c>
      <c r="N15">
        <v>6.37</v>
      </c>
      <c r="O15">
        <v>6.47</v>
      </c>
      <c r="P15">
        <v>3.3679999999999999</v>
      </c>
      <c r="Q15">
        <v>56.137999999999998</v>
      </c>
      <c r="R15">
        <v>0.93569999999999998</v>
      </c>
      <c r="S15" t="s">
        <v>292</v>
      </c>
      <c r="T15">
        <v>6.37</v>
      </c>
      <c r="U15">
        <v>6.47</v>
      </c>
      <c r="V15">
        <v>3.4409999999999998</v>
      </c>
      <c r="W15">
        <v>57.343000000000004</v>
      </c>
      <c r="X15">
        <v>0.93620000000000003</v>
      </c>
      <c r="Y15" t="s">
        <v>292</v>
      </c>
      <c r="Z15">
        <v>6.37</v>
      </c>
      <c r="AA15">
        <v>6.47</v>
      </c>
      <c r="AB15">
        <v>4.3920000000000003</v>
      </c>
      <c r="AC15">
        <v>73.192999999999998</v>
      </c>
      <c r="AD15">
        <v>0.92879999999999996</v>
      </c>
      <c r="AE15" t="s">
        <v>292</v>
      </c>
      <c r="AF15">
        <v>6.37</v>
      </c>
      <c r="AG15">
        <v>6.47</v>
      </c>
      <c r="AH15">
        <v>4.4080000000000004</v>
      </c>
      <c r="AI15">
        <v>73.468999999999994</v>
      </c>
      <c r="AJ15">
        <v>0.92290000000000005</v>
      </c>
      <c r="AK15" t="s">
        <v>292</v>
      </c>
      <c r="AL15">
        <v>6.28</v>
      </c>
      <c r="AM15">
        <v>6.35</v>
      </c>
      <c r="AN15">
        <v>4.3689999999999998</v>
      </c>
      <c r="AO15">
        <v>72.811000000000007</v>
      </c>
      <c r="AP15">
        <v>0.93110000000000004</v>
      </c>
      <c r="AQ15" t="s">
        <v>292</v>
      </c>
      <c r="AR15">
        <v>6.37</v>
      </c>
      <c r="AS15">
        <v>6.47</v>
      </c>
      <c r="AT15">
        <v>4.7140000000000004</v>
      </c>
      <c r="AU15">
        <v>78.566000000000003</v>
      </c>
      <c r="AV15">
        <v>0.92490000000000006</v>
      </c>
      <c r="AW15" t="s">
        <v>292</v>
      </c>
      <c r="AX15">
        <v>6.37</v>
      </c>
      <c r="AY15">
        <v>6.47</v>
      </c>
      <c r="AZ15">
        <v>4.7640000000000002</v>
      </c>
      <c r="BA15">
        <v>79.406000000000006</v>
      </c>
      <c r="BB15">
        <v>0.92869999999999997</v>
      </c>
      <c r="BC15" t="s">
        <v>292</v>
      </c>
      <c r="BD15">
        <v>6.3</v>
      </c>
      <c r="BE15">
        <v>6.37</v>
      </c>
      <c r="BF15">
        <v>4.6619999999999999</v>
      </c>
      <c r="BG15">
        <v>77.697999999999993</v>
      </c>
      <c r="BH15">
        <v>0.80669999999999997</v>
      </c>
      <c r="BI15" t="s">
        <v>291</v>
      </c>
      <c r="BJ15">
        <v>6.37</v>
      </c>
      <c r="BK15">
        <v>6.47</v>
      </c>
      <c r="BL15">
        <v>4.6849999999999996</v>
      </c>
      <c r="BM15">
        <v>78.090999999999994</v>
      </c>
      <c r="BN15">
        <v>0.92210000000000003</v>
      </c>
      <c r="BO15" t="s">
        <v>292</v>
      </c>
      <c r="BP15">
        <v>6.37</v>
      </c>
      <c r="BQ15">
        <v>6.47</v>
      </c>
      <c r="BR15">
        <v>4.6689999999999996</v>
      </c>
      <c r="BS15">
        <v>77.819999999999993</v>
      </c>
      <c r="BT15">
        <v>0.9304</v>
      </c>
      <c r="BU15" t="s">
        <v>292</v>
      </c>
      <c r="BV15">
        <v>6.37</v>
      </c>
      <c r="BW15">
        <v>6.47</v>
      </c>
      <c r="BX15">
        <v>4.7610000000000001</v>
      </c>
      <c r="BY15">
        <v>79.343000000000004</v>
      </c>
      <c r="BZ15">
        <v>0.92910000000000004</v>
      </c>
      <c r="CA15" t="s">
        <v>292</v>
      </c>
    </row>
    <row r="16" spans="1:79" x14ac:dyDescent="0.2">
      <c r="A16" t="s">
        <v>290</v>
      </c>
      <c r="B16">
        <v>85</v>
      </c>
      <c r="C16">
        <v>99</v>
      </c>
      <c r="D16" t="s">
        <v>41</v>
      </c>
      <c r="E16">
        <v>11.31</v>
      </c>
      <c r="F16">
        <v>4</v>
      </c>
      <c r="G16">
        <v>12</v>
      </c>
      <c r="H16">
        <v>11.44</v>
      </c>
      <c r="I16">
        <v>11.52</v>
      </c>
      <c r="J16">
        <v>0.56599999999999995</v>
      </c>
      <c r="K16">
        <v>4.7140000000000004</v>
      </c>
      <c r="L16">
        <v>0.78400000000000003</v>
      </c>
      <c r="M16" t="s">
        <v>291</v>
      </c>
      <c r="N16">
        <v>11.45</v>
      </c>
      <c r="O16">
        <v>11.53</v>
      </c>
      <c r="P16">
        <v>0.51</v>
      </c>
      <c r="Q16">
        <v>4.2539999999999996</v>
      </c>
      <c r="R16">
        <v>0.7671</v>
      </c>
      <c r="S16" t="s">
        <v>291</v>
      </c>
      <c r="T16">
        <v>11.45</v>
      </c>
      <c r="U16">
        <v>11.52</v>
      </c>
      <c r="V16">
        <v>0.502</v>
      </c>
      <c r="W16">
        <v>4.1849999999999996</v>
      </c>
      <c r="X16">
        <v>0.80279999999999996</v>
      </c>
      <c r="Y16" t="s">
        <v>291</v>
      </c>
      <c r="Z16">
        <v>11.45</v>
      </c>
      <c r="AA16">
        <v>11.52</v>
      </c>
      <c r="AB16">
        <v>1.4339999999999999</v>
      </c>
      <c r="AC16">
        <v>11.952</v>
      </c>
      <c r="AD16">
        <v>0.81569999999999998</v>
      </c>
      <c r="AE16" t="s">
        <v>291</v>
      </c>
      <c r="AF16">
        <v>11.44</v>
      </c>
      <c r="AG16">
        <v>11.52</v>
      </c>
      <c r="AH16">
        <v>1.3859999999999999</v>
      </c>
      <c r="AI16">
        <v>11.55</v>
      </c>
      <c r="AJ16">
        <v>0.77549999999999997</v>
      </c>
      <c r="AK16" t="s">
        <v>291</v>
      </c>
      <c r="AL16">
        <v>11.44</v>
      </c>
      <c r="AM16">
        <v>11.52</v>
      </c>
      <c r="AN16">
        <v>1.355</v>
      </c>
      <c r="AO16">
        <v>11.29</v>
      </c>
      <c r="AP16">
        <v>0.77190000000000003</v>
      </c>
      <c r="AQ16" t="s">
        <v>291</v>
      </c>
      <c r="AR16">
        <v>11.45</v>
      </c>
      <c r="AS16">
        <v>11.53</v>
      </c>
      <c r="AT16">
        <v>1.8220000000000001</v>
      </c>
      <c r="AU16">
        <v>15.183</v>
      </c>
      <c r="AV16">
        <v>0.77059999999999995</v>
      </c>
      <c r="AW16" t="s">
        <v>291</v>
      </c>
      <c r="AX16">
        <v>11.44</v>
      </c>
      <c r="AY16">
        <v>11.52</v>
      </c>
      <c r="AZ16">
        <v>1.9079999999999999</v>
      </c>
      <c r="BA16">
        <v>15.9</v>
      </c>
      <c r="BB16">
        <v>0.73670000000000002</v>
      </c>
      <c r="BC16" t="s">
        <v>291</v>
      </c>
      <c r="BD16">
        <v>11.45</v>
      </c>
      <c r="BE16">
        <v>11.52</v>
      </c>
      <c r="BF16">
        <v>1.7110000000000001</v>
      </c>
      <c r="BG16">
        <v>14.26</v>
      </c>
      <c r="BH16">
        <v>0.78659999999999997</v>
      </c>
      <c r="BI16" t="s">
        <v>291</v>
      </c>
      <c r="BJ16">
        <v>11.44</v>
      </c>
      <c r="BK16">
        <v>11.52</v>
      </c>
      <c r="BL16">
        <v>2.2210000000000001</v>
      </c>
      <c r="BM16">
        <v>18.510000000000002</v>
      </c>
      <c r="BN16">
        <v>0.74370000000000003</v>
      </c>
      <c r="BO16" t="s">
        <v>291</v>
      </c>
      <c r="BP16">
        <v>11.45</v>
      </c>
      <c r="BQ16">
        <v>11.52</v>
      </c>
      <c r="BR16">
        <v>2.194</v>
      </c>
      <c r="BS16">
        <v>18.280999999999999</v>
      </c>
      <c r="BT16">
        <v>0.75619999999999998</v>
      </c>
      <c r="BU16" t="s">
        <v>291</v>
      </c>
      <c r="BV16">
        <v>11.45</v>
      </c>
      <c r="BW16">
        <v>11.52</v>
      </c>
      <c r="BX16">
        <v>2.2069999999999999</v>
      </c>
      <c r="BY16">
        <v>18.396000000000001</v>
      </c>
      <c r="BZ16">
        <v>0.79</v>
      </c>
      <c r="CA16" t="s">
        <v>291</v>
      </c>
    </row>
    <row r="17" spans="1:79" x14ac:dyDescent="0.2">
      <c r="A17" t="s">
        <v>290</v>
      </c>
      <c r="B17">
        <v>87</v>
      </c>
      <c r="C17">
        <v>99</v>
      </c>
      <c r="D17" t="s">
        <v>43</v>
      </c>
      <c r="E17">
        <v>10.45</v>
      </c>
      <c r="F17">
        <v>2</v>
      </c>
      <c r="G17">
        <v>10</v>
      </c>
      <c r="H17">
        <v>10.5</v>
      </c>
      <c r="I17">
        <v>10.58</v>
      </c>
      <c r="J17">
        <v>0.32</v>
      </c>
      <c r="K17">
        <v>3.202</v>
      </c>
      <c r="L17">
        <v>0.92269999999999996</v>
      </c>
      <c r="M17" t="s">
        <v>291</v>
      </c>
      <c r="N17">
        <v>10.51</v>
      </c>
      <c r="O17">
        <v>10.58</v>
      </c>
      <c r="P17">
        <v>0.33200000000000002</v>
      </c>
      <c r="Q17">
        <v>3.3239999999999998</v>
      </c>
      <c r="R17">
        <v>0.91320000000000001</v>
      </c>
      <c r="S17" t="s">
        <v>291</v>
      </c>
      <c r="T17">
        <v>10.51</v>
      </c>
      <c r="U17">
        <v>10.58</v>
      </c>
      <c r="V17">
        <v>0.317</v>
      </c>
      <c r="W17">
        <v>3.1720000000000002</v>
      </c>
      <c r="X17">
        <v>0.9234</v>
      </c>
      <c r="Y17" t="s">
        <v>291</v>
      </c>
      <c r="Z17">
        <v>10.51</v>
      </c>
      <c r="AA17">
        <v>10.58</v>
      </c>
      <c r="AB17">
        <v>0.65</v>
      </c>
      <c r="AC17">
        <v>6.5039999999999996</v>
      </c>
      <c r="AD17">
        <v>0.90539999999999998</v>
      </c>
      <c r="AE17" t="s">
        <v>291</v>
      </c>
      <c r="AF17">
        <v>10.51</v>
      </c>
      <c r="AG17">
        <v>10.58</v>
      </c>
      <c r="AH17">
        <v>0.57499999999999996</v>
      </c>
      <c r="AI17">
        <v>5.75</v>
      </c>
      <c r="AJ17">
        <v>0.90769999999999995</v>
      </c>
      <c r="AK17" t="s">
        <v>291</v>
      </c>
      <c r="AL17">
        <v>10.5</v>
      </c>
      <c r="AM17">
        <v>10.58</v>
      </c>
      <c r="AN17">
        <v>0.56799999999999995</v>
      </c>
      <c r="AO17">
        <v>5.6779999999999999</v>
      </c>
      <c r="AP17">
        <v>0.91010000000000002</v>
      </c>
      <c r="AQ17" t="s">
        <v>291</v>
      </c>
      <c r="AR17">
        <v>10.51</v>
      </c>
      <c r="AS17">
        <v>10.58</v>
      </c>
      <c r="AT17">
        <v>0.73699999999999999</v>
      </c>
      <c r="AU17">
        <v>7.3659999999999997</v>
      </c>
      <c r="AV17">
        <v>0.90649999999999997</v>
      </c>
      <c r="AW17" t="s">
        <v>291</v>
      </c>
      <c r="AX17">
        <v>10.5</v>
      </c>
      <c r="AY17">
        <v>10.58</v>
      </c>
      <c r="AZ17">
        <v>0.71799999999999997</v>
      </c>
      <c r="BA17">
        <v>7.1790000000000003</v>
      </c>
      <c r="BB17">
        <v>0.91259999999999997</v>
      </c>
      <c r="BC17" t="s">
        <v>291</v>
      </c>
      <c r="BD17">
        <v>10.51</v>
      </c>
      <c r="BE17">
        <v>10.58</v>
      </c>
      <c r="BF17">
        <v>0.72199999999999998</v>
      </c>
      <c r="BG17">
        <v>7.2229999999999999</v>
      </c>
      <c r="BH17">
        <v>0.90069999999999995</v>
      </c>
      <c r="BI17" t="s">
        <v>291</v>
      </c>
      <c r="BJ17">
        <v>10.51</v>
      </c>
      <c r="BK17">
        <v>10.58</v>
      </c>
      <c r="BL17">
        <v>1.0920000000000001</v>
      </c>
      <c r="BM17">
        <v>10.925000000000001</v>
      </c>
      <c r="BN17">
        <v>0.89159999999999995</v>
      </c>
      <c r="BO17" t="s">
        <v>291</v>
      </c>
      <c r="BP17">
        <v>10.51</v>
      </c>
      <c r="BQ17">
        <v>10.58</v>
      </c>
      <c r="BR17">
        <v>1.0449999999999999</v>
      </c>
      <c r="BS17">
        <v>10.452999999999999</v>
      </c>
      <c r="BT17">
        <v>0.89400000000000002</v>
      </c>
      <c r="BU17" t="s">
        <v>291</v>
      </c>
      <c r="BV17">
        <v>10.51</v>
      </c>
      <c r="BW17">
        <v>10.58</v>
      </c>
      <c r="BX17">
        <v>1.085</v>
      </c>
      <c r="BY17">
        <v>10.846</v>
      </c>
      <c r="BZ17">
        <v>0.89090000000000003</v>
      </c>
      <c r="CA17" t="s">
        <v>291</v>
      </c>
    </row>
    <row r="18" spans="1:79" x14ac:dyDescent="0.2">
      <c r="A18" t="s">
        <v>290</v>
      </c>
      <c r="B18">
        <v>88</v>
      </c>
      <c r="C18">
        <v>98</v>
      </c>
      <c r="D18" t="s">
        <v>44</v>
      </c>
      <c r="E18">
        <v>8.5</v>
      </c>
      <c r="F18">
        <v>3</v>
      </c>
      <c r="G18">
        <v>8</v>
      </c>
      <c r="H18">
        <v>8.59</v>
      </c>
      <c r="I18">
        <v>8.67</v>
      </c>
      <c r="J18">
        <v>0.41099999999999998</v>
      </c>
      <c r="K18">
        <v>5.133</v>
      </c>
      <c r="L18">
        <v>0.81379999999999997</v>
      </c>
      <c r="M18" t="s">
        <v>291</v>
      </c>
      <c r="N18">
        <v>8.59</v>
      </c>
      <c r="O18">
        <v>8.67</v>
      </c>
      <c r="P18">
        <v>0.47399999999999998</v>
      </c>
      <c r="Q18">
        <v>5.92</v>
      </c>
      <c r="R18">
        <v>0.78600000000000003</v>
      </c>
      <c r="S18" t="s">
        <v>291</v>
      </c>
      <c r="T18">
        <v>8.59</v>
      </c>
      <c r="U18">
        <v>8.67</v>
      </c>
      <c r="V18">
        <v>0.47399999999999998</v>
      </c>
      <c r="W18">
        <v>5.9290000000000003</v>
      </c>
      <c r="X18">
        <v>0.81640000000000001</v>
      </c>
      <c r="Y18" t="s">
        <v>291</v>
      </c>
      <c r="Z18">
        <v>8.59</v>
      </c>
      <c r="AA18">
        <v>8.67</v>
      </c>
      <c r="AB18">
        <v>0.91</v>
      </c>
      <c r="AC18">
        <v>11.372999999999999</v>
      </c>
      <c r="AD18">
        <v>0.86309999999999998</v>
      </c>
      <c r="AE18" t="s">
        <v>291</v>
      </c>
      <c r="AF18">
        <v>8.59</v>
      </c>
      <c r="AG18">
        <v>8.67</v>
      </c>
      <c r="AH18">
        <v>0.78300000000000003</v>
      </c>
      <c r="AI18">
        <v>9.7880000000000003</v>
      </c>
      <c r="AJ18">
        <v>0.84119999999999995</v>
      </c>
      <c r="AK18" t="s">
        <v>291</v>
      </c>
      <c r="AL18">
        <v>8.6</v>
      </c>
      <c r="AM18">
        <v>8.67</v>
      </c>
      <c r="AN18">
        <v>0.79200000000000004</v>
      </c>
      <c r="AO18">
        <v>9.8989999999999991</v>
      </c>
      <c r="AP18">
        <v>0.878</v>
      </c>
      <c r="AQ18" t="s">
        <v>291</v>
      </c>
      <c r="AR18">
        <v>8.5299999999999994</v>
      </c>
      <c r="AS18">
        <v>8.61</v>
      </c>
      <c r="AT18">
        <v>0.98299999999999998</v>
      </c>
      <c r="AU18">
        <v>12.282</v>
      </c>
      <c r="AV18">
        <v>0.84</v>
      </c>
      <c r="AW18" t="s">
        <v>291</v>
      </c>
      <c r="AX18">
        <v>8.64</v>
      </c>
      <c r="AY18">
        <v>8.7200000000000006</v>
      </c>
      <c r="AZ18">
        <v>1.0449999999999999</v>
      </c>
      <c r="BA18">
        <v>13.066000000000001</v>
      </c>
      <c r="BB18">
        <v>0.83</v>
      </c>
      <c r="BC18" t="s">
        <v>291</v>
      </c>
      <c r="BD18">
        <v>8.59</v>
      </c>
      <c r="BE18">
        <v>8.67</v>
      </c>
      <c r="BF18">
        <v>0.879</v>
      </c>
      <c r="BG18">
        <v>10.983000000000001</v>
      </c>
      <c r="BH18">
        <v>0.86</v>
      </c>
      <c r="BI18" t="s">
        <v>291</v>
      </c>
      <c r="BJ18">
        <v>8.59</v>
      </c>
      <c r="BK18">
        <v>8.67</v>
      </c>
      <c r="BL18">
        <v>1.24</v>
      </c>
      <c r="BM18">
        <v>15.506</v>
      </c>
      <c r="BN18">
        <v>0.86480000000000001</v>
      </c>
      <c r="BO18" t="s">
        <v>291</v>
      </c>
      <c r="BP18">
        <v>8.59</v>
      </c>
      <c r="BQ18">
        <v>8.67</v>
      </c>
      <c r="BR18">
        <v>1.18</v>
      </c>
      <c r="BS18">
        <v>14.754</v>
      </c>
      <c r="BT18">
        <v>0.82210000000000005</v>
      </c>
      <c r="BU18" t="s">
        <v>291</v>
      </c>
      <c r="BV18">
        <v>8.6</v>
      </c>
      <c r="BW18">
        <v>8.67</v>
      </c>
      <c r="BX18">
        <v>1.258</v>
      </c>
      <c r="BY18">
        <v>15.725</v>
      </c>
      <c r="BZ18">
        <v>0.871</v>
      </c>
      <c r="CA18" t="s">
        <v>291</v>
      </c>
    </row>
    <row r="19" spans="1:79" x14ac:dyDescent="0.2">
      <c r="A19" t="s">
        <v>290</v>
      </c>
      <c r="B19">
        <v>100</v>
      </c>
      <c r="C19">
        <v>106</v>
      </c>
      <c r="D19" t="s">
        <v>45</v>
      </c>
      <c r="E19">
        <v>6.04</v>
      </c>
      <c r="F19">
        <v>2</v>
      </c>
      <c r="G19">
        <v>5</v>
      </c>
      <c r="H19">
        <v>6.26</v>
      </c>
      <c r="I19">
        <v>6.33</v>
      </c>
      <c r="J19">
        <v>1.726</v>
      </c>
      <c r="K19">
        <v>34.511000000000003</v>
      </c>
      <c r="L19">
        <v>0.93779999999999997</v>
      </c>
      <c r="M19" t="s">
        <v>292</v>
      </c>
      <c r="N19">
        <v>6.26</v>
      </c>
      <c r="O19">
        <v>6.34</v>
      </c>
      <c r="P19">
        <v>1.7210000000000001</v>
      </c>
      <c r="Q19">
        <v>34.411000000000001</v>
      </c>
      <c r="R19">
        <v>0.93059999999999998</v>
      </c>
      <c r="S19" t="s">
        <v>292</v>
      </c>
      <c r="T19">
        <v>6.26</v>
      </c>
      <c r="U19">
        <v>6.33</v>
      </c>
      <c r="V19">
        <v>1.7430000000000001</v>
      </c>
      <c r="W19">
        <v>34.869</v>
      </c>
      <c r="X19">
        <v>0.92720000000000002</v>
      </c>
      <c r="Y19" t="s">
        <v>292</v>
      </c>
      <c r="Z19">
        <v>6.2</v>
      </c>
      <c r="AA19">
        <v>6.28</v>
      </c>
      <c r="AB19">
        <v>2.8450000000000002</v>
      </c>
      <c r="AC19">
        <v>56.91</v>
      </c>
      <c r="AD19">
        <v>0.93679999999999997</v>
      </c>
      <c r="AE19" t="s">
        <v>292</v>
      </c>
      <c r="AF19">
        <v>6.26</v>
      </c>
      <c r="AG19">
        <v>6.33</v>
      </c>
      <c r="AH19">
        <v>2.782</v>
      </c>
      <c r="AI19">
        <v>55.637999999999998</v>
      </c>
      <c r="AJ19">
        <v>0.92800000000000005</v>
      </c>
      <c r="AK19" t="s">
        <v>292</v>
      </c>
      <c r="AL19">
        <v>6.15</v>
      </c>
      <c r="AM19">
        <v>6.22</v>
      </c>
      <c r="AN19">
        <v>2.758</v>
      </c>
      <c r="AO19">
        <v>55.165999999999997</v>
      </c>
      <c r="AP19">
        <v>0.91369999999999996</v>
      </c>
      <c r="AQ19" t="s">
        <v>292</v>
      </c>
      <c r="AR19">
        <v>6.2</v>
      </c>
      <c r="AS19">
        <v>6.28</v>
      </c>
      <c r="AT19">
        <v>2.996</v>
      </c>
      <c r="AU19">
        <v>59.912999999999997</v>
      </c>
      <c r="AV19">
        <v>0.91979999999999995</v>
      </c>
      <c r="AW19" t="s">
        <v>292</v>
      </c>
      <c r="AX19">
        <v>6.26</v>
      </c>
      <c r="AY19">
        <v>6.34</v>
      </c>
      <c r="AZ19">
        <v>2.9119999999999999</v>
      </c>
      <c r="BA19">
        <v>58.243000000000002</v>
      </c>
      <c r="BB19">
        <v>0.92</v>
      </c>
      <c r="BC19" t="s">
        <v>292</v>
      </c>
      <c r="BD19">
        <v>6.26</v>
      </c>
      <c r="BE19">
        <v>6.34</v>
      </c>
      <c r="BF19">
        <v>2.8839999999999999</v>
      </c>
      <c r="BG19">
        <v>57.68</v>
      </c>
      <c r="BH19">
        <v>0.92910000000000004</v>
      </c>
      <c r="BI19" t="s">
        <v>292</v>
      </c>
      <c r="BJ19">
        <v>6.26</v>
      </c>
      <c r="BK19">
        <v>6.34</v>
      </c>
      <c r="BL19">
        <v>3.1280000000000001</v>
      </c>
      <c r="BM19">
        <v>62.563000000000002</v>
      </c>
      <c r="BN19">
        <v>0.91500000000000004</v>
      </c>
      <c r="BO19" t="s">
        <v>292</v>
      </c>
      <c r="BP19">
        <v>6.26</v>
      </c>
      <c r="BQ19">
        <v>6.34</v>
      </c>
      <c r="BR19">
        <v>3.0830000000000002</v>
      </c>
      <c r="BS19">
        <v>61.664000000000001</v>
      </c>
      <c r="BT19">
        <v>0.93220000000000003</v>
      </c>
      <c r="BU19" t="s">
        <v>292</v>
      </c>
      <c r="BV19">
        <v>6.26</v>
      </c>
      <c r="BW19">
        <v>6.34</v>
      </c>
      <c r="BX19">
        <v>3.1150000000000002</v>
      </c>
      <c r="BY19">
        <v>62.301000000000002</v>
      </c>
      <c r="BZ19">
        <v>0.91800000000000004</v>
      </c>
      <c r="CA19" t="s">
        <v>292</v>
      </c>
    </row>
    <row r="20" spans="1:79" x14ac:dyDescent="0.2">
      <c r="A20" t="s">
        <v>290</v>
      </c>
      <c r="B20">
        <v>107</v>
      </c>
      <c r="C20">
        <v>118</v>
      </c>
      <c r="D20" t="s">
        <v>46</v>
      </c>
      <c r="E20">
        <v>9.59</v>
      </c>
      <c r="F20">
        <v>2</v>
      </c>
      <c r="G20">
        <v>10</v>
      </c>
      <c r="H20">
        <v>9.5299999999999994</v>
      </c>
      <c r="I20">
        <v>9.61</v>
      </c>
      <c r="J20">
        <v>0.97299999999999998</v>
      </c>
      <c r="K20">
        <v>9.7309999999999999</v>
      </c>
      <c r="L20">
        <v>0.79800000000000004</v>
      </c>
      <c r="M20" t="s">
        <v>291</v>
      </c>
      <c r="N20">
        <v>9.5299999999999994</v>
      </c>
      <c r="O20">
        <v>9.61</v>
      </c>
      <c r="P20">
        <v>0.97599999999999998</v>
      </c>
      <c r="Q20">
        <v>9.7609999999999992</v>
      </c>
      <c r="R20">
        <v>0.82750000000000001</v>
      </c>
      <c r="S20" t="s">
        <v>291</v>
      </c>
      <c r="T20">
        <v>9.5299999999999994</v>
      </c>
      <c r="U20">
        <v>9.61</v>
      </c>
      <c r="V20">
        <v>0.995</v>
      </c>
      <c r="W20">
        <v>9.9529999999999994</v>
      </c>
      <c r="X20">
        <v>0.81820000000000004</v>
      </c>
      <c r="Y20" t="s">
        <v>291</v>
      </c>
      <c r="Z20">
        <v>9.5299999999999994</v>
      </c>
      <c r="AA20">
        <v>9.61</v>
      </c>
      <c r="AB20">
        <v>2.0049999999999999</v>
      </c>
      <c r="AC20">
        <v>20.045999999999999</v>
      </c>
      <c r="AD20">
        <v>0.83069999999999999</v>
      </c>
      <c r="AE20" t="s">
        <v>291</v>
      </c>
      <c r="AF20">
        <v>9.5299999999999994</v>
      </c>
      <c r="AG20">
        <v>9.61</v>
      </c>
      <c r="AH20">
        <v>1.9490000000000001</v>
      </c>
      <c r="AI20">
        <v>19.492000000000001</v>
      </c>
      <c r="AJ20">
        <v>0.79079999999999995</v>
      </c>
      <c r="AK20" t="s">
        <v>291</v>
      </c>
      <c r="AL20">
        <v>9.5299999999999994</v>
      </c>
      <c r="AM20">
        <v>9.61</v>
      </c>
      <c r="AN20">
        <v>1.901</v>
      </c>
      <c r="AO20">
        <v>19.013999999999999</v>
      </c>
      <c r="AP20">
        <v>0.8175</v>
      </c>
      <c r="AQ20" t="s">
        <v>291</v>
      </c>
      <c r="AR20">
        <v>9.5299999999999994</v>
      </c>
      <c r="AS20">
        <v>9.61</v>
      </c>
      <c r="AT20">
        <v>3.0609999999999999</v>
      </c>
      <c r="AU20">
        <v>30.611999999999998</v>
      </c>
      <c r="AV20">
        <v>0.81410000000000005</v>
      </c>
      <c r="AW20" t="s">
        <v>291</v>
      </c>
      <c r="AX20">
        <v>9.5299999999999994</v>
      </c>
      <c r="AY20">
        <v>9.61</v>
      </c>
      <c r="AZ20">
        <v>3.121</v>
      </c>
      <c r="BA20">
        <v>31.212</v>
      </c>
      <c r="BB20">
        <v>0.7218</v>
      </c>
      <c r="BC20" t="s">
        <v>291</v>
      </c>
      <c r="BD20">
        <v>9.5299999999999994</v>
      </c>
      <c r="BE20">
        <v>9.61</v>
      </c>
      <c r="BF20">
        <v>3.0219999999999998</v>
      </c>
      <c r="BG20">
        <v>30.216999999999999</v>
      </c>
      <c r="BH20">
        <v>0.79859999999999998</v>
      </c>
      <c r="BI20" t="s">
        <v>291</v>
      </c>
      <c r="BJ20">
        <v>9.5299999999999994</v>
      </c>
      <c r="BK20">
        <v>9.61</v>
      </c>
      <c r="BL20">
        <v>4.5229999999999997</v>
      </c>
      <c r="BM20">
        <v>45.232999999999997</v>
      </c>
      <c r="BN20">
        <v>0.77529999999999999</v>
      </c>
      <c r="BO20" t="s">
        <v>291</v>
      </c>
      <c r="BP20">
        <v>9.5299999999999994</v>
      </c>
      <c r="BQ20">
        <v>9.61</v>
      </c>
      <c r="BR20">
        <v>4.5119999999999996</v>
      </c>
      <c r="BS20">
        <v>45.119</v>
      </c>
      <c r="BT20">
        <v>0.76280000000000003</v>
      </c>
      <c r="BU20" t="s">
        <v>291</v>
      </c>
      <c r="BV20">
        <v>9.5399999999999991</v>
      </c>
      <c r="BW20">
        <v>9.61</v>
      </c>
      <c r="BX20">
        <v>4.5590000000000002</v>
      </c>
      <c r="BY20">
        <v>45.59</v>
      </c>
      <c r="BZ20">
        <v>0.77400000000000002</v>
      </c>
      <c r="CA20" t="s">
        <v>291</v>
      </c>
    </row>
    <row r="21" spans="1:79" x14ac:dyDescent="0.2">
      <c r="A21" t="s">
        <v>290</v>
      </c>
      <c r="B21">
        <v>114</v>
      </c>
      <c r="C21">
        <v>121</v>
      </c>
      <c r="D21" t="s">
        <v>47</v>
      </c>
      <c r="E21">
        <v>8.83</v>
      </c>
      <c r="F21">
        <v>1</v>
      </c>
      <c r="G21">
        <v>6</v>
      </c>
      <c r="H21">
        <v>9.02</v>
      </c>
      <c r="I21">
        <v>9.1</v>
      </c>
      <c r="J21">
        <v>0.995</v>
      </c>
      <c r="K21">
        <v>16.582999999999998</v>
      </c>
      <c r="L21">
        <v>0.88939999999999997</v>
      </c>
      <c r="M21" t="s">
        <v>291</v>
      </c>
      <c r="N21">
        <v>9.02</v>
      </c>
      <c r="O21">
        <v>9.1</v>
      </c>
      <c r="P21">
        <v>1.0069999999999999</v>
      </c>
      <c r="Q21">
        <v>16.776</v>
      </c>
      <c r="R21">
        <v>0.88790000000000002</v>
      </c>
      <c r="S21" t="s">
        <v>291</v>
      </c>
      <c r="T21">
        <v>9.02</v>
      </c>
      <c r="U21">
        <v>9.1</v>
      </c>
      <c r="V21">
        <v>1.032</v>
      </c>
      <c r="W21">
        <v>17.201000000000001</v>
      </c>
      <c r="X21">
        <v>0.88729999999999998</v>
      </c>
      <c r="Y21" t="s">
        <v>291</v>
      </c>
      <c r="Z21">
        <v>9.02</v>
      </c>
      <c r="AA21">
        <v>9.1</v>
      </c>
      <c r="AB21">
        <v>1.3939999999999999</v>
      </c>
      <c r="AC21">
        <v>23.228999999999999</v>
      </c>
      <c r="AD21">
        <v>0.87949999999999995</v>
      </c>
      <c r="AE21" t="s">
        <v>291</v>
      </c>
      <c r="AF21">
        <v>9.02</v>
      </c>
      <c r="AG21">
        <v>9.1</v>
      </c>
      <c r="AH21">
        <v>1.42</v>
      </c>
      <c r="AI21">
        <v>23.666</v>
      </c>
      <c r="AJ21">
        <v>0.87839999999999996</v>
      </c>
      <c r="AK21" t="s">
        <v>291</v>
      </c>
      <c r="AL21">
        <v>9.0299999999999994</v>
      </c>
      <c r="AM21">
        <v>9.1</v>
      </c>
      <c r="AN21">
        <v>1.327</v>
      </c>
      <c r="AO21">
        <v>22.122</v>
      </c>
      <c r="AP21">
        <v>0.88519999999999999</v>
      </c>
      <c r="AQ21" t="s">
        <v>291</v>
      </c>
      <c r="AR21">
        <v>9.02</v>
      </c>
      <c r="AS21">
        <v>9.1</v>
      </c>
      <c r="AT21">
        <v>1.4550000000000001</v>
      </c>
      <c r="AU21">
        <v>24.245000000000001</v>
      </c>
      <c r="AV21">
        <v>0.89019999999999999</v>
      </c>
      <c r="AW21" t="s">
        <v>291</v>
      </c>
      <c r="AX21">
        <v>9.02</v>
      </c>
      <c r="AY21">
        <v>9.1</v>
      </c>
      <c r="AZ21">
        <v>1.5660000000000001</v>
      </c>
      <c r="BA21">
        <v>26.094000000000001</v>
      </c>
      <c r="BB21">
        <v>0.86760000000000004</v>
      </c>
      <c r="BC21" t="s">
        <v>291</v>
      </c>
      <c r="BD21">
        <v>9.02</v>
      </c>
      <c r="BE21">
        <v>9.1</v>
      </c>
      <c r="BF21">
        <v>1.4410000000000001</v>
      </c>
      <c r="BG21">
        <v>24.01</v>
      </c>
      <c r="BH21">
        <v>0.86770000000000003</v>
      </c>
      <c r="BI21" t="s">
        <v>291</v>
      </c>
      <c r="BJ21">
        <v>9.02</v>
      </c>
      <c r="BK21">
        <v>9.1</v>
      </c>
      <c r="BL21">
        <v>1.9239999999999999</v>
      </c>
      <c r="BM21">
        <v>32.067</v>
      </c>
      <c r="BN21">
        <v>0.88370000000000004</v>
      </c>
      <c r="BO21" t="s">
        <v>291</v>
      </c>
      <c r="BP21">
        <v>9.02</v>
      </c>
      <c r="BQ21">
        <v>9.1</v>
      </c>
      <c r="BR21">
        <v>1.976</v>
      </c>
      <c r="BS21">
        <v>32.933999999999997</v>
      </c>
      <c r="BT21">
        <v>0.88639999999999997</v>
      </c>
      <c r="BU21" t="s">
        <v>291</v>
      </c>
      <c r="BV21">
        <v>9.02</v>
      </c>
      <c r="BW21">
        <v>9.1</v>
      </c>
      <c r="BX21">
        <v>1.9370000000000001</v>
      </c>
      <c r="BY21">
        <v>32.277000000000001</v>
      </c>
      <c r="BZ21">
        <v>0.87949999999999995</v>
      </c>
      <c r="CA21" t="s">
        <v>291</v>
      </c>
    </row>
    <row r="22" spans="1:79" x14ac:dyDescent="0.2">
      <c r="A22" t="s">
        <v>290</v>
      </c>
      <c r="B22">
        <v>122</v>
      </c>
      <c r="C22">
        <v>137</v>
      </c>
      <c r="D22" t="s">
        <v>48</v>
      </c>
      <c r="E22">
        <v>7.53</v>
      </c>
      <c r="F22">
        <v>4</v>
      </c>
      <c r="G22">
        <v>13</v>
      </c>
      <c r="H22">
        <v>7.71</v>
      </c>
      <c r="I22">
        <v>7.79</v>
      </c>
      <c r="J22">
        <v>0.46500000000000002</v>
      </c>
      <c r="K22">
        <v>3.5779999999999998</v>
      </c>
      <c r="L22">
        <v>0.91039999999999999</v>
      </c>
      <c r="M22" t="s">
        <v>291</v>
      </c>
      <c r="N22">
        <v>7.71</v>
      </c>
      <c r="O22">
        <v>7.79</v>
      </c>
      <c r="P22">
        <v>0.376</v>
      </c>
      <c r="Q22">
        <v>2.8940000000000001</v>
      </c>
      <c r="R22">
        <v>0.90790000000000004</v>
      </c>
      <c r="S22" t="s">
        <v>292</v>
      </c>
      <c r="T22">
        <v>7.71</v>
      </c>
      <c r="U22">
        <v>7.79</v>
      </c>
      <c r="V22">
        <v>0.43</v>
      </c>
      <c r="W22">
        <v>3.3079999999999998</v>
      </c>
      <c r="X22">
        <v>0.89700000000000002</v>
      </c>
      <c r="Y22" t="s">
        <v>292</v>
      </c>
      <c r="Z22">
        <v>7.71</v>
      </c>
      <c r="AA22">
        <v>7.79</v>
      </c>
      <c r="AB22">
        <v>1.421</v>
      </c>
      <c r="AC22">
        <v>10.930999999999999</v>
      </c>
      <c r="AD22">
        <v>0.91949999999999998</v>
      </c>
      <c r="AE22" t="s">
        <v>292</v>
      </c>
      <c r="AF22">
        <v>7.71</v>
      </c>
      <c r="AG22">
        <v>7.79</v>
      </c>
      <c r="AH22">
        <v>1.2929999999999999</v>
      </c>
      <c r="AI22">
        <v>9.9459999999999997</v>
      </c>
      <c r="AJ22">
        <v>0.90869999999999995</v>
      </c>
      <c r="AK22" t="s">
        <v>291</v>
      </c>
      <c r="AL22">
        <v>7.72</v>
      </c>
      <c r="AM22">
        <v>7.79</v>
      </c>
      <c r="AN22">
        <v>1.333</v>
      </c>
      <c r="AO22">
        <v>10.250999999999999</v>
      </c>
      <c r="AP22">
        <v>0.91590000000000005</v>
      </c>
      <c r="AQ22" t="s">
        <v>292</v>
      </c>
      <c r="AR22">
        <v>7.71</v>
      </c>
      <c r="AS22">
        <v>7.79</v>
      </c>
      <c r="AT22">
        <v>2.2519999999999998</v>
      </c>
      <c r="AU22">
        <v>17.321999999999999</v>
      </c>
      <c r="AV22">
        <v>0.91379999999999995</v>
      </c>
      <c r="AW22" t="s">
        <v>292</v>
      </c>
      <c r="AX22">
        <v>7.71</v>
      </c>
      <c r="AY22">
        <v>7.79</v>
      </c>
      <c r="AZ22">
        <v>2.1469999999999998</v>
      </c>
      <c r="BA22">
        <v>16.515999999999998</v>
      </c>
      <c r="BB22">
        <v>0.89349999999999996</v>
      </c>
      <c r="BC22" t="s">
        <v>291</v>
      </c>
      <c r="BD22">
        <v>7.71</v>
      </c>
      <c r="BE22">
        <v>7.79</v>
      </c>
      <c r="BF22">
        <v>2.16</v>
      </c>
      <c r="BG22">
        <v>16.619</v>
      </c>
      <c r="BH22">
        <v>0.92230000000000001</v>
      </c>
      <c r="BI22" t="s">
        <v>292</v>
      </c>
      <c r="BJ22">
        <v>7.71</v>
      </c>
      <c r="BK22">
        <v>7.79</v>
      </c>
      <c r="BL22">
        <v>3.0640000000000001</v>
      </c>
      <c r="BM22">
        <v>23.571000000000002</v>
      </c>
      <c r="BN22">
        <v>0.92410000000000003</v>
      </c>
      <c r="BO22" t="s">
        <v>292</v>
      </c>
      <c r="BP22">
        <v>7.71</v>
      </c>
      <c r="BQ22">
        <v>7.79</v>
      </c>
      <c r="BR22">
        <v>2.9529999999999998</v>
      </c>
      <c r="BS22">
        <v>22.712</v>
      </c>
      <c r="BT22">
        <v>0.91649999999999998</v>
      </c>
      <c r="BU22" t="s">
        <v>291</v>
      </c>
      <c r="BV22">
        <v>7.71</v>
      </c>
      <c r="BW22">
        <v>7.79</v>
      </c>
      <c r="BX22">
        <v>3.04</v>
      </c>
      <c r="BY22">
        <v>23.382000000000001</v>
      </c>
      <c r="BZ22">
        <v>0.91869999999999996</v>
      </c>
      <c r="CA22" t="s">
        <v>292</v>
      </c>
    </row>
    <row r="23" spans="1:79" s="9" customFormat="1" x14ac:dyDescent="0.2">
      <c r="A23" t="s">
        <v>290</v>
      </c>
      <c r="B23">
        <v>122</v>
      </c>
      <c r="C23">
        <v>149</v>
      </c>
      <c r="D23" t="s">
        <v>49</v>
      </c>
      <c r="E23">
        <v>6.41</v>
      </c>
      <c r="F23">
        <v>5</v>
      </c>
      <c r="G23">
        <v>23</v>
      </c>
      <c r="H23">
        <v>6.6</v>
      </c>
      <c r="I23">
        <v>6.68</v>
      </c>
      <c r="J23">
        <v>2.1659999999999999</v>
      </c>
      <c r="K23">
        <v>9.4169999999999998</v>
      </c>
      <c r="L23">
        <v>0.95269999999999999</v>
      </c>
      <c r="M23" t="s">
        <v>292</v>
      </c>
      <c r="N23">
        <v>6.6</v>
      </c>
      <c r="O23">
        <v>6.68</v>
      </c>
      <c r="P23">
        <v>2.0590000000000002</v>
      </c>
      <c r="Q23">
        <v>8.9529999999999994</v>
      </c>
      <c r="R23">
        <v>0.95040000000000002</v>
      </c>
      <c r="S23" t="s">
        <v>292</v>
      </c>
      <c r="T23">
        <v>6.6</v>
      </c>
      <c r="U23">
        <v>6.68</v>
      </c>
      <c r="V23">
        <v>2.1139999999999999</v>
      </c>
      <c r="W23">
        <v>9.1920000000000002</v>
      </c>
      <c r="X23">
        <v>0.94510000000000005</v>
      </c>
      <c r="Y23" t="s">
        <v>292</v>
      </c>
      <c r="Z23">
        <v>6.6</v>
      </c>
      <c r="AA23">
        <v>6.68</v>
      </c>
      <c r="AB23">
        <v>4.3339999999999996</v>
      </c>
      <c r="AC23">
        <v>18.843</v>
      </c>
      <c r="AD23">
        <v>0.94740000000000002</v>
      </c>
      <c r="AE23" t="s">
        <v>292</v>
      </c>
      <c r="AF23">
        <v>6.6</v>
      </c>
      <c r="AG23">
        <v>6.68</v>
      </c>
      <c r="AH23">
        <v>3.952</v>
      </c>
      <c r="AI23">
        <v>17.184000000000001</v>
      </c>
      <c r="AJ23">
        <v>0.94569999999999999</v>
      </c>
      <c r="AK23" t="s">
        <v>292</v>
      </c>
      <c r="AL23">
        <v>6.6</v>
      </c>
      <c r="AM23">
        <v>6.69</v>
      </c>
      <c r="AN23">
        <v>4.0750000000000002</v>
      </c>
      <c r="AO23">
        <v>17.716000000000001</v>
      </c>
      <c r="AP23">
        <v>0.94299999999999995</v>
      </c>
      <c r="AQ23" t="s">
        <v>292</v>
      </c>
      <c r="AR23">
        <v>6.6</v>
      </c>
      <c r="AS23">
        <v>6.68</v>
      </c>
      <c r="AT23">
        <v>5.7519999999999998</v>
      </c>
      <c r="AU23">
        <v>25.007000000000001</v>
      </c>
      <c r="AV23">
        <v>0.94299999999999995</v>
      </c>
      <c r="AW23" t="s">
        <v>292</v>
      </c>
      <c r="AX23">
        <v>6.6</v>
      </c>
      <c r="AY23">
        <v>6.68</v>
      </c>
      <c r="AZ23">
        <v>5.3849999999999998</v>
      </c>
      <c r="BA23">
        <v>23.411999999999999</v>
      </c>
      <c r="BB23">
        <v>0.94340000000000002</v>
      </c>
      <c r="BC23" t="s">
        <v>292</v>
      </c>
      <c r="BD23">
        <v>6.6</v>
      </c>
      <c r="BE23">
        <v>6.68</v>
      </c>
      <c r="BF23">
        <v>5.4089999999999998</v>
      </c>
      <c r="BG23">
        <v>23.518000000000001</v>
      </c>
      <c r="BH23">
        <v>0.94330000000000003</v>
      </c>
      <c r="BI23" t="s">
        <v>292</v>
      </c>
      <c r="BJ23">
        <v>6.6</v>
      </c>
      <c r="BK23">
        <v>6.68</v>
      </c>
      <c r="BL23">
        <v>6.3179999999999996</v>
      </c>
      <c r="BM23">
        <v>27.47</v>
      </c>
      <c r="BN23">
        <v>0.94379999999999997</v>
      </c>
      <c r="BO23" t="s">
        <v>292</v>
      </c>
      <c r="BP23">
        <v>6.6</v>
      </c>
      <c r="BQ23">
        <v>6.68</v>
      </c>
      <c r="BR23">
        <v>6.0250000000000004</v>
      </c>
      <c r="BS23">
        <v>26.193999999999999</v>
      </c>
      <c r="BT23">
        <v>0.94579999999999997</v>
      </c>
      <c r="BU23" t="s">
        <v>292</v>
      </c>
      <c r="BV23">
        <v>6.61</v>
      </c>
      <c r="BW23">
        <v>6.68</v>
      </c>
      <c r="BX23">
        <v>6.19</v>
      </c>
      <c r="BY23">
        <v>26.914999999999999</v>
      </c>
      <c r="BZ23">
        <v>0.94240000000000002</v>
      </c>
      <c r="CA23" t="s">
        <v>292</v>
      </c>
    </row>
    <row r="24" spans="1:79" x14ac:dyDescent="0.2">
      <c r="A24" s="9" t="s">
        <v>290</v>
      </c>
      <c r="B24" s="9">
        <v>122</v>
      </c>
      <c r="C24" s="9">
        <v>157</v>
      </c>
      <c r="D24" s="9" t="s">
        <v>50</v>
      </c>
      <c r="E24" s="9">
        <v>8.7200000000000006</v>
      </c>
      <c r="F24" s="9">
        <v>5</v>
      </c>
      <c r="G24" s="9">
        <v>31</v>
      </c>
      <c r="H24" s="9">
        <v>8.73</v>
      </c>
      <c r="I24" s="9">
        <v>8.8000000000000007</v>
      </c>
      <c r="J24" s="9">
        <v>1.92</v>
      </c>
      <c r="K24" s="9">
        <v>6.1929999999999996</v>
      </c>
      <c r="L24" s="9">
        <v>0.92979999999999996</v>
      </c>
      <c r="M24" s="9" t="s">
        <v>292</v>
      </c>
      <c r="N24" s="9">
        <v>8.73</v>
      </c>
      <c r="O24" s="9">
        <v>8.8000000000000007</v>
      </c>
      <c r="P24" s="9">
        <v>1.8</v>
      </c>
      <c r="Q24" s="9">
        <v>5.8049999999999997</v>
      </c>
      <c r="R24" s="9">
        <v>0.91059999999999997</v>
      </c>
      <c r="S24" s="9" t="s">
        <v>292</v>
      </c>
      <c r="T24" s="9">
        <v>8.73</v>
      </c>
      <c r="U24" s="9">
        <v>8.8000000000000007</v>
      </c>
      <c r="V24" s="9">
        <v>1.784</v>
      </c>
      <c r="W24" s="9">
        <v>5.7549999999999999</v>
      </c>
      <c r="X24" s="9">
        <v>0.92910000000000004</v>
      </c>
      <c r="Y24" s="9" t="s">
        <v>292</v>
      </c>
      <c r="Z24" s="9">
        <v>8.73</v>
      </c>
      <c r="AA24" s="9">
        <v>8.8000000000000007</v>
      </c>
      <c r="AB24" s="9">
        <v>4.4329999999999998</v>
      </c>
      <c r="AC24" s="9">
        <v>14.3</v>
      </c>
      <c r="AD24" s="9">
        <v>0.92510000000000003</v>
      </c>
      <c r="AE24" s="9" t="s">
        <v>292</v>
      </c>
      <c r="AF24" s="9">
        <v>8.73</v>
      </c>
      <c r="AG24" s="9">
        <v>8.8000000000000007</v>
      </c>
      <c r="AH24" s="9">
        <v>4.1379999999999999</v>
      </c>
      <c r="AI24" s="9">
        <v>13.347</v>
      </c>
      <c r="AJ24" s="9">
        <v>0.91990000000000005</v>
      </c>
      <c r="AK24" s="9" t="s">
        <v>292</v>
      </c>
      <c r="AL24" s="9">
        <v>8.73</v>
      </c>
      <c r="AM24" s="9">
        <v>8.81</v>
      </c>
      <c r="AN24" s="9">
        <v>4.1790000000000003</v>
      </c>
      <c r="AO24" s="9">
        <v>13.481</v>
      </c>
      <c r="AP24" s="9">
        <v>0.92610000000000003</v>
      </c>
      <c r="AQ24" s="9" t="s">
        <v>292</v>
      </c>
      <c r="AR24" s="9">
        <v>8.73</v>
      </c>
      <c r="AS24" s="9">
        <v>8.8000000000000007</v>
      </c>
      <c r="AT24" s="9">
        <v>6.4859999999999998</v>
      </c>
      <c r="AU24" s="9">
        <v>20.922000000000001</v>
      </c>
      <c r="AV24" s="9">
        <v>0.92390000000000005</v>
      </c>
      <c r="AW24" s="9" t="s">
        <v>292</v>
      </c>
      <c r="AX24" s="9">
        <v>8.73</v>
      </c>
      <c r="AY24" s="9">
        <v>8.8000000000000007</v>
      </c>
      <c r="AZ24" s="9">
        <v>6.4770000000000003</v>
      </c>
      <c r="BA24" s="9">
        <v>20.893999999999998</v>
      </c>
      <c r="BB24" s="9">
        <v>0.90739999999999998</v>
      </c>
      <c r="BC24" s="9" t="s">
        <v>292</v>
      </c>
      <c r="BD24" s="9">
        <v>8.73</v>
      </c>
      <c r="BE24" s="9">
        <v>8.8000000000000007</v>
      </c>
      <c r="BF24" s="9">
        <v>6.2889999999999997</v>
      </c>
      <c r="BG24" s="9">
        <v>20.286000000000001</v>
      </c>
      <c r="BH24" s="9">
        <v>0.91620000000000001</v>
      </c>
      <c r="BI24" s="9" t="s">
        <v>292</v>
      </c>
      <c r="BJ24" s="9">
        <v>8.73</v>
      </c>
      <c r="BK24" s="9">
        <v>8.8000000000000007</v>
      </c>
      <c r="BL24" s="9">
        <v>9.1560000000000006</v>
      </c>
      <c r="BM24" s="9">
        <v>29.536999999999999</v>
      </c>
      <c r="BN24" s="9">
        <v>0.9032</v>
      </c>
      <c r="BO24" s="9" t="s">
        <v>292</v>
      </c>
      <c r="BP24" s="9">
        <v>8.73</v>
      </c>
      <c r="BQ24" s="9">
        <v>8.8000000000000007</v>
      </c>
      <c r="BR24" s="9">
        <v>9</v>
      </c>
      <c r="BS24" s="9">
        <v>29.033000000000001</v>
      </c>
      <c r="BT24" s="9">
        <v>0.90239999999999998</v>
      </c>
      <c r="BU24" s="9" t="s">
        <v>292</v>
      </c>
      <c r="BV24" s="9">
        <v>8.73</v>
      </c>
      <c r="BW24" s="9">
        <v>8.81</v>
      </c>
      <c r="BX24" s="9">
        <v>9.2010000000000005</v>
      </c>
      <c r="BY24" s="9">
        <v>29.678999999999998</v>
      </c>
      <c r="BZ24" s="9">
        <v>0.90169999999999995</v>
      </c>
      <c r="CA24" s="9" t="s">
        <v>292</v>
      </c>
    </row>
    <row r="25" spans="1:79" x14ac:dyDescent="0.2">
      <c r="A25" t="s">
        <v>290</v>
      </c>
      <c r="B25">
        <v>125</v>
      </c>
      <c r="C25">
        <v>157</v>
      </c>
      <c r="D25" t="s">
        <v>51</v>
      </c>
      <c r="E25">
        <v>8.68</v>
      </c>
      <c r="F25">
        <v>5</v>
      </c>
      <c r="G25">
        <v>28</v>
      </c>
      <c r="H25">
        <v>8.73</v>
      </c>
      <c r="I25">
        <v>8.81</v>
      </c>
      <c r="J25">
        <v>1.829</v>
      </c>
      <c r="K25">
        <v>6.532</v>
      </c>
      <c r="L25">
        <v>0.85660000000000003</v>
      </c>
      <c r="M25" t="s">
        <v>291</v>
      </c>
      <c r="N25">
        <v>8.74</v>
      </c>
      <c r="O25">
        <v>8.81</v>
      </c>
      <c r="P25">
        <v>1.881</v>
      </c>
      <c r="Q25">
        <v>6.7169999999999996</v>
      </c>
      <c r="R25">
        <v>0.79979999999999996</v>
      </c>
      <c r="S25" t="s">
        <v>291</v>
      </c>
      <c r="T25">
        <v>8.74</v>
      </c>
      <c r="U25">
        <v>8.81</v>
      </c>
      <c r="V25">
        <v>1.7569999999999999</v>
      </c>
      <c r="W25">
        <v>6.274</v>
      </c>
      <c r="X25">
        <v>0.8417</v>
      </c>
      <c r="Y25" t="s">
        <v>291</v>
      </c>
      <c r="Z25">
        <v>8.74</v>
      </c>
      <c r="AA25">
        <v>8.81</v>
      </c>
      <c r="AB25">
        <v>4.3209999999999997</v>
      </c>
      <c r="AC25">
        <v>15.433999999999999</v>
      </c>
      <c r="AD25">
        <v>0.83020000000000005</v>
      </c>
      <c r="AE25" t="s">
        <v>291</v>
      </c>
      <c r="AF25">
        <v>8.73</v>
      </c>
      <c r="AG25">
        <v>8.81</v>
      </c>
      <c r="AH25">
        <v>4.0999999999999996</v>
      </c>
      <c r="AI25">
        <v>14.643000000000001</v>
      </c>
      <c r="AJ25">
        <v>0.82320000000000004</v>
      </c>
      <c r="AK25" t="s">
        <v>291</v>
      </c>
      <c r="AL25">
        <v>8.74</v>
      </c>
      <c r="AM25">
        <v>8.82</v>
      </c>
      <c r="AN25">
        <v>4.1050000000000004</v>
      </c>
      <c r="AO25">
        <v>14.661</v>
      </c>
      <c r="AP25">
        <v>0.81310000000000004</v>
      </c>
      <c r="AQ25" t="s">
        <v>291</v>
      </c>
      <c r="AR25">
        <v>8.74</v>
      </c>
      <c r="AS25">
        <v>8.81</v>
      </c>
      <c r="AT25">
        <v>6.1050000000000004</v>
      </c>
      <c r="AU25">
        <v>21.803999999999998</v>
      </c>
      <c r="AV25">
        <v>0.82340000000000002</v>
      </c>
      <c r="AW25" t="s">
        <v>291</v>
      </c>
      <c r="AX25">
        <v>8.74</v>
      </c>
      <c r="AY25">
        <v>8.81</v>
      </c>
      <c r="AZ25">
        <v>6.0439999999999996</v>
      </c>
      <c r="BA25">
        <v>21.587</v>
      </c>
      <c r="BB25">
        <v>0.79459999999999997</v>
      </c>
      <c r="BC25" t="s">
        <v>291</v>
      </c>
      <c r="BD25">
        <v>8.74</v>
      </c>
      <c r="BE25">
        <v>8.81</v>
      </c>
      <c r="BF25">
        <v>5.8449999999999998</v>
      </c>
      <c r="BG25">
        <v>20.873999999999999</v>
      </c>
      <c r="BH25">
        <v>0.82979999999999998</v>
      </c>
      <c r="BI25" t="s">
        <v>291</v>
      </c>
      <c r="BJ25">
        <v>8.74</v>
      </c>
      <c r="BK25">
        <v>8.81</v>
      </c>
      <c r="BL25">
        <v>8.2989999999999995</v>
      </c>
      <c r="BM25">
        <v>29.638000000000002</v>
      </c>
      <c r="BN25">
        <v>0.82240000000000002</v>
      </c>
      <c r="BO25" t="s">
        <v>291</v>
      </c>
      <c r="BP25">
        <v>8.74</v>
      </c>
      <c r="BQ25">
        <v>8.81</v>
      </c>
      <c r="BR25">
        <v>8.2490000000000006</v>
      </c>
      <c r="BS25">
        <v>29.46</v>
      </c>
      <c r="BT25">
        <v>0.83460000000000001</v>
      </c>
      <c r="BU25" t="s">
        <v>291</v>
      </c>
      <c r="BV25">
        <v>8.74</v>
      </c>
      <c r="BW25">
        <v>8.81</v>
      </c>
      <c r="BX25">
        <v>8.4079999999999995</v>
      </c>
      <c r="BY25">
        <v>30.03</v>
      </c>
      <c r="BZ25">
        <v>0.82150000000000001</v>
      </c>
      <c r="CA25" t="s">
        <v>291</v>
      </c>
    </row>
    <row r="26" spans="1:79" x14ac:dyDescent="0.2">
      <c r="A26" t="s">
        <v>290</v>
      </c>
      <c r="B26">
        <v>138</v>
      </c>
      <c r="C26">
        <v>157</v>
      </c>
      <c r="D26" t="s">
        <v>52</v>
      </c>
      <c r="E26">
        <v>9.74</v>
      </c>
      <c r="F26">
        <v>4</v>
      </c>
      <c r="G26">
        <v>16</v>
      </c>
      <c r="H26">
        <v>9.92</v>
      </c>
      <c r="I26">
        <v>9.98</v>
      </c>
      <c r="J26">
        <v>1.718</v>
      </c>
      <c r="K26">
        <v>10.734999999999999</v>
      </c>
      <c r="L26">
        <v>0.86299999999999999</v>
      </c>
      <c r="M26" t="s">
        <v>291</v>
      </c>
      <c r="N26">
        <v>9.92</v>
      </c>
      <c r="O26">
        <v>9.99</v>
      </c>
      <c r="P26">
        <v>1.6679999999999999</v>
      </c>
      <c r="Q26">
        <v>10.423999999999999</v>
      </c>
      <c r="R26">
        <v>0.85629999999999995</v>
      </c>
      <c r="S26" t="s">
        <v>291</v>
      </c>
      <c r="T26">
        <v>9.92</v>
      </c>
      <c r="U26">
        <v>9.99</v>
      </c>
      <c r="V26">
        <v>1.643</v>
      </c>
      <c r="W26">
        <v>10.268000000000001</v>
      </c>
      <c r="X26">
        <v>0.86339999999999995</v>
      </c>
      <c r="Y26" t="s">
        <v>291</v>
      </c>
      <c r="Z26">
        <v>9.92</v>
      </c>
      <c r="AA26">
        <v>9.99</v>
      </c>
      <c r="AB26">
        <v>3.4950000000000001</v>
      </c>
      <c r="AC26">
        <v>21.841999999999999</v>
      </c>
      <c r="AD26">
        <v>0.84960000000000002</v>
      </c>
      <c r="AE26" t="s">
        <v>291</v>
      </c>
      <c r="AF26">
        <v>9.92</v>
      </c>
      <c r="AG26">
        <v>9.98</v>
      </c>
      <c r="AH26">
        <v>3.367</v>
      </c>
      <c r="AI26">
        <v>21.042000000000002</v>
      </c>
      <c r="AJ26">
        <v>0.84560000000000002</v>
      </c>
      <c r="AK26" t="s">
        <v>291</v>
      </c>
      <c r="AL26">
        <v>9.92</v>
      </c>
      <c r="AM26">
        <v>9.98</v>
      </c>
      <c r="AN26">
        <v>3.2530000000000001</v>
      </c>
      <c r="AO26">
        <v>20.332999999999998</v>
      </c>
      <c r="AP26">
        <v>0.84319999999999995</v>
      </c>
      <c r="AQ26" t="s">
        <v>291</v>
      </c>
      <c r="AR26">
        <v>9.92</v>
      </c>
      <c r="AS26">
        <v>9.99</v>
      </c>
      <c r="AT26">
        <v>4.9189999999999996</v>
      </c>
      <c r="AU26">
        <v>30.742000000000001</v>
      </c>
      <c r="AV26">
        <v>0.83240000000000003</v>
      </c>
      <c r="AW26" t="s">
        <v>291</v>
      </c>
      <c r="AX26">
        <v>9.92</v>
      </c>
      <c r="AY26">
        <v>9.99</v>
      </c>
      <c r="AZ26">
        <v>4.968</v>
      </c>
      <c r="BA26">
        <v>31.05</v>
      </c>
      <c r="BB26">
        <v>0.80689999999999995</v>
      </c>
      <c r="BC26" t="s">
        <v>291</v>
      </c>
      <c r="BD26">
        <v>9.92</v>
      </c>
      <c r="BE26">
        <v>9.99</v>
      </c>
      <c r="BF26">
        <v>4.84</v>
      </c>
      <c r="BG26">
        <v>30.248999999999999</v>
      </c>
      <c r="BH26">
        <v>0.83379999999999999</v>
      </c>
      <c r="BI26" t="s">
        <v>291</v>
      </c>
      <c r="BJ26">
        <v>9.92</v>
      </c>
      <c r="BK26">
        <v>9.99</v>
      </c>
      <c r="BL26">
        <v>6.9089999999999998</v>
      </c>
      <c r="BM26">
        <v>43.179000000000002</v>
      </c>
      <c r="BN26">
        <v>0.78859999999999997</v>
      </c>
      <c r="BO26" t="s">
        <v>291</v>
      </c>
      <c r="BP26">
        <v>9.92</v>
      </c>
      <c r="BQ26">
        <v>9.99</v>
      </c>
      <c r="BR26">
        <v>7.0570000000000004</v>
      </c>
      <c r="BS26">
        <v>44.106000000000002</v>
      </c>
      <c r="BT26">
        <v>0.81950000000000001</v>
      </c>
      <c r="BU26" t="s">
        <v>291</v>
      </c>
      <c r="BV26">
        <v>9.92</v>
      </c>
      <c r="BW26">
        <v>9.99</v>
      </c>
      <c r="BX26">
        <v>6.9210000000000003</v>
      </c>
      <c r="BY26">
        <v>43.256999999999998</v>
      </c>
      <c r="BZ26">
        <v>0.81420000000000003</v>
      </c>
      <c r="CA26" t="s">
        <v>291</v>
      </c>
    </row>
    <row r="27" spans="1:79" x14ac:dyDescent="0.2">
      <c r="A27" t="s">
        <v>290</v>
      </c>
      <c r="B27">
        <v>150</v>
      </c>
      <c r="C27">
        <v>157</v>
      </c>
      <c r="D27" t="s">
        <v>53</v>
      </c>
      <c r="E27">
        <v>9.15</v>
      </c>
      <c r="F27">
        <v>2</v>
      </c>
      <c r="G27">
        <v>6</v>
      </c>
      <c r="H27">
        <v>9.32</v>
      </c>
      <c r="I27">
        <v>9.39</v>
      </c>
      <c r="J27">
        <v>0.10299999999999999</v>
      </c>
      <c r="K27">
        <v>1.7170000000000001</v>
      </c>
      <c r="L27">
        <v>0.89300000000000002</v>
      </c>
      <c r="M27" t="s">
        <v>291</v>
      </c>
      <c r="N27">
        <v>9.32</v>
      </c>
      <c r="O27">
        <v>9.39</v>
      </c>
      <c r="P27">
        <v>0.10199999999999999</v>
      </c>
      <c r="Q27">
        <v>1.694</v>
      </c>
      <c r="R27">
        <v>0.89629999999999999</v>
      </c>
      <c r="S27" t="s">
        <v>291</v>
      </c>
      <c r="T27">
        <v>9.32</v>
      </c>
      <c r="U27">
        <v>9.39</v>
      </c>
      <c r="V27">
        <v>8.4000000000000005E-2</v>
      </c>
      <c r="W27">
        <v>1.3979999999999999</v>
      </c>
      <c r="X27">
        <v>0.89180000000000004</v>
      </c>
      <c r="Y27" t="s">
        <v>291</v>
      </c>
      <c r="Z27">
        <v>9.32</v>
      </c>
      <c r="AA27">
        <v>9.39</v>
      </c>
      <c r="AB27">
        <v>0.36699999999999999</v>
      </c>
      <c r="AC27">
        <v>6.109</v>
      </c>
      <c r="AD27">
        <v>0.90449999999999997</v>
      </c>
      <c r="AE27" t="s">
        <v>291</v>
      </c>
      <c r="AF27">
        <v>9.32</v>
      </c>
      <c r="AG27">
        <v>9.39</v>
      </c>
      <c r="AH27">
        <v>0.35299999999999998</v>
      </c>
      <c r="AI27">
        <v>5.8760000000000003</v>
      </c>
      <c r="AJ27">
        <v>0.90059999999999996</v>
      </c>
      <c r="AK27" t="s">
        <v>291</v>
      </c>
      <c r="AL27">
        <v>9.33</v>
      </c>
      <c r="AM27">
        <v>9.39</v>
      </c>
      <c r="AN27">
        <v>0.35799999999999998</v>
      </c>
      <c r="AO27">
        <v>5.9589999999999996</v>
      </c>
      <c r="AP27">
        <v>0.90669999999999995</v>
      </c>
      <c r="AQ27" t="s">
        <v>291</v>
      </c>
      <c r="AR27">
        <v>9.32</v>
      </c>
      <c r="AS27">
        <v>9.39</v>
      </c>
      <c r="AT27">
        <v>1.0920000000000001</v>
      </c>
      <c r="AU27">
        <v>18.192</v>
      </c>
      <c r="AV27">
        <v>0.88719999999999999</v>
      </c>
      <c r="AW27" t="s">
        <v>291</v>
      </c>
      <c r="AX27">
        <v>9.32</v>
      </c>
      <c r="AY27">
        <v>9.39</v>
      </c>
      <c r="AZ27">
        <v>1.0780000000000001</v>
      </c>
      <c r="BA27">
        <v>17.963000000000001</v>
      </c>
      <c r="BB27">
        <v>0.88549999999999995</v>
      </c>
      <c r="BC27" t="s">
        <v>291</v>
      </c>
      <c r="BD27">
        <v>9.32</v>
      </c>
      <c r="BE27">
        <v>9.39</v>
      </c>
      <c r="BF27">
        <v>1.1200000000000001</v>
      </c>
      <c r="BG27">
        <v>18.672999999999998</v>
      </c>
      <c r="BH27">
        <v>0.87890000000000001</v>
      </c>
      <c r="BI27" t="s">
        <v>291</v>
      </c>
      <c r="BJ27">
        <v>9.32</v>
      </c>
      <c r="BK27">
        <v>9.39</v>
      </c>
      <c r="BL27">
        <v>2.1120000000000001</v>
      </c>
      <c r="BM27">
        <v>35.207000000000001</v>
      </c>
      <c r="BN27">
        <v>0.89600000000000002</v>
      </c>
      <c r="BO27" t="s">
        <v>291</v>
      </c>
      <c r="BP27">
        <v>9.32</v>
      </c>
      <c r="BQ27">
        <v>9.39</v>
      </c>
      <c r="BR27">
        <v>2.1179999999999999</v>
      </c>
      <c r="BS27">
        <v>35.295000000000002</v>
      </c>
      <c r="BT27">
        <v>0.89449999999999996</v>
      </c>
      <c r="BU27" t="s">
        <v>291</v>
      </c>
      <c r="BV27">
        <v>9.33</v>
      </c>
      <c r="BW27">
        <v>9.39</v>
      </c>
      <c r="BX27">
        <v>2.1469999999999998</v>
      </c>
      <c r="BY27">
        <v>35.789000000000001</v>
      </c>
      <c r="BZ27">
        <v>0.89370000000000005</v>
      </c>
      <c r="CA27" t="s">
        <v>291</v>
      </c>
    </row>
    <row r="28" spans="1:79" x14ac:dyDescent="0.2">
      <c r="A28" t="s">
        <v>290</v>
      </c>
      <c r="B28">
        <v>151</v>
      </c>
      <c r="C28">
        <v>157</v>
      </c>
      <c r="D28" t="s">
        <v>54</v>
      </c>
      <c r="E28">
        <v>8.1199999999999992</v>
      </c>
      <c r="F28">
        <v>2</v>
      </c>
      <c r="G28">
        <v>5</v>
      </c>
      <c r="H28">
        <v>8.31</v>
      </c>
      <c r="I28">
        <v>8.39</v>
      </c>
      <c r="J28">
        <v>0.10199999999999999</v>
      </c>
      <c r="K28">
        <v>2.0409999999999999</v>
      </c>
      <c r="L28">
        <v>0.93540000000000001</v>
      </c>
      <c r="M28" t="s">
        <v>292</v>
      </c>
      <c r="N28">
        <v>8.32</v>
      </c>
      <c r="O28">
        <v>8.39</v>
      </c>
      <c r="P28">
        <v>0.09</v>
      </c>
      <c r="Q28">
        <v>1.81</v>
      </c>
      <c r="R28">
        <v>0.94069999999999998</v>
      </c>
      <c r="S28" t="s">
        <v>292</v>
      </c>
      <c r="T28">
        <v>8.32</v>
      </c>
      <c r="U28">
        <v>8.39</v>
      </c>
      <c r="V28">
        <v>0.112</v>
      </c>
      <c r="W28">
        <v>2.2370000000000001</v>
      </c>
      <c r="X28">
        <v>0.93269999999999997</v>
      </c>
      <c r="Y28" t="s">
        <v>292</v>
      </c>
      <c r="Z28">
        <v>8.32</v>
      </c>
      <c r="AA28">
        <v>8.39</v>
      </c>
      <c r="AB28">
        <v>0.40300000000000002</v>
      </c>
      <c r="AC28">
        <v>8.0690000000000008</v>
      </c>
      <c r="AD28">
        <v>0.90749999999999997</v>
      </c>
      <c r="AE28" t="s">
        <v>292</v>
      </c>
      <c r="AF28">
        <v>8.32</v>
      </c>
      <c r="AG28">
        <v>8.39</v>
      </c>
      <c r="AH28">
        <v>0.32900000000000001</v>
      </c>
      <c r="AI28">
        <v>6.5860000000000003</v>
      </c>
      <c r="AJ28">
        <v>0.95099999999999996</v>
      </c>
      <c r="AK28" t="s">
        <v>292</v>
      </c>
      <c r="AL28">
        <v>8.32</v>
      </c>
      <c r="AM28">
        <v>8.4</v>
      </c>
      <c r="AN28">
        <v>0.33</v>
      </c>
      <c r="AO28">
        <v>6.5990000000000002</v>
      </c>
      <c r="AP28">
        <v>0.93369999999999997</v>
      </c>
      <c r="AQ28" t="s">
        <v>291</v>
      </c>
      <c r="AR28">
        <v>8.32</v>
      </c>
      <c r="AS28">
        <v>8.39</v>
      </c>
      <c r="AT28">
        <v>1.002</v>
      </c>
      <c r="AU28">
        <v>20.03</v>
      </c>
      <c r="AV28">
        <v>0.9214</v>
      </c>
      <c r="AW28" t="s">
        <v>291</v>
      </c>
      <c r="AX28">
        <v>8.32</v>
      </c>
      <c r="AY28">
        <v>8.39</v>
      </c>
      <c r="AZ28">
        <v>0.98699999999999999</v>
      </c>
      <c r="BA28">
        <v>19.742999999999999</v>
      </c>
      <c r="BB28">
        <v>0.92879999999999996</v>
      </c>
      <c r="BC28" t="s">
        <v>292</v>
      </c>
      <c r="BD28">
        <v>8.32</v>
      </c>
      <c r="BE28">
        <v>8.39</v>
      </c>
      <c r="BF28">
        <v>0.98399999999999999</v>
      </c>
      <c r="BG28">
        <v>19.673999999999999</v>
      </c>
      <c r="BH28">
        <v>0.93240000000000001</v>
      </c>
      <c r="BI28" t="s">
        <v>292</v>
      </c>
      <c r="BJ28">
        <v>8.32</v>
      </c>
      <c r="BK28">
        <v>8.39</v>
      </c>
      <c r="BL28">
        <v>1.7210000000000001</v>
      </c>
      <c r="BM28">
        <v>34.420999999999999</v>
      </c>
      <c r="BN28">
        <v>0.91790000000000005</v>
      </c>
      <c r="BO28" t="s">
        <v>291</v>
      </c>
      <c r="BP28">
        <v>8.32</v>
      </c>
      <c r="BQ28">
        <v>8.39</v>
      </c>
      <c r="BR28">
        <v>1.704</v>
      </c>
      <c r="BS28">
        <v>34.076999999999998</v>
      </c>
      <c r="BT28">
        <v>0.94289999999999996</v>
      </c>
      <c r="BU28" t="s">
        <v>292</v>
      </c>
      <c r="BV28">
        <v>8.32</v>
      </c>
      <c r="BW28">
        <v>8.39</v>
      </c>
      <c r="BX28">
        <v>1.712</v>
      </c>
      <c r="BY28">
        <v>34.238999999999997</v>
      </c>
      <c r="BZ28">
        <v>0.92930000000000001</v>
      </c>
      <c r="CA28" t="s">
        <v>292</v>
      </c>
    </row>
    <row r="29" spans="1:79" s="9" customFormat="1" x14ac:dyDescent="0.2">
      <c r="A29" t="s">
        <v>290</v>
      </c>
      <c r="B29">
        <v>158</v>
      </c>
      <c r="C29">
        <v>164</v>
      </c>
      <c r="D29" t="s">
        <v>55</v>
      </c>
      <c r="E29">
        <v>8.23</v>
      </c>
      <c r="F29">
        <v>1</v>
      </c>
      <c r="G29">
        <v>5</v>
      </c>
      <c r="H29">
        <v>8.43</v>
      </c>
      <c r="I29">
        <v>8.51</v>
      </c>
      <c r="J29">
        <v>0.61</v>
      </c>
      <c r="K29">
        <v>12.199</v>
      </c>
      <c r="L29">
        <v>0.93759999999999999</v>
      </c>
      <c r="M29" t="s">
        <v>292</v>
      </c>
      <c r="N29">
        <v>8.43</v>
      </c>
      <c r="O29">
        <v>8.51</v>
      </c>
      <c r="P29">
        <v>0.61699999999999999</v>
      </c>
      <c r="Q29">
        <v>12.335000000000001</v>
      </c>
      <c r="R29">
        <v>0.94059999999999999</v>
      </c>
      <c r="S29" t="s">
        <v>292</v>
      </c>
      <c r="T29">
        <v>8.43</v>
      </c>
      <c r="U29">
        <v>8.51</v>
      </c>
      <c r="V29">
        <v>0.59899999999999998</v>
      </c>
      <c r="W29">
        <v>11.989000000000001</v>
      </c>
      <c r="X29">
        <v>0.93710000000000004</v>
      </c>
      <c r="Y29" t="s">
        <v>292</v>
      </c>
      <c r="Z29">
        <v>8.43</v>
      </c>
      <c r="AA29">
        <v>8.51</v>
      </c>
      <c r="AB29">
        <v>1.1819999999999999</v>
      </c>
      <c r="AC29">
        <v>23.643000000000001</v>
      </c>
      <c r="AD29">
        <v>0.92469999999999997</v>
      </c>
      <c r="AE29" t="s">
        <v>292</v>
      </c>
      <c r="AF29">
        <v>8.43</v>
      </c>
      <c r="AG29">
        <v>8.51</v>
      </c>
      <c r="AH29">
        <v>1.1240000000000001</v>
      </c>
      <c r="AI29">
        <v>22.48</v>
      </c>
      <c r="AJ29">
        <v>0.91769999999999996</v>
      </c>
      <c r="AK29" t="s">
        <v>292</v>
      </c>
      <c r="AL29">
        <v>8.44</v>
      </c>
      <c r="AM29">
        <v>8.52</v>
      </c>
      <c r="AN29">
        <v>1.111</v>
      </c>
      <c r="AO29">
        <v>22.221</v>
      </c>
      <c r="AP29">
        <v>0.92149999999999999</v>
      </c>
      <c r="AQ29" t="s">
        <v>292</v>
      </c>
      <c r="AR29">
        <v>8.43</v>
      </c>
      <c r="AS29">
        <v>8.51</v>
      </c>
      <c r="AT29">
        <v>2.3260000000000001</v>
      </c>
      <c r="AU29">
        <v>46.529000000000003</v>
      </c>
      <c r="AV29">
        <v>0.90669999999999995</v>
      </c>
      <c r="AW29" t="s">
        <v>292</v>
      </c>
      <c r="AX29">
        <v>8.43</v>
      </c>
      <c r="AY29">
        <v>8.51</v>
      </c>
      <c r="AZ29">
        <v>2.3069999999999999</v>
      </c>
      <c r="BA29">
        <v>46.146000000000001</v>
      </c>
      <c r="BB29">
        <v>0.92059999999999997</v>
      </c>
      <c r="BC29" t="s">
        <v>292</v>
      </c>
      <c r="BD29">
        <v>8.43</v>
      </c>
      <c r="BE29">
        <v>8.51</v>
      </c>
      <c r="BF29">
        <v>2.258</v>
      </c>
      <c r="BG29">
        <v>45.152000000000001</v>
      </c>
      <c r="BH29">
        <v>0.92179999999999995</v>
      </c>
      <c r="BI29" t="s">
        <v>292</v>
      </c>
      <c r="BJ29">
        <v>8.43</v>
      </c>
      <c r="BK29">
        <v>8.51</v>
      </c>
      <c r="BL29">
        <v>3.0859999999999999</v>
      </c>
      <c r="BM29">
        <v>61.723999999999997</v>
      </c>
      <c r="BN29">
        <v>0.92020000000000002</v>
      </c>
      <c r="BO29" t="s">
        <v>292</v>
      </c>
      <c r="BP29">
        <v>8.43</v>
      </c>
      <c r="BQ29">
        <v>8.51</v>
      </c>
      <c r="BR29">
        <v>3.0640000000000001</v>
      </c>
      <c r="BS29">
        <v>61.277999999999999</v>
      </c>
      <c r="BT29">
        <v>0.90949999999999998</v>
      </c>
      <c r="BU29" t="s">
        <v>292</v>
      </c>
      <c r="BV29">
        <v>8.44</v>
      </c>
      <c r="BW29">
        <v>8.51</v>
      </c>
      <c r="BX29">
        <v>3.08</v>
      </c>
      <c r="BY29">
        <v>61.59</v>
      </c>
      <c r="BZ29">
        <v>0.91849999999999998</v>
      </c>
      <c r="CA29" t="s">
        <v>292</v>
      </c>
    </row>
    <row r="30" spans="1:79" x14ac:dyDescent="0.2">
      <c r="A30" s="9" t="s">
        <v>290</v>
      </c>
      <c r="B30" s="9">
        <v>158</v>
      </c>
      <c r="C30" s="9">
        <v>173</v>
      </c>
      <c r="D30" s="9" t="s">
        <v>56</v>
      </c>
      <c r="E30" s="9">
        <v>10.34</v>
      </c>
      <c r="F30" s="9">
        <v>2</v>
      </c>
      <c r="G30" s="9">
        <v>14</v>
      </c>
      <c r="H30" s="9">
        <v>10.54</v>
      </c>
      <c r="I30" s="9">
        <v>10.61</v>
      </c>
      <c r="J30" s="9">
        <v>3.2709999999999999</v>
      </c>
      <c r="K30" s="9">
        <v>23.367000000000001</v>
      </c>
      <c r="L30" s="9">
        <v>0.89580000000000004</v>
      </c>
      <c r="M30" s="9" t="s">
        <v>291</v>
      </c>
      <c r="N30" s="9">
        <v>10.54</v>
      </c>
      <c r="O30" s="9">
        <v>10.62</v>
      </c>
      <c r="P30" s="9">
        <v>3.194</v>
      </c>
      <c r="Q30" s="9">
        <v>22.812000000000001</v>
      </c>
      <c r="R30" s="9">
        <v>0.88160000000000005</v>
      </c>
      <c r="S30" s="9" t="s">
        <v>291</v>
      </c>
      <c r="T30" s="9">
        <v>10.54</v>
      </c>
      <c r="U30" s="9">
        <v>10.61</v>
      </c>
      <c r="V30" s="9">
        <v>3.194</v>
      </c>
      <c r="W30" s="9">
        <v>22.817</v>
      </c>
      <c r="X30" s="9">
        <v>0.88859999999999995</v>
      </c>
      <c r="Y30" s="9" t="s">
        <v>291</v>
      </c>
      <c r="Z30" s="9">
        <v>10.54</v>
      </c>
      <c r="AA30" s="9">
        <v>10.62</v>
      </c>
      <c r="AB30" s="9">
        <v>4.9459999999999997</v>
      </c>
      <c r="AC30" s="9">
        <v>35.326999999999998</v>
      </c>
      <c r="AD30" s="9">
        <v>0.87150000000000005</v>
      </c>
      <c r="AE30" s="9" t="s">
        <v>291</v>
      </c>
      <c r="AF30" s="9">
        <v>10.54</v>
      </c>
      <c r="AG30" s="9">
        <v>10.61</v>
      </c>
      <c r="AH30" s="9">
        <v>4.6349999999999998</v>
      </c>
      <c r="AI30" s="9">
        <v>33.11</v>
      </c>
      <c r="AJ30" s="9">
        <v>0.86609999999999998</v>
      </c>
      <c r="AK30" s="9" t="s">
        <v>291</v>
      </c>
      <c r="AL30" s="9">
        <v>10.54</v>
      </c>
      <c r="AM30" s="9">
        <v>10.61</v>
      </c>
      <c r="AN30" s="9">
        <v>4.6100000000000003</v>
      </c>
      <c r="AO30" s="9">
        <v>32.93</v>
      </c>
      <c r="AP30" s="9">
        <v>0.87219999999999998</v>
      </c>
      <c r="AQ30" s="9" t="s">
        <v>291</v>
      </c>
      <c r="AR30" s="9">
        <v>10.54</v>
      </c>
      <c r="AS30" s="9">
        <v>10.61</v>
      </c>
      <c r="AT30" s="9">
        <v>6.27</v>
      </c>
      <c r="AU30" s="9">
        <v>44.783999999999999</v>
      </c>
      <c r="AV30" s="9">
        <v>0.85729999999999995</v>
      </c>
      <c r="AW30" s="9" t="s">
        <v>291</v>
      </c>
      <c r="AX30" s="9">
        <v>10.54</v>
      </c>
      <c r="AY30" s="9">
        <v>10.61</v>
      </c>
      <c r="AZ30" s="9">
        <v>6.0869999999999997</v>
      </c>
      <c r="BA30" s="9">
        <v>43.478999999999999</v>
      </c>
      <c r="BB30" s="9">
        <v>0.8548</v>
      </c>
      <c r="BC30" s="9" t="s">
        <v>291</v>
      </c>
      <c r="BD30" s="9">
        <v>10.54</v>
      </c>
      <c r="BE30" s="9">
        <v>10.62</v>
      </c>
      <c r="BF30" s="9">
        <v>5.9649999999999999</v>
      </c>
      <c r="BG30" s="9">
        <v>42.604999999999997</v>
      </c>
      <c r="BH30" s="9">
        <v>0.86460000000000004</v>
      </c>
      <c r="BI30" s="9" t="s">
        <v>291</v>
      </c>
      <c r="BJ30" s="9">
        <v>10.54</v>
      </c>
      <c r="BK30" s="9">
        <v>10.61</v>
      </c>
      <c r="BL30" s="9">
        <v>6.8109999999999999</v>
      </c>
      <c r="BM30" s="9">
        <v>48.649000000000001</v>
      </c>
      <c r="BN30" s="9">
        <v>0.84840000000000004</v>
      </c>
      <c r="BO30" s="9" t="s">
        <v>291</v>
      </c>
      <c r="BP30" s="9">
        <v>10.54</v>
      </c>
      <c r="BQ30" s="9">
        <v>10.62</v>
      </c>
      <c r="BR30" s="9">
        <v>6.5839999999999996</v>
      </c>
      <c r="BS30" s="9">
        <v>47.029000000000003</v>
      </c>
      <c r="BT30" s="9">
        <v>0.86199999999999999</v>
      </c>
      <c r="BU30" s="9" t="s">
        <v>291</v>
      </c>
      <c r="BV30" s="9">
        <v>10.54</v>
      </c>
      <c r="BW30" s="9">
        <v>10.62</v>
      </c>
      <c r="BX30" s="9">
        <v>6.7750000000000004</v>
      </c>
      <c r="BY30" s="9">
        <v>48.392000000000003</v>
      </c>
      <c r="BZ30" s="9">
        <v>0.85509999999999997</v>
      </c>
      <c r="CA30" s="9" t="s">
        <v>291</v>
      </c>
    </row>
    <row r="31" spans="1:79" x14ac:dyDescent="0.2">
      <c r="A31" t="s">
        <v>290</v>
      </c>
      <c r="B31">
        <v>158</v>
      </c>
      <c r="C31">
        <v>174</v>
      </c>
      <c r="D31" t="s">
        <v>57</v>
      </c>
      <c r="E31">
        <v>9.9</v>
      </c>
      <c r="F31">
        <v>2</v>
      </c>
      <c r="G31">
        <v>15</v>
      </c>
      <c r="H31">
        <v>10.08</v>
      </c>
      <c r="I31">
        <v>10.14</v>
      </c>
      <c r="J31">
        <v>3.298</v>
      </c>
      <c r="K31">
        <v>21.984000000000002</v>
      </c>
      <c r="L31">
        <v>0.91769999999999996</v>
      </c>
      <c r="M31" t="s">
        <v>291</v>
      </c>
      <c r="N31">
        <v>10.08</v>
      </c>
      <c r="O31">
        <v>10.15</v>
      </c>
      <c r="P31">
        <v>3.234</v>
      </c>
      <c r="Q31">
        <v>21.556999999999999</v>
      </c>
      <c r="R31">
        <v>0.92879999999999996</v>
      </c>
      <c r="S31" t="s">
        <v>291</v>
      </c>
      <c r="T31">
        <v>10.08</v>
      </c>
      <c r="U31">
        <v>10.14</v>
      </c>
      <c r="V31">
        <v>3.2549999999999999</v>
      </c>
      <c r="W31">
        <v>21.699000000000002</v>
      </c>
      <c r="X31">
        <v>0.92530000000000001</v>
      </c>
      <c r="Y31" t="s">
        <v>291</v>
      </c>
      <c r="Z31">
        <v>10.08</v>
      </c>
      <c r="AA31">
        <v>10.15</v>
      </c>
      <c r="AB31">
        <v>4.8019999999999996</v>
      </c>
      <c r="AC31">
        <v>32.015999999999998</v>
      </c>
      <c r="AD31">
        <v>0.90349999999999997</v>
      </c>
      <c r="AE31" t="s">
        <v>291</v>
      </c>
      <c r="AF31">
        <v>10.08</v>
      </c>
      <c r="AG31">
        <v>10.14</v>
      </c>
      <c r="AH31">
        <v>4.6719999999999997</v>
      </c>
      <c r="AI31">
        <v>31.15</v>
      </c>
      <c r="AJ31">
        <v>0.92589999999999995</v>
      </c>
      <c r="AK31" t="s">
        <v>291</v>
      </c>
      <c r="AL31">
        <v>10.08</v>
      </c>
      <c r="AM31">
        <v>10.14</v>
      </c>
      <c r="AN31">
        <v>4.6619999999999999</v>
      </c>
      <c r="AO31">
        <v>31.082000000000001</v>
      </c>
      <c r="AP31">
        <v>0.92730000000000001</v>
      </c>
      <c r="AQ31" t="s">
        <v>291</v>
      </c>
      <c r="AR31">
        <v>10.08</v>
      </c>
      <c r="AS31">
        <v>10.14</v>
      </c>
      <c r="AT31">
        <v>6.48</v>
      </c>
      <c r="AU31">
        <v>43.198999999999998</v>
      </c>
      <c r="AV31">
        <v>0.90810000000000002</v>
      </c>
      <c r="AW31" t="s">
        <v>291</v>
      </c>
      <c r="AX31">
        <v>10.08</v>
      </c>
      <c r="AY31">
        <v>10.14</v>
      </c>
      <c r="AZ31">
        <v>6.3049999999999997</v>
      </c>
      <c r="BA31">
        <v>42.036999999999999</v>
      </c>
      <c r="BB31">
        <v>0.90920000000000001</v>
      </c>
      <c r="BC31" t="s">
        <v>291</v>
      </c>
      <c r="BD31">
        <v>10.08</v>
      </c>
      <c r="BE31">
        <v>10.15</v>
      </c>
      <c r="BF31">
        <v>6.2489999999999997</v>
      </c>
      <c r="BG31">
        <v>41.656999999999996</v>
      </c>
      <c r="BH31">
        <v>0.92290000000000005</v>
      </c>
      <c r="BI31" t="s">
        <v>291</v>
      </c>
      <c r="BJ31">
        <v>10.08</v>
      </c>
      <c r="BK31">
        <v>10.14</v>
      </c>
      <c r="BL31">
        <v>7.3289999999999997</v>
      </c>
      <c r="BM31">
        <v>48.86</v>
      </c>
      <c r="BN31">
        <v>0.90610000000000002</v>
      </c>
      <c r="BO31" t="s">
        <v>291</v>
      </c>
      <c r="BP31">
        <v>10.08</v>
      </c>
      <c r="BQ31">
        <v>10.15</v>
      </c>
      <c r="BR31">
        <v>7.101</v>
      </c>
      <c r="BS31">
        <v>47.341000000000001</v>
      </c>
      <c r="BT31">
        <v>0.91739999999999999</v>
      </c>
      <c r="BU31" t="s">
        <v>291</v>
      </c>
      <c r="BV31">
        <v>10.08</v>
      </c>
      <c r="BW31">
        <v>10.15</v>
      </c>
      <c r="BX31">
        <v>7.2750000000000004</v>
      </c>
      <c r="BY31">
        <v>48.5</v>
      </c>
      <c r="BZ31">
        <v>0.91069999999999995</v>
      </c>
      <c r="CA31" t="s">
        <v>291</v>
      </c>
    </row>
    <row r="32" spans="1:79" x14ac:dyDescent="0.2">
      <c r="A32" t="s">
        <v>290</v>
      </c>
      <c r="B32">
        <v>165</v>
      </c>
      <c r="C32">
        <v>175</v>
      </c>
      <c r="D32" t="s">
        <v>58</v>
      </c>
      <c r="E32">
        <v>10.56</v>
      </c>
      <c r="F32">
        <v>2</v>
      </c>
      <c r="G32">
        <v>9</v>
      </c>
      <c r="H32">
        <v>10.69</v>
      </c>
      <c r="I32">
        <v>10.76</v>
      </c>
      <c r="J32">
        <v>1.244</v>
      </c>
      <c r="K32">
        <v>13.82</v>
      </c>
      <c r="L32">
        <v>0.77410000000000001</v>
      </c>
      <c r="M32" t="s">
        <v>291</v>
      </c>
      <c r="N32">
        <v>10.69</v>
      </c>
      <c r="O32">
        <v>10.77</v>
      </c>
      <c r="P32">
        <v>1.2470000000000001</v>
      </c>
      <c r="Q32">
        <v>13.859</v>
      </c>
      <c r="R32">
        <v>0.7883</v>
      </c>
      <c r="S32" t="s">
        <v>291</v>
      </c>
      <c r="T32">
        <v>10.69</v>
      </c>
      <c r="U32">
        <v>10.77</v>
      </c>
      <c r="V32">
        <v>1.18</v>
      </c>
      <c r="W32">
        <v>13.114000000000001</v>
      </c>
      <c r="X32">
        <v>0.78839999999999999</v>
      </c>
      <c r="Y32" t="s">
        <v>291</v>
      </c>
      <c r="Z32">
        <v>10.69</v>
      </c>
      <c r="AA32">
        <v>10.77</v>
      </c>
      <c r="AB32">
        <v>2.3610000000000002</v>
      </c>
      <c r="AC32">
        <v>26.233000000000001</v>
      </c>
      <c r="AD32">
        <v>0.78820000000000001</v>
      </c>
      <c r="AE32" t="s">
        <v>291</v>
      </c>
      <c r="AF32">
        <v>10.69</v>
      </c>
      <c r="AG32">
        <v>10.77</v>
      </c>
      <c r="AH32">
        <v>2.206</v>
      </c>
      <c r="AI32">
        <v>24.515999999999998</v>
      </c>
      <c r="AJ32">
        <v>0.77080000000000004</v>
      </c>
      <c r="AK32" t="s">
        <v>291</v>
      </c>
      <c r="AL32">
        <v>10.69</v>
      </c>
      <c r="AM32">
        <v>10.76</v>
      </c>
      <c r="AN32">
        <v>2.2309999999999999</v>
      </c>
      <c r="AO32">
        <v>24.792999999999999</v>
      </c>
      <c r="AP32">
        <v>0.79320000000000002</v>
      </c>
      <c r="AQ32" t="s">
        <v>291</v>
      </c>
      <c r="AR32">
        <v>10.69</v>
      </c>
      <c r="AS32">
        <v>10.77</v>
      </c>
      <c r="AT32">
        <v>2.7650000000000001</v>
      </c>
      <c r="AU32">
        <v>30.721</v>
      </c>
      <c r="AV32">
        <v>0.79730000000000001</v>
      </c>
      <c r="AW32" t="s">
        <v>291</v>
      </c>
      <c r="AX32">
        <v>10.69</v>
      </c>
      <c r="AY32">
        <v>10.76</v>
      </c>
      <c r="AZ32">
        <v>2.7389999999999999</v>
      </c>
      <c r="BA32">
        <v>30.433</v>
      </c>
      <c r="BB32">
        <v>0.72709999999999997</v>
      </c>
      <c r="BC32" t="s">
        <v>291</v>
      </c>
      <c r="BD32">
        <v>10.69</v>
      </c>
      <c r="BE32">
        <v>10.77</v>
      </c>
      <c r="BF32">
        <v>2.7210000000000001</v>
      </c>
      <c r="BG32">
        <v>30.231000000000002</v>
      </c>
      <c r="BH32">
        <v>0.7843</v>
      </c>
      <c r="BI32" t="s">
        <v>291</v>
      </c>
      <c r="BJ32">
        <v>10.69</v>
      </c>
      <c r="BK32">
        <v>10.77</v>
      </c>
      <c r="BL32">
        <v>2.9630000000000001</v>
      </c>
      <c r="BM32">
        <v>32.921999999999997</v>
      </c>
      <c r="BN32">
        <v>0.79220000000000002</v>
      </c>
      <c r="BO32" t="s">
        <v>291</v>
      </c>
      <c r="BP32">
        <v>10.69</v>
      </c>
      <c r="BQ32">
        <v>10.77</v>
      </c>
      <c r="BR32">
        <v>2.8839999999999999</v>
      </c>
      <c r="BS32">
        <v>32.045000000000002</v>
      </c>
      <c r="BT32">
        <v>0.78610000000000002</v>
      </c>
      <c r="BU32" t="s">
        <v>291</v>
      </c>
      <c r="BV32">
        <v>10.69</v>
      </c>
      <c r="BW32">
        <v>10.77</v>
      </c>
      <c r="BX32">
        <v>2.98</v>
      </c>
      <c r="BY32">
        <v>33.11</v>
      </c>
      <c r="BZ32">
        <v>0.78669999999999995</v>
      </c>
      <c r="CA32" t="s">
        <v>291</v>
      </c>
    </row>
    <row r="33" spans="1:79" x14ac:dyDescent="0.2">
      <c r="A33" t="s">
        <v>290</v>
      </c>
      <c r="B33">
        <v>174</v>
      </c>
      <c r="C33">
        <v>182</v>
      </c>
      <c r="D33" t="s">
        <v>59</v>
      </c>
      <c r="E33">
        <v>7</v>
      </c>
      <c r="F33">
        <v>2</v>
      </c>
      <c r="G33">
        <v>7</v>
      </c>
      <c r="H33">
        <v>7.34</v>
      </c>
      <c r="I33">
        <v>7.42</v>
      </c>
      <c r="J33">
        <v>6.0999999999999999E-2</v>
      </c>
      <c r="K33">
        <v>0.872</v>
      </c>
      <c r="L33">
        <v>0.92779999999999996</v>
      </c>
      <c r="M33" t="s">
        <v>291</v>
      </c>
      <c r="N33">
        <v>7.34</v>
      </c>
      <c r="O33">
        <v>7.42</v>
      </c>
      <c r="P33">
        <v>0.10299999999999999</v>
      </c>
      <c r="Q33">
        <v>1.47</v>
      </c>
      <c r="R33">
        <v>0.92549999999999999</v>
      </c>
      <c r="S33" t="s">
        <v>291</v>
      </c>
      <c r="T33">
        <v>7.34</v>
      </c>
      <c r="U33">
        <v>7.42</v>
      </c>
      <c r="V33">
        <v>0.10299999999999999</v>
      </c>
      <c r="W33">
        <v>1.472</v>
      </c>
      <c r="X33">
        <v>0.92830000000000001</v>
      </c>
      <c r="Y33" t="s">
        <v>291</v>
      </c>
      <c r="Z33">
        <v>7.34</v>
      </c>
      <c r="AA33">
        <v>7.42</v>
      </c>
      <c r="AB33">
        <v>0.17299999999999999</v>
      </c>
      <c r="AC33">
        <v>2.4710000000000001</v>
      </c>
      <c r="AD33">
        <v>0.92520000000000002</v>
      </c>
      <c r="AE33" t="s">
        <v>291</v>
      </c>
      <c r="AF33">
        <v>7.34</v>
      </c>
      <c r="AG33">
        <v>7.42</v>
      </c>
      <c r="AH33">
        <v>0.17499999999999999</v>
      </c>
      <c r="AI33">
        <v>2.5019999999999998</v>
      </c>
      <c r="AJ33">
        <v>0.94389999999999996</v>
      </c>
      <c r="AK33" t="s">
        <v>292</v>
      </c>
      <c r="AL33">
        <v>7.35</v>
      </c>
      <c r="AM33">
        <v>7.42</v>
      </c>
      <c r="AN33">
        <v>0.21099999999999999</v>
      </c>
      <c r="AO33">
        <v>3.0150000000000001</v>
      </c>
      <c r="AP33">
        <v>0.8861</v>
      </c>
      <c r="AQ33" t="s">
        <v>291</v>
      </c>
      <c r="AR33">
        <v>7.34</v>
      </c>
      <c r="AS33">
        <v>7.42</v>
      </c>
      <c r="AT33">
        <v>0.55100000000000005</v>
      </c>
      <c r="AU33">
        <v>7.8710000000000004</v>
      </c>
      <c r="AV33">
        <v>0.92359999999999998</v>
      </c>
      <c r="AW33" t="s">
        <v>292</v>
      </c>
      <c r="AX33">
        <v>7.34</v>
      </c>
      <c r="AY33">
        <v>7.42</v>
      </c>
      <c r="AZ33">
        <v>0.56799999999999995</v>
      </c>
      <c r="BA33">
        <v>8.1120000000000001</v>
      </c>
      <c r="BB33">
        <v>0.93989999999999996</v>
      </c>
      <c r="BC33" t="s">
        <v>292</v>
      </c>
      <c r="BD33">
        <v>7.34</v>
      </c>
      <c r="BE33">
        <v>7.42</v>
      </c>
      <c r="BF33">
        <v>0.53300000000000003</v>
      </c>
      <c r="BG33">
        <v>7.609</v>
      </c>
      <c r="BH33">
        <v>0.9234</v>
      </c>
      <c r="BI33" t="s">
        <v>292</v>
      </c>
      <c r="BJ33">
        <v>7.34</v>
      </c>
      <c r="BK33">
        <v>7.42</v>
      </c>
      <c r="BL33">
        <v>0.94799999999999995</v>
      </c>
      <c r="BM33">
        <v>13.548</v>
      </c>
      <c r="BN33">
        <v>0.93520000000000003</v>
      </c>
      <c r="BO33" t="s">
        <v>292</v>
      </c>
      <c r="BP33">
        <v>7.34</v>
      </c>
      <c r="BQ33">
        <v>7.42</v>
      </c>
      <c r="BR33">
        <v>0.95299999999999996</v>
      </c>
      <c r="BS33">
        <v>13.616</v>
      </c>
      <c r="BT33">
        <v>0.91710000000000003</v>
      </c>
      <c r="BU33" t="s">
        <v>292</v>
      </c>
      <c r="BV33">
        <v>7.35</v>
      </c>
      <c r="BW33">
        <v>7.42</v>
      </c>
      <c r="BX33">
        <v>0.95499999999999996</v>
      </c>
      <c r="BY33">
        <v>13.638</v>
      </c>
      <c r="BZ33">
        <v>0.91120000000000001</v>
      </c>
      <c r="CA33" t="s">
        <v>292</v>
      </c>
    </row>
    <row r="34" spans="1:79" x14ac:dyDescent="0.2">
      <c r="A34" t="s">
        <v>290</v>
      </c>
      <c r="B34">
        <v>174</v>
      </c>
      <c r="C34">
        <v>195</v>
      </c>
      <c r="D34" t="s">
        <v>60</v>
      </c>
      <c r="E34">
        <v>8.2799999999999994</v>
      </c>
      <c r="F34">
        <v>5</v>
      </c>
      <c r="G34">
        <v>18</v>
      </c>
      <c r="H34">
        <v>8.31</v>
      </c>
      <c r="I34">
        <v>8.4</v>
      </c>
      <c r="J34">
        <v>1.139</v>
      </c>
      <c r="K34">
        <v>6.327</v>
      </c>
      <c r="L34">
        <v>0.91110000000000002</v>
      </c>
      <c r="M34" t="s">
        <v>292</v>
      </c>
      <c r="N34">
        <v>8.32</v>
      </c>
      <c r="O34">
        <v>8.4</v>
      </c>
      <c r="P34">
        <v>1.087</v>
      </c>
      <c r="Q34">
        <v>6.04</v>
      </c>
      <c r="R34">
        <v>0.90769999999999995</v>
      </c>
      <c r="S34" t="s">
        <v>291</v>
      </c>
      <c r="T34">
        <v>8.32</v>
      </c>
      <c r="U34">
        <v>8.4</v>
      </c>
      <c r="V34">
        <v>1.1020000000000001</v>
      </c>
      <c r="W34">
        <v>6.1239999999999997</v>
      </c>
      <c r="X34">
        <v>0.91690000000000005</v>
      </c>
      <c r="Y34" t="s">
        <v>292</v>
      </c>
      <c r="Z34">
        <v>8.32</v>
      </c>
      <c r="AA34">
        <v>8.4</v>
      </c>
      <c r="AB34">
        <v>2.0190000000000001</v>
      </c>
      <c r="AC34">
        <v>11.217000000000001</v>
      </c>
      <c r="AD34">
        <v>0.93310000000000004</v>
      </c>
      <c r="AE34" t="s">
        <v>292</v>
      </c>
      <c r="AF34">
        <v>8.32</v>
      </c>
      <c r="AG34">
        <v>8.4</v>
      </c>
      <c r="AH34">
        <v>1.9390000000000001</v>
      </c>
      <c r="AI34">
        <v>10.772</v>
      </c>
      <c r="AJ34">
        <v>0.92869999999999997</v>
      </c>
      <c r="AK34" t="s">
        <v>292</v>
      </c>
      <c r="AL34">
        <v>8.32</v>
      </c>
      <c r="AM34">
        <v>8.41</v>
      </c>
      <c r="AN34">
        <v>1.9490000000000001</v>
      </c>
      <c r="AO34">
        <v>10.829000000000001</v>
      </c>
      <c r="AP34">
        <v>0.93640000000000001</v>
      </c>
      <c r="AQ34" t="s">
        <v>292</v>
      </c>
      <c r="AR34">
        <v>8.32</v>
      </c>
      <c r="AS34">
        <v>8.4</v>
      </c>
      <c r="AT34">
        <v>3.6680000000000001</v>
      </c>
      <c r="AU34">
        <v>20.376000000000001</v>
      </c>
      <c r="AV34">
        <v>0.9325</v>
      </c>
      <c r="AW34" t="s">
        <v>292</v>
      </c>
      <c r="AX34">
        <v>8.32</v>
      </c>
      <c r="AY34">
        <v>8.4</v>
      </c>
      <c r="AZ34">
        <v>3.71</v>
      </c>
      <c r="BA34">
        <v>20.61</v>
      </c>
      <c r="BB34">
        <v>0.86909999999999998</v>
      </c>
      <c r="BC34" t="s">
        <v>291</v>
      </c>
      <c r="BD34">
        <v>8.32</v>
      </c>
      <c r="BE34">
        <v>8.4</v>
      </c>
      <c r="BF34">
        <v>3.6219999999999999</v>
      </c>
      <c r="BG34">
        <v>20.120999999999999</v>
      </c>
      <c r="BH34">
        <v>0.92859999999999998</v>
      </c>
      <c r="BI34" t="s">
        <v>292</v>
      </c>
      <c r="BJ34">
        <v>8.32</v>
      </c>
      <c r="BK34">
        <v>8.4</v>
      </c>
      <c r="BL34">
        <v>5.7</v>
      </c>
      <c r="BM34">
        <v>31.664000000000001</v>
      </c>
      <c r="BN34">
        <v>0.92710000000000004</v>
      </c>
      <c r="BO34" t="s">
        <v>292</v>
      </c>
      <c r="BP34">
        <v>8.32</v>
      </c>
      <c r="BQ34">
        <v>8.4</v>
      </c>
      <c r="BR34">
        <v>5.8490000000000002</v>
      </c>
      <c r="BS34">
        <v>32.494</v>
      </c>
      <c r="BT34">
        <v>0.90869999999999995</v>
      </c>
      <c r="BU34" t="s">
        <v>292</v>
      </c>
      <c r="BV34">
        <v>8.32</v>
      </c>
      <c r="BW34">
        <v>8.4</v>
      </c>
      <c r="BX34">
        <v>5.8339999999999996</v>
      </c>
      <c r="BY34">
        <v>32.409999999999997</v>
      </c>
      <c r="BZ34">
        <v>0.9284</v>
      </c>
      <c r="CA34" t="s">
        <v>292</v>
      </c>
    </row>
    <row r="35" spans="1:79" x14ac:dyDescent="0.2">
      <c r="A35" t="s">
        <v>290</v>
      </c>
      <c r="B35">
        <v>175</v>
      </c>
      <c r="C35">
        <v>182</v>
      </c>
      <c r="D35" t="s">
        <v>61</v>
      </c>
      <c r="E35">
        <v>6.2</v>
      </c>
      <c r="F35">
        <v>2</v>
      </c>
      <c r="G35">
        <v>6</v>
      </c>
      <c r="H35">
        <v>6.36</v>
      </c>
      <c r="I35">
        <v>6.43</v>
      </c>
      <c r="J35">
        <v>7.4999999999999997E-2</v>
      </c>
      <c r="K35">
        <v>1.254</v>
      </c>
      <c r="L35">
        <v>0.90580000000000005</v>
      </c>
      <c r="M35" t="s">
        <v>291</v>
      </c>
      <c r="N35">
        <v>6.36</v>
      </c>
      <c r="O35">
        <v>6.44</v>
      </c>
      <c r="P35">
        <v>7.3999999999999996E-2</v>
      </c>
      <c r="Q35">
        <v>1.226</v>
      </c>
      <c r="R35">
        <v>0.91859999999999997</v>
      </c>
      <c r="S35" t="s">
        <v>291</v>
      </c>
      <c r="T35">
        <v>6.36</v>
      </c>
      <c r="U35">
        <v>6.44</v>
      </c>
      <c r="V35">
        <v>0.09</v>
      </c>
      <c r="W35">
        <v>1.494</v>
      </c>
      <c r="X35">
        <v>0.88800000000000001</v>
      </c>
      <c r="Y35" t="s">
        <v>291</v>
      </c>
      <c r="Z35">
        <v>6.36</v>
      </c>
      <c r="AA35">
        <v>6.44</v>
      </c>
      <c r="AB35">
        <v>0.17100000000000001</v>
      </c>
      <c r="AC35">
        <v>2.855</v>
      </c>
      <c r="AD35">
        <v>0.9415</v>
      </c>
      <c r="AE35" t="s">
        <v>291</v>
      </c>
      <c r="AF35">
        <v>6.36</v>
      </c>
      <c r="AG35">
        <v>6.43</v>
      </c>
      <c r="AH35">
        <v>0.20699999999999999</v>
      </c>
      <c r="AI35">
        <v>3.4430000000000001</v>
      </c>
      <c r="AJ35">
        <v>0.89939999999999998</v>
      </c>
      <c r="AK35" t="s">
        <v>291</v>
      </c>
      <c r="AL35">
        <v>6.37</v>
      </c>
      <c r="AM35">
        <v>6.44</v>
      </c>
      <c r="AN35">
        <v>0.184</v>
      </c>
      <c r="AO35">
        <v>3.0590000000000002</v>
      </c>
      <c r="AP35">
        <v>0.93340000000000001</v>
      </c>
      <c r="AQ35" t="s">
        <v>291</v>
      </c>
      <c r="AR35">
        <v>6.36</v>
      </c>
      <c r="AS35">
        <v>6.44</v>
      </c>
      <c r="AT35">
        <v>0.59199999999999997</v>
      </c>
      <c r="AU35">
        <v>9.8699999999999992</v>
      </c>
      <c r="AV35">
        <v>0.91320000000000001</v>
      </c>
      <c r="AW35" t="s">
        <v>291</v>
      </c>
      <c r="AX35">
        <v>6.36</v>
      </c>
      <c r="AY35">
        <v>6.44</v>
      </c>
      <c r="AZ35">
        <v>0.60299999999999998</v>
      </c>
      <c r="BA35">
        <v>10.045999999999999</v>
      </c>
      <c r="BB35">
        <v>0.86009999999999998</v>
      </c>
      <c r="BC35" t="s">
        <v>291</v>
      </c>
      <c r="BD35">
        <v>6.36</v>
      </c>
      <c r="BE35">
        <v>6.44</v>
      </c>
      <c r="BF35">
        <v>0.57999999999999996</v>
      </c>
      <c r="BG35">
        <v>9.673</v>
      </c>
      <c r="BH35">
        <v>0.91410000000000002</v>
      </c>
      <c r="BI35" t="s">
        <v>291</v>
      </c>
      <c r="BJ35">
        <v>6.36</v>
      </c>
      <c r="BK35">
        <v>6.44</v>
      </c>
      <c r="BL35">
        <v>1.012</v>
      </c>
      <c r="BM35">
        <v>16.873000000000001</v>
      </c>
      <c r="BN35">
        <v>0.92230000000000001</v>
      </c>
      <c r="BO35" t="s">
        <v>291</v>
      </c>
      <c r="BP35">
        <v>6.36</v>
      </c>
      <c r="BQ35">
        <v>6.44</v>
      </c>
      <c r="BR35">
        <v>1.0289999999999999</v>
      </c>
      <c r="BS35">
        <v>17.152000000000001</v>
      </c>
      <c r="BT35">
        <v>0.89319999999999999</v>
      </c>
      <c r="BU35" t="s">
        <v>291</v>
      </c>
      <c r="BV35">
        <v>6.36</v>
      </c>
      <c r="BW35">
        <v>6.44</v>
      </c>
      <c r="BX35">
        <v>1.0469999999999999</v>
      </c>
      <c r="BY35">
        <v>17.448</v>
      </c>
      <c r="BZ35">
        <v>0.91239999999999999</v>
      </c>
      <c r="CA35" t="s">
        <v>291</v>
      </c>
    </row>
    <row r="36" spans="1:79" x14ac:dyDescent="0.2">
      <c r="A36" t="s">
        <v>290</v>
      </c>
      <c r="B36">
        <v>175</v>
      </c>
      <c r="C36">
        <v>187</v>
      </c>
      <c r="D36" t="s">
        <v>62</v>
      </c>
      <c r="E36">
        <v>7.17</v>
      </c>
      <c r="F36">
        <v>3</v>
      </c>
      <c r="G36">
        <v>10</v>
      </c>
      <c r="H36">
        <v>7.27</v>
      </c>
      <c r="I36">
        <v>7.34</v>
      </c>
      <c r="J36">
        <v>0.17</v>
      </c>
      <c r="K36">
        <v>1.704</v>
      </c>
      <c r="L36">
        <v>0.81189999999999996</v>
      </c>
      <c r="M36" t="s">
        <v>291</v>
      </c>
      <c r="N36">
        <v>7.27</v>
      </c>
      <c r="O36">
        <v>7.34</v>
      </c>
      <c r="P36">
        <v>0.20100000000000001</v>
      </c>
      <c r="Q36">
        <v>2.0129999999999999</v>
      </c>
      <c r="R36">
        <v>0.78069999999999995</v>
      </c>
      <c r="S36" t="s">
        <v>291</v>
      </c>
      <c r="T36">
        <v>7.27</v>
      </c>
      <c r="U36">
        <v>7.34</v>
      </c>
      <c r="V36">
        <v>0.14099999999999999</v>
      </c>
      <c r="W36">
        <v>1.409</v>
      </c>
      <c r="X36">
        <v>0.81220000000000003</v>
      </c>
      <c r="Y36" t="s">
        <v>291</v>
      </c>
      <c r="Z36">
        <v>7.27</v>
      </c>
      <c r="AA36">
        <v>7.34</v>
      </c>
      <c r="AB36">
        <v>0.29799999999999999</v>
      </c>
      <c r="AC36">
        <v>2.976</v>
      </c>
      <c r="AD36">
        <v>0.83989999999999998</v>
      </c>
      <c r="AE36" t="s">
        <v>291</v>
      </c>
      <c r="AF36">
        <v>7.27</v>
      </c>
      <c r="AG36">
        <v>7.34</v>
      </c>
      <c r="AH36">
        <v>0.33800000000000002</v>
      </c>
      <c r="AI36">
        <v>3.3820000000000001</v>
      </c>
      <c r="AJ36">
        <v>0.75560000000000005</v>
      </c>
      <c r="AK36" t="s">
        <v>291</v>
      </c>
      <c r="AL36">
        <v>7.27</v>
      </c>
      <c r="AM36">
        <v>7.35</v>
      </c>
      <c r="AN36">
        <v>0.30399999999999999</v>
      </c>
      <c r="AO36">
        <v>3.0419999999999998</v>
      </c>
      <c r="AP36">
        <v>0.82040000000000002</v>
      </c>
      <c r="AQ36" t="s">
        <v>291</v>
      </c>
      <c r="AR36">
        <v>7.27</v>
      </c>
      <c r="AS36">
        <v>7.34</v>
      </c>
      <c r="AT36">
        <v>1.1000000000000001</v>
      </c>
      <c r="AU36">
        <v>11.002000000000001</v>
      </c>
      <c r="AV36">
        <v>0.82</v>
      </c>
      <c r="AW36" t="s">
        <v>291</v>
      </c>
      <c r="AX36">
        <v>7.27</v>
      </c>
      <c r="AY36">
        <v>7.34</v>
      </c>
      <c r="AZ36">
        <v>1.018</v>
      </c>
      <c r="BA36">
        <v>10.180999999999999</v>
      </c>
      <c r="BB36">
        <v>0.70130000000000003</v>
      </c>
      <c r="BC36" t="s">
        <v>291</v>
      </c>
      <c r="BD36">
        <v>7.27</v>
      </c>
      <c r="BE36">
        <v>7.34</v>
      </c>
      <c r="BF36">
        <v>0.92200000000000004</v>
      </c>
      <c r="BG36">
        <v>9.2240000000000002</v>
      </c>
      <c r="BH36">
        <v>0.81510000000000005</v>
      </c>
      <c r="BI36" t="s">
        <v>291</v>
      </c>
      <c r="BJ36">
        <v>7.27</v>
      </c>
      <c r="BK36">
        <v>7.34</v>
      </c>
      <c r="BL36">
        <v>2.0110000000000001</v>
      </c>
      <c r="BM36">
        <v>20.106000000000002</v>
      </c>
      <c r="BN36">
        <v>0.85299999999999998</v>
      </c>
      <c r="BO36" t="s">
        <v>291</v>
      </c>
      <c r="BP36">
        <v>7.27</v>
      </c>
      <c r="BQ36">
        <v>7.34</v>
      </c>
      <c r="BR36">
        <v>1.998</v>
      </c>
      <c r="BS36">
        <v>19.98</v>
      </c>
      <c r="BT36">
        <v>0.78169999999999995</v>
      </c>
      <c r="BU36" t="s">
        <v>291</v>
      </c>
      <c r="BV36">
        <v>7.27</v>
      </c>
      <c r="BW36">
        <v>7.35</v>
      </c>
      <c r="BX36">
        <v>2.0110000000000001</v>
      </c>
      <c r="BY36">
        <v>20.106000000000002</v>
      </c>
      <c r="BZ36">
        <v>0.83799999999999997</v>
      </c>
      <c r="CA36" t="s">
        <v>291</v>
      </c>
    </row>
    <row r="37" spans="1:79" x14ac:dyDescent="0.2">
      <c r="A37" t="s">
        <v>290</v>
      </c>
      <c r="B37">
        <v>183</v>
      </c>
      <c r="C37">
        <v>195</v>
      </c>
      <c r="D37" t="s">
        <v>63</v>
      </c>
      <c r="E37">
        <v>6.78</v>
      </c>
      <c r="F37">
        <v>3</v>
      </c>
      <c r="G37">
        <v>10</v>
      </c>
      <c r="H37">
        <v>7.07</v>
      </c>
      <c r="I37">
        <v>7.15</v>
      </c>
      <c r="J37">
        <v>1.044</v>
      </c>
      <c r="K37">
        <v>10.438000000000001</v>
      </c>
      <c r="L37">
        <v>0.9022</v>
      </c>
      <c r="M37" t="s">
        <v>292</v>
      </c>
      <c r="N37">
        <v>7.08</v>
      </c>
      <c r="O37">
        <v>7.15</v>
      </c>
      <c r="P37">
        <v>1.1459999999999999</v>
      </c>
      <c r="Q37">
        <v>11.461</v>
      </c>
      <c r="R37">
        <v>0.89890000000000003</v>
      </c>
      <c r="S37" t="s">
        <v>292</v>
      </c>
      <c r="T37">
        <v>7.07</v>
      </c>
      <c r="U37">
        <v>7.15</v>
      </c>
      <c r="V37">
        <v>1.1599999999999999</v>
      </c>
      <c r="W37">
        <v>11.602</v>
      </c>
      <c r="X37">
        <v>0.90359999999999996</v>
      </c>
      <c r="Y37" t="s">
        <v>292</v>
      </c>
      <c r="Z37">
        <v>7.07</v>
      </c>
      <c r="AA37">
        <v>7.15</v>
      </c>
      <c r="AB37">
        <v>1.9059999999999999</v>
      </c>
      <c r="AC37">
        <v>19.055</v>
      </c>
      <c r="AD37">
        <v>0.90810000000000002</v>
      </c>
      <c r="AE37" t="s">
        <v>292</v>
      </c>
      <c r="AF37">
        <v>7.07</v>
      </c>
      <c r="AG37">
        <v>7.15</v>
      </c>
      <c r="AH37">
        <v>1.889</v>
      </c>
      <c r="AI37">
        <v>18.891999999999999</v>
      </c>
      <c r="AJ37">
        <v>0.90469999999999995</v>
      </c>
      <c r="AK37" t="s">
        <v>291</v>
      </c>
      <c r="AL37">
        <v>7.08</v>
      </c>
      <c r="AM37">
        <v>7.16</v>
      </c>
      <c r="AN37">
        <v>1.8280000000000001</v>
      </c>
      <c r="AO37">
        <v>18.274999999999999</v>
      </c>
      <c r="AP37">
        <v>0.87590000000000001</v>
      </c>
      <c r="AQ37" t="s">
        <v>292</v>
      </c>
      <c r="AR37">
        <v>7.07</v>
      </c>
      <c r="AS37">
        <v>7.15</v>
      </c>
      <c r="AT37">
        <v>3.173</v>
      </c>
      <c r="AU37">
        <v>31.731999999999999</v>
      </c>
      <c r="AV37">
        <v>0.87560000000000004</v>
      </c>
      <c r="AW37" t="s">
        <v>292</v>
      </c>
      <c r="AX37">
        <v>7.07</v>
      </c>
      <c r="AY37">
        <v>7.15</v>
      </c>
      <c r="AZ37">
        <v>3.1739999999999999</v>
      </c>
      <c r="BA37">
        <v>31.74</v>
      </c>
      <c r="BB37">
        <v>0.90349999999999997</v>
      </c>
      <c r="BC37" t="s">
        <v>291</v>
      </c>
      <c r="BD37">
        <v>7.07</v>
      </c>
      <c r="BE37">
        <v>7.15</v>
      </c>
      <c r="BF37">
        <v>3.1520000000000001</v>
      </c>
      <c r="BG37">
        <v>31.523</v>
      </c>
      <c r="BH37">
        <v>0.8962</v>
      </c>
      <c r="BI37" t="s">
        <v>291</v>
      </c>
      <c r="BJ37">
        <v>7.07</v>
      </c>
      <c r="BK37">
        <v>7.15</v>
      </c>
      <c r="BL37">
        <v>4.7009999999999996</v>
      </c>
      <c r="BM37">
        <v>47.012</v>
      </c>
      <c r="BN37">
        <v>0.8679</v>
      </c>
      <c r="BO37" t="s">
        <v>291</v>
      </c>
      <c r="BP37">
        <v>7.07</v>
      </c>
      <c r="BQ37">
        <v>7.15</v>
      </c>
      <c r="BR37">
        <v>4.7080000000000002</v>
      </c>
      <c r="BS37">
        <v>47.075000000000003</v>
      </c>
      <c r="BT37">
        <v>0.90769999999999995</v>
      </c>
      <c r="BU37" t="s">
        <v>291</v>
      </c>
      <c r="BV37">
        <v>7.08</v>
      </c>
      <c r="BW37">
        <v>7.15</v>
      </c>
      <c r="BX37">
        <v>4.798</v>
      </c>
      <c r="BY37">
        <v>47.98</v>
      </c>
      <c r="BZ37">
        <v>0.89510000000000001</v>
      </c>
      <c r="CA37" t="s">
        <v>291</v>
      </c>
    </row>
    <row r="38" spans="1:79" x14ac:dyDescent="0.2">
      <c r="A38" t="s">
        <v>290</v>
      </c>
      <c r="B38">
        <v>186</v>
      </c>
      <c r="C38">
        <v>195</v>
      </c>
      <c r="D38" t="s">
        <v>64</v>
      </c>
      <c r="E38">
        <v>5.99</v>
      </c>
      <c r="F38">
        <v>2</v>
      </c>
      <c r="G38">
        <v>7</v>
      </c>
      <c r="H38">
        <v>6.35</v>
      </c>
      <c r="I38">
        <v>6.43</v>
      </c>
      <c r="J38">
        <v>1.0880000000000001</v>
      </c>
      <c r="K38">
        <v>15.541</v>
      </c>
      <c r="L38">
        <v>0.9466</v>
      </c>
      <c r="M38" t="s">
        <v>292</v>
      </c>
      <c r="N38">
        <v>6.35</v>
      </c>
      <c r="O38">
        <v>6.43</v>
      </c>
      <c r="P38">
        <v>1.052</v>
      </c>
      <c r="Q38">
        <v>15.025</v>
      </c>
      <c r="R38">
        <v>0.95369999999999999</v>
      </c>
      <c r="S38" t="s">
        <v>292</v>
      </c>
      <c r="T38">
        <v>6.35</v>
      </c>
      <c r="U38">
        <v>6.43</v>
      </c>
      <c r="V38">
        <v>1.0780000000000001</v>
      </c>
      <c r="W38">
        <v>15.404999999999999</v>
      </c>
      <c r="X38">
        <v>0.94640000000000002</v>
      </c>
      <c r="Y38" t="s">
        <v>292</v>
      </c>
      <c r="Z38">
        <v>6.35</v>
      </c>
      <c r="AA38">
        <v>6.43</v>
      </c>
      <c r="AB38">
        <v>1.833</v>
      </c>
      <c r="AC38">
        <v>26.181000000000001</v>
      </c>
      <c r="AD38">
        <v>0.92989999999999995</v>
      </c>
      <c r="AE38" t="s">
        <v>291</v>
      </c>
      <c r="AF38">
        <v>6.35</v>
      </c>
      <c r="AG38">
        <v>6.43</v>
      </c>
      <c r="AH38">
        <v>1.778</v>
      </c>
      <c r="AI38">
        <v>25.396999999999998</v>
      </c>
      <c r="AJ38">
        <v>0.94589999999999996</v>
      </c>
      <c r="AK38" t="s">
        <v>292</v>
      </c>
      <c r="AL38">
        <v>6.36</v>
      </c>
      <c r="AM38">
        <v>6.43</v>
      </c>
      <c r="AN38">
        <v>1.768</v>
      </c>
      <c r="AO38">
        <v>25.262</v>
      </c>
      <c r="AP38">
        <v>0.92879999999999996</v>
      </c>
      <c r="AQ38" t="s">
        <v>291</v>
      </c>
      <c r="AR38">
        <v>6.35</v>
      </c>
      <c r="AS38">
        <v>6.43</v>
      </c>
      <c r="AT38">
        <v>2.8929999999999998</v>
      </c>
      <c r="AU38">
        <v>41.334000000000003</v>
      </c>
      <c r="AV38">
        <v>0.93569999999999998</v>
      </c>
      <c r="AW38" t="s">
        <v>291</v>
      </c>
      <c r="AX38">
        <v>6.35</v>
      </c>
      <c r="AY38">
        <v>6.43</v>
      </c>
      <c r="AZ38">
        <v>2.8719999999999999</v>
      </c>
      <c r="BA38">
        <v>41.03</v>
      </c>
      <c r="BB38">
        <v>0.95230000000000004</v>
      </c>
      <c r="BC38" t="s">
        <v>292</v>
      </c>
      <c r="BD38">
        <v>6.35</v>
      </c>
      <c r="BE38">
        <v>6.43</v>
      </c>
      <c r="BF38">
        <v>2.8</v>
      </c>
      <c r="BG38">
        <v>39.993000000000002</v>
      </c>
      <c r="BH38">
        <v>0.94079999999999997</v>
      </c>
      <c r="BI38" t="s">
        <v>291</v>
      </c>
      <c r="BJ38">
        <v>6.35</v>
      </c>
      <c r="BK38">
        <v>6.43</v>
      </c>
      <c r="BL38">
        <v>3.7879999999999998</v>
      </c>
      <c r="BM38">
        <v>54.12</v>
      </c>
      <c r="BN38">
        <v>0.93189999999999995</v>
      </c>
      <c r="BO38" t="s">
        <v>291</v>
      </c>
      <c r="BP38">
        <v>6.35</v>
      </c>
      <c r="BQ38">
        <v>6.43</v>
      </c>
      <c r="BR38">
        <v>3.8069999999999999</v>
      </c>
      <c r="BS38">
        <v>54.392000000000003</v>
      </c>
      <c r="BT38">
        <v>0.93730000000000002</v>
      </c>
      <c r="BU38" t="s">
        <v>292</v>
      </c>
      <c r="BV38">
        <v>6.35</v>
      </c>
      <c r="BW38">
        <v>6.43</v>
      </c>
      <c r="BX38">
        <v>3.835</v>
      </c>
      <c r="BY38">
        <v>54.784999999999997</v>
      </c>
      <c r="BZ38">
        <v>0.93500000000000005</v>
      </c>
      <c r="CA38" t="s">
        <v>291</v>
      </c>
    </row>
    <row r="39" spans="1:79" x14ac:dyDescent="0.2">
      <c r="A39" t="s">
        <v>290</v>
      </c>
      <c r="B39">
        <v>188</v>
      </c>
      <c r="C39">
        <v>195</v>
      </c>
      <c r="D39" t="s">
        <v>65</v>
      </c>
      <c r="E39">
        <v>5.31</v>
      </c>
      <c r="F39">
        <v>2</v>
      </c>
      <c r="G39">
        <v>5</v>
      </c>
      <c r="H39">
        <v>5.61</v>
      </c>
      <c r="I39">
        <v>5.68</v>
      </c>
      <c r="J39">
        <v>1.097</v>
      </c>
      <c r="K39">
        <v>21.946999999999999</v>
      </c>
      <c r="L39">
        <v>0.90159999999999996</v>
      </c>
      <c r="M39" t="s">
        <v>291</v>
      </c>
      <c r="N39">
        <v>5.61</v>
      </c>
      <c r="O39">
        <v>5.68</v>
      </c>
      <c r="P39">
        <v>1.115</v>
      </c>
      <c r="Q39">
        <v>22.31</v>
      </c>
      <c r="R39">
        <v>0.90480000000000005</v>
      </c>
      <c r="S39" t="s">
        <v>291</v>
      </c>
      <c r="T39">
        <v>5.61</v>
      </c>
      <c r="U39">
        <v>5.68</v>
      </c>
      <c r="V39">
        <v>1.099</v>
      </c>
      <c r="W39">
        <v>21.972000000000001</v>
      </c>
      <c r="X39">
        <v>0.91649999999999998</v>
      </c>
      <c r="Y39" t="s">
        <v>291</v>
      </c>
      <c r="Z39">
        <v>5.61</v>
      </c>
      <c r="AA39">
        <v>5.68</v>
      </c>
      <c r="AB39">
        <v>1.7150000000000001</v>
      </c>
      <c r="AC39">
        <v>34.293999999999997</v>
      </c>
      <c r="AD39">
        <v>0.93149999999999999</v>
      </c>
      <c r="AE39" t="s">
        <v>291</v>
      </c>
      <c r="AF39">
        <v>5.61</v>
      </c>
      <c r="AG39">
        <v>5.68</v>
      </c>
      <c r="AH39">
        <v>1.6719999999999999</v>
      </c>
      <c r="AI39">
        <v>33.448999999999998</v>
      </c>
      <c r="AJ39">
        <v>0.92569999999999997</v>
      </c>
      <c r="AK39" t="s">
        <v>291</v>
      </c>
      <c r="AL39">
        <v>5.61</v>
      </c>
      <c r="AM39">
        <v>5.68</v>
      </c>
      <c r="AN39">
        <v>1.671</v>
      </c>
      <c r="AO39">
        <v>33.424999999999997</v>
      </c>
      <c r="AP39">
        <v>0.92520000000000002</v>
      </c>
      <c r="AQ39" t="s">
        <v>291</v>
      </c>
      <c r="AR39">
        <v>5.53</v>
      </c>
      <c r="AS39">
        <v>5.6</v>
      </c>
      <c r="AT39">
        <v>2.3559999999999999</v>
      </c>
      <c r="AU39">
        <v>47.12</v>
      </c>
      <c r="AV39">
        <v>0.81740000000000002</v>
      </c>
      <c r="AW39" t="s">
        <v>291</v>
      </c>
      <c r="AX39">
        <v>5.64</v>
      </c>
      <c r="AY39">
        <v>5.71</v>
      </c>
      <c r="AZ39">
        <v>2.379</v>
      </c>
      <c r="BA39">
        <v>47.582999999999998</v>
      </c>
      <c r="BB39">
        <v>0.89500000000000002</v>
      </c>
      <c r="BC39" t="s">
        <v>291</v>
      </c>
      <c r="BD39">
        <v>5.55</v>
      </c>
      <c r="BE39">
        <v>5.62</v>
      </c>
      <c r="BF39">
        <v>2.323</v>
      </c>
      <c r="BG39">
        <v>46.45</v>
      </c>
      <c r="BH39">
        <v>0.90669999999999995</v>
      </c>
      <c r="BI39" t="s">
        <v>291</v>
      </c>
      <c r="BJ39">
        <v>5.61</v>
      </c>
      <c r="BK39">
        <v>5.68</v>
      </c>
      <c r="BL39">
        <v>2.952</v>
      </c>
      <c r="BM39">
        <v>59.033999999999999</v>
      </c>
      <c r="BN39">
        <v>0.92979999999999996</v>
      </c>
      <c r="BO39" t="s">
        <v>291</v>
      </c>
      <c r="BP39">
        <v>5.57</v>
      </c>
      <c r="BQ39">
        <v>5.65</v>
      </c>
      <c r="BR39">
        <v>2.9180000000000001</v>
      </c>
      <c r="BS39">
        <v>58.353000000000002</v>
      </c>
      <c r="BT39">
        <v>0.92049999999999998</v>
      </c>
      <c r="BU39" t="s">
        <v>291</v>
      </c>
      <c r="BV39">
        <v>5.62</v>
      </c>
      <c r="BW39">
        <v>5.68</v>
      </c>
      <c r="BX39">
        <v>2.964</v>
      </c>
      <c r="BY39">
        <v>59.274000000000001</v>
      </c>
      <c r="BZ39">
        <v>0.9294</v>
      </c>
      <c r="CA39" t="s">
        <v>291</v>
      </c>
    </row>
    <row r="40" spans="1:79" x14ac:dyDescent="0.2">
      <c r="A40" t="s">
        <v>290</v>
      </c>
      <c r="B40">
        <v>196</v>
      </c>
      <c r="C40">
        <v>211</v>
      </c>
      <c r="D40" t="s">
        <v>66</v>
      </c>
      <c r="E40">
        <v>11.83</v>
      </c>
      <c r="F40">
        <v>3</v>
      </c>
      <c r="G40">
        <v>11</v>
      </c>
      <c r="H40">
        <v>11.97</v>
      </c>
      <c r="I40">
        <v>12.06</v>
      </c>
      <c r="J40">
        <v>3.004</v>
      </c>
      <c r="K40">
        <v>27.308</v>
      </c>
      <c r="L40">
        <v>0.89039999999999997</v>
      </c>
      <c r="M40" t="s">
        <v>292</v>
      </c>
      <c r="N40">
        <v>11.98</v>
      </c>
      <c r="O40">
        <v>12.06</v>
      </c>
      <c r="P40">
        <v>2.996</v>
      </c>
      <c r="Q40">
        <v>27.234999999999999</v>
      </c>
      <c r="R40">
        <v>0.8972</v>
      </c>
      <c r="S40" t="s">
        <v>292</v>
      </c>
      <c r="T40">
        <v>11.97</v>
      </c>
      <c r="U40">
        <v>12.06</v>
      </c>
      <c r="V40">
        <v>2.952</v>
      </c>
      <c r="W40">
        <v>26.835000000000001</v>
      </c>
      <c r="X40">
        <v>0.89370000000000005</v>
      </c>
      <c r="Y40" t="s">
        <v>292</v>
      </c>
      <c r="Z40">
        <v>11.98</v>
      </c>
      <c r="AA40">
        <v>12.06</v>
      </c>
      <c r="AB40">
        <v>4.2549999999999999</v>
      </c>
      <c r="AC40">
        <v>38.686</v>
      </c>
      <c r="AD40">
        <v>0.90090000000000003</v>
      </c>
      <c r="AE40" t="s">
        <v>292</v>
      </c>
      <c r="AF40">
        <v>11.97</v>
      </c>
      <c r="AG40">
        <v>12.06</v>
      </c>
      <c r="AH40">
        <v>4.1580000000000004</v>
      </c>
      <c r="AI40">
        <v>37.802</v>
      </c>
      <c r="AJ40">
        <v>0.8952</v>
      </c>
      <c r="AK40" t="s">
        <v>292</v>
      </c>
      <c r="AL40">
        <v>11.98</v>
      </c>
      <c r="AM40">
        <v>12.06</v>
      </c>
      <c r="AN40">
        <v>4.0419999999999998</v>
      </c>
      <c r="AO40">
        <v>36.744999999999997</v>
      </c>
      <c r="AP40">
        <v>0.89510000000000001</v>
      </c>
      <c r="AQ40" t="s">
        <v>292</v>
      </c>
      <c r="AR40">
        <v>11.98</v>
      </c>
      <c r="AS40">
        <v>12.06</v>
      </c>
      <c r="AT40">
        <v>5.4829999999999997</v>
      </c>
      <c r="AU40">
        <v>49.844999999999999</v>
      </c>
      <c r="AV40">
        <v>0.90059999999999996</v>
      </c>
      <c r="AW40" t="s">
        <v>292</v>
      </c>
      <c r="AX40">
        <v>11.97</v>
      </c>
      <c r="AY40">
        <v>12.06</v>
      </c>
      <c r="AZ40">
        <v>5.423</v>
      </c>
      <c r="BA40">
        <v>49.302999999999997</v>
      </c>
      <c r="BB40">
        <v>0.88880000000000003</v>
      </c>
      <c r="BC40" t="s">
        <v>292</v>
      </c>
      <c r="BD40">
        <v>11.97</v>
      </c>
      <c r="BE40">
        <v>12.06</v>
      </c>
      <c r="BF40">
        <v>5.3739999999999997</v>
      </c>
      <c r="BG40">
        <v>48.857999999999997</v>
      </c>
      <c r="BH40">
        <v>0.89590000000000003</v>
      </c>
      <c r="BI40" t="s">
        <v>292</v>
      </c>
      <c r="BJ40">
        <v>11.97</v>
      </c>
      <c r="BK40">
        <v>12.06</v>
      </c>
      <c r="BL40">
        <v>6.173</v>
      </c>
      <c r="BM40">
        <v>56.116</v>
      </c>
      <c r="BN40">
        <v>0.89290000000000003</v>
      </c>
      <c r="BO40" t="s">
        <v>292</v>
      </c>
      <c r="BP40">
        <v>11.98</v>
      </c>
      <c r="BQ40">
        <v>12.06</v>
      </c>
      <c r="BR40">
        <v>6.2510000000000003</v>
      </c>
      <c r="BS40">
        <v>56.823</v>
      </c>
      <c r="BT40">
        <v>0.90290000000000004</v>
      </c>
      <c r="BU40" t="s">
        <v>292</v>
      </c>
      <c r="BV40">
        <v>11.98</v>
      </c>
      <c r="BW40">
        <v>12.06</v>
      </c>
      <c r="BX40">
        <v>6.2830000000000004</v>
      </c>
      <c r="BY40">
        <v>57.116999999999997</v>
      </c>
      <c r="BZ40">
        <v>0.89549999999999996</v>
      </c>
      <c r="CA40" t="s">
        <v>292</v>
      </c>
    </row>
    <row r="41" spans="1:79" x14ac:dyDescent="0.2">
      <c r="A41" t="s">
        <v>290</v>
      </c>
      <c r="B41">
        <v>212</v>
      </c>
      <c r="C41">
        <v>221</v>
      </c>
      <c r="D41" t="s">
        <v>67</v>
      </c>
      <c r="E41">
        <v>10.5</v>
      </c>
      <c r="F41">
        <v>1</v>
      </c>
      <c r="G41">
        <v>8</v>
      </c>
      <c r="H41">
        <v>10.64</v>
      </c>
      <c r="I41">
        <v>10.71</v>
      </c>
      <c r="J41">
        <v>1.8440000000000001</v>
      </c>
      <c r="K41">
        <v>23.053999999999998</v>
      </c>
      <c r="L41">
        <v>0.90449999999999997</v>
      </c>
      <c r="M41" t="s">
        <v>291</v>
      </c>
      <c r="N41">
        <v>10.64</v>
      </c>
      <c r="O41">
        <v>10.72</v>
      </c>
      <c r="P41">
        <v>1.903</v>
      </c>
      <c r="Q41">
        <v>23.792000000000002</v>
      </c>
      <c r="R41">
        <v>0.8861</v>
      </c>
      <c r="S41" t="s">
        <v>291</v>
      </c>
      <c r="T41">
        <v>10.64</v>
      </c>
      <c r="U41">
        <v>10.72</v>
      </c>
      <c r="V41">
        <v>1.843</v>
      </c>
      <c r="W41">
        <v>23.044</v>
      </c>
      <c r="X41">
        <v>0.88080000000000003</v>
      </c>
      <c r="Y41" t="s">
        <v>291</v>
      </c>
      <c r="Z41">
        <v>10.73</v>
      </c>
      <c r="AA41">
        <v>10.79</v>
      </c>
      <c r="AB41">
        <v>3.1659999999999999</v>
      </c>
      <c r="AC41">
        <v>39.573999999999998</v>
      </c>
      <c r="AD41">
        <v>0.84899999999999998</v>
      </c>
      <c r="AE41" t="s">
        <v>291</v>
      </c>
      <c r="AF41">
        <v>10.64</v>
      </c>
      <c r="AG41">
        <v>10.71</v>
      </c>
      <c r="AH41">
        <v>3.1280000000000001</v>
      </c>
      <c r="AI41">
        <v>39.097999999999999</v>
      </c>
      <c r="AJ41">
        <v>0.877</v>
      </c>
      <c r="AK41" t="s">
        <v>291</v>
      </c>
      <c r="AL41">
        <v>10.64</v>
      </c>
      <c r="AM41">
        <v>10.71</v>
      </c>
      <c r="AN41">
        <v>3.0539999999999998</v>
      </c>
      <c r="AO41">
        <v>38.170999999999999</v>
      </c>
      <c r="AP41">
        <v>0.87570000000000003</v>
      </c>
      <c r="AQ41" t="s">
        <v>291</v>
      </c>
      <c r="AR41">
        <v>10.64</v>
      </c>
      <c r="AS41">
        <v>10.72</v>
      </c>
      <c r="AT41">
        <v>4.4859999999999998</v>
      </c>
      <c r="AU41">
        <v>56.076000000000001</v>
      </c>
      <c r="AV41">
        <v>0.85850000000000004</v>
      </c>
      <c r="AW41" t="s">
        <v>291</v>
      </c>
      <c r="AX41">
        <v>10.64</v>
      </c>
      <c r="AY41">
        <v>10.71</v>
      </c>
      <c r="AZ41">
        <v>4.4720000000000004</v>
      </c>
      <c r="BA41">
        <v>55.899000000000001</v>
      </c>
      <c r="BB41">
        <v>0.88749999999999996</v>
      </c>
      <c r="BC41" t="s">
        <v>291</v>
      </c>
      <c r="BD41">
        <v>10.64</v>
      </c>
      <c r="BE41">
        <v>10.72</v>
      </c>
      <c r="BF41">
        <v>4.3789999999999996</v>
      </c>
      <c r="BG41">
        <v>54.743000000000002</v>
      </c>
      <c r="BH41">
        <v>0.87339999999999995</v>
      </c>
      <c r="BI41" t="s">
        <v>291</v>
      </c>
      <c r="BJ41">
        <v>10.64</v>
      </c>
      <c r="BK41">
        <v>10.72</v>
      </c>
      <c r="BL41">
        <v>4.8259999999999996</v>
      </c>
      <c r="BM41">
        <v>60.33</v>
      </c>
      <c r="BN41">
        <v>0.84570000000000001</v>
      </c>
      <c r="BO41" t="s">
        <v>291</v>
      </c>
      <c r="BP41">
        <v>10.64</v>
      </c>
      <c r="BQ41">
        <v>10.72</v>
      </c>
      <c r="BR41">
        <v>4.734</v>
      </c>
      <c r="BS41">
        <v>59.180999999999997</v>
      </c>
      <c r="BT41">
        <v>0.87450000000000006</v>
      </c>
      <c r="BU41" t="s">
        <v>291</v>
      </c>
      <c r="BV41">
        <v>10.64</v>
      </c>
      <c r="BW41">
        <v>10.72</v>
      </c>
      <c r="BX41">
        <v>4.7720000000000002</v>
      </c>
      <c r="BY41">
        <v>59.646999999999998</v>
      </c>
      <c r="BZ41">
        <v>0.86070000000000002</v>
      </c>
      <c r="CA41" t="s">
        <v>291</v>
      </c>
    </row>
    <row r="42" spans="1:79" x14ac:dyDescent="0.2">
      <c r="A42" t="s">
        <v>290</v>
      </c>
      <c r="B42">
        <v>222</v>
      </c>
      <c r="C42">
        <v>232</v>
      </c>
      <c r="D42" t="s">
        <v>68</v>
      </c>
      <c r="E42">
        <v>4.6900000000000004</v>
      </c>
      <c r="F42">
        <v>2</v>
      </c>
      <c r="G42">
        <v>9</v>
      </c>
      <c r="H42">
        <v>4.83</v>
      </c>
      <c r="I42">
        <v>4.91</v>
      </c>
      <c r="J42">
        <v>2.9630000000000001</v>
      </c>
      <c r="K42">
        <v>32.921999999999997</v>
      </c>
      <c r="L42">
        <v>0.91459999999999997</v>
      </c>
      <c r="M42" t="s">
        <v>291</v>
      </c>
      <c r="N42">
        <v>4.83</v>
      </c>
      <c r="O42">
        <v>4.91</v>
      </c>
      <c r="P42">
        <v>2.8940000000000001</v>
      </c>
      <c r="Q42">
        <v>32.154000000000003</v>
      </c>
      <c r="R42">
        <v>0.94030000000000002</v>
      </c>
      <c r="S42" t="s">
        <v>291</v>
      </c>
      <c r="T42">
        <v>4.83</v>
      </c>
      <c r="U42">
        <v>4.91</v>
      </c>
      <c r="V42">
        <v>2.8650000000000002</v>
      </c>
      <c r="W42">
        <v>31.831</v>
      </c>
      <c r="X42">
        <v>0.93640000000000001</v>
      </c>
      <c r="Y42" t="s">
        <v>291</v>
      </c>
      <c r="Z42">
        <v>4.83</v>
      </c>
      <c r="AA42">
        <v>4.91</v>
      </c>
      <c r="AB42">
        <v>2.9649999999999999</v>
      </c>
      <c r="AC42">
        <v>32.941000000000003</v>
      </c>
      <c r="AD42">
        <v>0.93759999999999999</v>
      </c>
      <c r="AE42" t="s">
        <v>291</v>
      </c>
      <c r="AF42">
        <v>4.83</v>
      </c>
      <c r="AG42">
        <v>4.91</v>
      </c>
      <c r="AH42">
        <v>3.0670000000000002</v>
      </c>
      <c r="AI42">
        <v>34.075000000000003</v>
      </c>
      <c r="AJ42">
        <v>0.92720000000000002</v>
      </c>
      <c r="AK42" t="s">
        <v>291</v>
      </c>
      <c r="AL42">
        <v>4.83</v>
      </c>
      <c r="AM42">
        <v>4.91</v>
      </c>
      <c r="AN42">
        <v>2.9430000000000001</v>
      </c>
      <c r="AO42">
        <v>32.701999999999998</v>
      </c>
      <c r="AP42">
        <v>0.94230000000000003</v>
      </c>
      <c r="AQ42" t="s">
        <v>291</v>
      </c>
      <c r="AR42">
        <v>4.83</v>
      </c>
      <c r="AS42">
        <v>4.91</v>
      </c>
      <c r="AT42">
        <v>3.274</v>
      </c>
      <c r="AU42">
        <v>36.374000000000002</v>
      </c>
      <c r="AV42">
        <v>0.95009999999999994</v>
      </c>
      <c r="AW42" t="s">
        <v>291</v>
      </c>
      <c r="AX42">
        <v>4.83</v>
      </c>
      <c r="AY42">
        <v>4.91</v>
      </c>
      <c r="AZ42">
        <v>3.2370000000000001</v>
      </c>
      <c r="BA42">
        <v>35.963999999999999</v>
      </c>
      <c r="BB42">
        <v>0.91900000000000004</v>
      </c>
      <c r="BC42" t="s">
        <v>291</v>
      </c>
      <c r="BD42">
        <v>4.83</v>
      </c>
      <c r="BE42">
        <v>4.91</v>
      </c>
      <c r="BF42">
        <v>3.1779999999999999</v>
      </c>
      <c r="BG42">
        <v>35.314999999999998</v>
      </c>
      <c r="BH42">
        <v>0.94059999999999999</v>
      </c>
      <c r="BI42" t="s">
        <v>291</v>
      </c>
      <c r="BJ42">
        <v>4.83</v>
      </c>
      <c r="BK42">
        <v>4.91</v>
      </c>
      <c r="BL42">
        <v>3.8010000000000002</v>
      </c>
      <c r="BM42">
        <v>42.238</v>
      </c>
      <c r="BN42">
        <v>0.93169999999999997</v>
      </c>
      <c r="BO42" t="s">
        <v>291</v>
      </c>
      <c r="BP42">
        <v>4.83</v>
      </c>
      <c r="BQ42">
        <v>4.91</v>
      </c>
      <c r="BR42">
        <v>3.6869999999999998</v>
      </c>
      <c r="BS42">
        <v>40.970999999999997</v>
      </c>
      <c r="BT42">
        <v>0.93759999999999999</v>
      </c>
      <c r="BU42" t="s">
        <v>291</v>
      </c>
      <c r="BV42">
        <v>4.83</v>
      </c>
      <c r="BW42">
        <v>4.91</v>
      </c>
      <c r="BX42">
        <v>3.794</v>
      </c>
      <c r="BY42">
        <v>42.155999999999999</v>
      </c>
      <c r="BZ42">
        <v>0.93259999999999998</v>
      </c>
      <c r="CA42" t="s">
        <v>291</v>
      </c>
    </row>
    <row r="43" spans="1:79" x14ac:dyDescent="0.2">
      <c r="A43" t="s">
        <v>290</v>
      </c>
      <c r="B43">
        <v>222</v>
      </c>
      <c r="C43">
        <v>245</v>
      </c>
      <c r="D43" t="s">
        <v>69</v>
      </c>
      <c r="E43">
        <v>9.09</v>
      </c>
      <c r="F43">
        <v>4</v>
      </c>
      <c r="G43">
        <v>20</v>
      </c>
      <c r="H43">
        <v>9.27</v>
      </c>
      <c r="I43">
        <v>9.35</v>
      </c>
      <c r="J43">
        <v>2.2919999999999998</v>
      </c>
      <c r="K43">
        <v>11.46</v>
      </c>
      <c r="L43">
        <v>0.90580000000000005</v>
      </c>
      <c r="M43" t="s">
        <v>292</v>
      </c>
      <c r="N43">
        <v>9.27</v>
      </c>
      <c r="O43">
        <v>9.35</v>
      </c>
      <c r="P43">
        <v>2.27</v>
      </c>
      <c r="Q43">
        <v>11.348000000000001</v>
      </c>
      <c r="R43">
        <v>0.91320000000000001</v>
      </c>
      <c r="S43" t="s">
        <v>292</v>
      </c>
      <c r="T43">
        <v>9.27</v>
      </c>
      <c r="U43">
        <v>9.35</v>
      </c>
      <c r="V43">
        <v>2.2519999999999998</v>
      </c>
      <c r="W43">
        <v>11.259</v>
      </c>
      <c r="X43">
        <v>0.9123</v>
      </c>
      <c r="Y43" t="s">
        <v>292</v>
      </c>
      <c r="Z43">
        <v>9.27</v>
      </c>
      <c r="AA43">
        <v>9.35</v>
      </c>
      <c r="AB43">
        <v>3.419</v>
      </c>
      <c r="AC43">
        <v>17.094999999999999</v>
      </c>
      <c r="AD43">
        <v>0.90810000000000002</v>
      </c>
      <c r="AE43" t="s">
        <v>292</v>
      </c>
      <c r="AF43">
        <v>9.27</v>
      </c>
      <c r="AG43">
        <v>9.35</v>
      </c>
      <c r="AH43">
        <v>3.1160000000000001</v>
      </c>
      <c r="AI43">
        <v>15.577999999999999</v>
      </c>
      <c r="AJ43">
        <v>0.91479999999999995</v>
      </c>
      <c r="AK43" t="s">
        <v>292</v>
      </c>
      <c r="AL43">
        <v>9.27</v>
      </c>
      <c r="AM43">
        <v>9.35</v>
      </c>
      <c r="AN43">
        <v>3.121</v>
      </c>
      <c r="AO43">
        <v>15.606</v>
      </c>
      <c r="AP43">
        <v>0.91220000000000001</v>
      </c>
      <c r="AQ43" t="s">
        <v>292</v>
      </c>
      <c r="AR43">
        <v>9.27</v>
      </c>
      <c r="AS43">
        <v>9.35</v>
      </c>
      <c r="AT43">
        <v>4.2590000000000003</v>
      </c>
      <c r="AU43">
        <v>21.297000000000001</v>
      </c>
      <c r="AV43">
        <v>0.90810000000000002</v>
      </c>
      <c r="AW43" t="s">
        <v>292</v>
      </c>
      <c r="AX43">
        <v>9.27</v>
      </c>
      <c r="AY43">
        <v>9.35</v>
      </c>
      <c r="AZ43">
        <v>3.9089999999999998</v>
      </c>
      <c r="BA43">
        <v>19.545999999999999</v>
      </c>
      <c r="BB43">
        <v>0.90859999999999996</v>
      </c>
      <c r="BC43" t="s">
        <v>292</v>
      </c>
      <c r="BD43">
        <v>9.27</v>
      </c>
      <c r="BE43">
        <v>9.35</v>
      </c>
      <c r="BF43">
        <v>3.9420000000000002</v>
      </c>
      <c r="BG43">
        <v>19.709</v>
      </c>
      <c r="BH43">
        <v>0.91090000000000004</v>
      </c>
      <c r="BI43" t="s">
        <v>292</v>
      </c>
      <c r="BJ43">
        <v>9.27</v>
      </c>
      <c r="BK43">
        <v>9.35</v>
      </c>
      <c r="BL43">
        <v>5.3760000000000003</v>
      </c>
      <c r="BM43">
        <v>26.88</v>
      </c>
      <c r="BN43">
        <v>0.90839999999999999</v>
      </c>
      <c r="BO43" t="s">
        <v>292</v>
      </c>
      <c r="BP43">
        <v>9.27</v>
      </c>
      <c r="BQ43">
        <v>9.35</v>
      </c>
      <c r="BR43">
        <v>5.0819999999999999</v>
      </c>
      <c r="BS43">
        <v>25.408000000000001</v>
      </c>
      <c r="BT43">
        <v>0.91249999999999998</v>
      </c>
      <c r="BU43" t="s">
        <v>292</v>
      </c>
      <c r="BV43">
        <v>9.2799999999999994</v>
      </c>
      <c r="BW43">
        <v>9.35</v>
      </c>
      <c r="BX43">
        <v>5.3019999999999996</v>
      </c>
      <c r="BY43">
        <v>26.510999999999999</v>
      </c>
      <c r="BZ43">
        <v>0.91649999999999998</v>
      </c>
      <c r="CA43" t="s">
        <v>292</v>
      </c>
    </row>
    <row r="44" spans="1:79" x14ac:dyDescent="0.2">
      <c r="A44" t="s">
        <v>290</v>
      </c>
      <c r="B44">
        <v>233</v>
      </c>
      <c r="C44">
        <v>245</v>
      </c>
      <c r="D44" t="s">
        <v>70</v>
      </c>
      <c r="E44">
        <v>9.9600000000000009</v>
      </c>
      <c r="F44">
        <v>2</v>
      </c>
      <c r="G44">
        <v>9</v>
      </c>
      <c r="H44">
        <v>10.18</v>
      </c>
      <c r="I44">
        <v>10.25</v>
      </c>
      <c r="J44">
        <v>0.83099999999999996</v>
      </c>
      <c r="K44">
        <v>9.2349999999999994</v>
      </c>
      <c r="L44">
        <v>0.90380000000000005</v>
      </c>
      <c r="M44" t="s">
        <v>291</v>
      </c>
      <c r="N44">
        <v>10.18</v>
      </c>
      <c r="O44">
        <v>10.26</v>
      </c>
      <c r="P44">
        <v>0.79100000000000004</v>
      </c>
      <c r="Q44">
        <v>8.7910000000000004</v>
      </c>
      <c r="R44">
        <v>0.91200000000000003</v>
      </c>
      <c r="S44" t="s">
        <v>291</v>
      </c>
      <c r="T44">
        <v>10.18</v>
      </c>
      <c r="U44">
        <v>10.25</v>
      </c>
      <c r="V44">
        <v>0.83699999999999997</v>
      </c>
      <c r="W44">
        <v>9.3040000000000003</v>
      </c>
      <c r="X44">
        <v>0.91039999999999999</v>
      </c>
      <c r="Y44" t="s">
        <v>291</v>
      </c>
      <c r="Z44">
        <v>10.18</v>
      </c>
      <c r="AA44">
        <v>10.26</v>
      </c>
      <c r="AB44">
        <v>1.2050000000000001</v>
      </c>
      <c r="AC44">
        <v>13.387</v>
      </c>
      <c r="AD44">
        <v>0.90610000000000002</v>
      </c>
      <c r="AE44" t="s">
        <v>291</v>
      </c>
      <c r="AF44">
        <v>10.18</v>
      </c>
      <c r="AG44">
        <v>10.25</v>
      </c>
      <c r="AH44">
        <v>1.0940000000000001</v>
      </c>
      <c r="AI44">
        <v>12.151999999999999</v>
      </c>
      <c r="AJ44">
        <v>0.9143</v>
      </c>
      <c r="AK44" t="s">
        <v>291</v>
      </c>
      <c r="AL44">
        <v>10.18</v>
      </c>
      <c r="AM44">
        <v>10.25</v>
      </c>
      <c r="AN44">
        <v>1.0960000000000001</v>
      </c>
      <c r="AO44">
        <v>12.180999999999999</v>
      </c>
      <c r="AP44">
        <v>0.9002</v>
      </c>
      <c r="AQ44" t="s">
        <v>291</v>
      </c>
      <c r="AR44">
        <v>10.18</v>
      </c>
      <c r="AS44">
        <v>10.25</v>
      </c>
      <c r="AT44">
        <v>1.8779999999999999</v>
      </c>
      <c r="AU44">
        <v>20.863</v>
      </c>
      <c r="AV44">
        <v>0.90029999999999999</v>
      </c>
      <c r="AW44" t="s">
        <v>291</v>
      </c>
      <c r="AX44">
        <v>10.18</v>
      </c>
      <c r="AY44">
        <v>10.25</v>
      </c>
      <c r="AZ44">
        <v>1.744</v>
      </c>
      <c r="BA44">
        <v>19.38</v>
      </c>
      <c r="BB44">
        <v>0.90369999999999995</v>
      </c>
      <c r="BC44" t="s">
        <v>291</v>
      </c>
      <c r="BD44">
        <v>10.18</v>
      </c>
      <c r="BE44">
        <v>10.25</v>
      </c>
      <c r="BF44">
        <v>1.8109999999999999</v>
      </c>
      <c r="BG44">
        <v>20.125</v>
      </c>
      <c r="BH44">
        <v>0.90620000000000001</v>
      </c>
      <c r="BI44" t="s">
        <v>291</v>
      </c>
      <c r="BJ44">
        <v>10.18</v>
      </c>
      <c r="BK44">
        <v>10.25</v>
      </c>
      <c r="BL44">
        <v>2.867</v>
      </c>
      <c r="BM44">
        <v>31.853999999999999</v>
      </c>
      <c r="BN44">
        <v>0.89570000000000005</v>
      </c>
      <c r="BO44" t="s">
        <v>291</v>
      </c>
      <c r="BP44">
        <v>10.18</v>
      </c>
      <c r="BQ44">
        <v>10.26</v>
      </c>
      <c r="BR44">
        <v>2.7610000000000001</v>
      </c>
      <c r="BS44">
        <v>30.678000000000001</v>
      </c>
      <c r="BT44">
        <v>0.90300000000000002</v>
      </c>
      <c r="BU44" t="s">
        <v>291</v>
      </c>
      <c r="BV44">
        <v>10.18</v>
      </c>
      <c r="BW44">
        <v>10.26</v>
      </c>
      <c r="BX44">
        <v>2.855</v>
      </c>
      <c r="BY44">
        <v>31.718</v>
      </c>
      <c r="BZ44">
        <v>0.90069999999999995</v>
      </c>
      <c r="CA44" t="s">
        <v>291</v>
      </c>
    </row>
    <row r="45" spans="1:79" x14ac:dyDescent="0.2">
      <c r="A45" t="s">
        <v>290</v>
      </c>
      <c r="B45">
        <v>249</v>
      </c>
      <c r="C45">
        <v>269</v>
      </c>
      <c r="D45" t="s">
        <v>71</v>
      </c>
      <c r="E45">
        <v>7.32</v>
      </c>
      <c r="F45">
        <v>2</v>
      </c>
      <c r="G45">
        <v>18</v>
      </c>
      <c r="H45">
        <v>7.53</v>
      </c>
      <c r="I45">
        <v>7.6</v>
      </c>
      <c r="J45">
        <v>9.4440000000000008</v>
      </c>
      <c r="K45">
        <v>52.466000000000001</v>
      </c>
      <c r="L45">
        <v>0.92230000000000001</v>
      </c>
      <c r="M45" t="s">
        <v>292</v>
      </c>
      <c r="N45">
        <v>7.53</v>
      </c>
      <c r="O45">
        <v>7.6</v>
      </c>
      <c r="P45">
        <v>9.1379999999999999</v>
      </c>
      <c r="Q45">
        <v>50.765999999999998</v>
      </c>
      <c r="R45">
        <v>0.92110000000000003</v>
      </c>
      <c r="S45" t="s">
        <v>292</v>
      </c>
      <c r="T45">
        <v>7.53</v>
      </c>
      <c r="U45">
        <v>7.6</v>
      </c>
      <c r="V45">
        <v>9.3230000000000004</v>
      </c>
      <c r="W45">
        <v>51.795999999999999</v>
      </c>
      <c r="X45">
        <v>0.92530000000000001</v>
      </c>
      <c r="Y45" t="s">
        <v>292</v>
      </c>
      <c r="Z45">
        <v>7.59</v>
      </c>
      <c r="AA45">
        <v>7.65</v>
      </c>
      <c r="AB45">
        <v>9.84</v>
      </c>
      <c r="AC45">
        <v>54.665999999999997</v>
      </c>
      <c r="AD45">
        <v>0.90849999999999997</v>
      </c>
      <c r="AE45" t="s">
        <v>292</v>
      </c>
      <c r="AF45">
        <v>7.56</v>
      </c>
      <c r="AG45">
        <v>7.64</v>
      </c>
      <c r="AH45">
        <v>9.6300000000000008</v>
      </c>
      <c r="AI45">
        <v>53.497999999999998</v>
      </c>
      <c r="AJ45">
        <v>0.92290000000000005</v>
      </c>
      <c r="AK45" t="s">
        <v>292</v>
      </c>
      <c r="AL45">
        <v>7.53</v>
      </c>
      <c r="AM45">
        <v>7.61</v>
      </c>
      <c r="AN45">
        <v>9.4649999999999999</v>
      </c>
      <c r="AO45">
        <v>52.584000000000003</v>
      </c>
      <c r="AP45">
        <v>0.92100000000000004</v>
      </c>
      <c r="AQ45" t="s">
        <v>292</v>
      </c>
      <c r="AR45">
        <v>7.61</v>
      </c>
      <c r="AS45">
        <v>7.68</v>
      </c>
      <c r="AT45">
        <v>9.9060000000000006</v>
      </c>
      <c r="AU45">
        <v>55.036000000000001</v>
      </c>
      <c r="AV45">
        <v>0.86850000000000005</v>
      </c>
      <c r="AW45" t="s">
        <v>291</v>
      </c>
      <c r="AX45">
        <v>7.53</v>
      </c>
      <c r="AY45">
        <v>7.6</v>
      </c>
      <c r="AZ45">
        <v>9.8460000000000001</v>
      </c>
      <c r="BA45">
        <v>54.698999999999998</v>
      </c>
      <c r="BB45">
        <v>0.92979999999999996</v>
      </c>
      <c r="BC45" t="s">
        <v>292</v>
      </c>
      <c r="BD45">
        <v>7.53</v>
      </c>
      <c r="BE45">
        <v>7.6</v>
      </c>
      <c r="BF45">
        <v>9.74</v>
      </c>
      <c r="BG45">
        <v>54.113</v>
      </c>
      <c r="BH45">
        <v>0.92469999999999997</v>
      </c>
      <c r="BI45" t="s">
        <v>292</v>
      </c>
      <c r="BJ45">
        <v>7.53</v>
      </c>
      <c r="BK45">
        <v>7.6</v>
      </c>
      <c r="BL45">
        <v>9.9009999999999998</v>
      </c>
      <c r="BM45">
        <v>55.006</v>
      </c>
      <c r="BN45">
        <v>0.92159999999999997</v>
      </c>
      <c r="BO45" t="s">
        <v>292</v>
      </c>
      <c r="BP45">
        <v>7.53</v>
      </c>
      <c r="BQ45">
        <v>7.6</v>
      </c>
      <c r="BR45">
        <v>9.8689999999999998</v>
      </c>
      <c r="BS45">
        <v>54.828000000000003</v>
      </c>
      <c r="BT45">
        <v>0.92359999999999998</v>
      </c>
      <c r="BU45" t="s">
        <v>292</v>
      </c>
      <c r="BV45">
        <v>7.53</v>
      </c>
      <c r="BW45">
        <v>7.61</v>
      </c>
      <c r="BX45">
        <v>9.9890000000000008</v>
      </c>
      <c r="BY45">
        <v>55.493000000000002</v>
      </c>
      <c r="BZ45">
        <v>0.92400000000000004</v>
      </c>
      <c r="CA45" t="s">
        <v>292</v>
      </c>
    </row>
    <row r="46" spans="1:79" x14ac:dyDescent="0.2">
      <c r="A46" t="s">
        <v>290</v>
      </c>
      <c r="B46">
        <v>270</v>
      </c>
      <c r="C46">
        <v>280</v>
      </c>
      <c r="D46" t="s">
        <v>72</v>
      </c>
      <c r="E46">
        <v>9.76</v>
      </c>
      <c r="F46">
        <v>3</v>
      </c>
      <c r="G46">
        <v>9</v>
      </c>
      <c r="H46">
        <v>9.8699999999999992</v>
      </c>
      <c r="I46">
        <v>9.93</v>
      </c>
      <c r="J46">
        <v>0.313</v>
      </c>
      <c r="K46">
        <v>3.4830000000000001</v>
      </c>
      <c r="L46">
        <v>0.83289999999999997</v>
      </c>
      <c r="M46" t="s">
        <v>291</v>
      </c>
      <c r="N46">
        <v>9.8699999999999992</v>
      </c>
      <c r="O46">
        <v>9.94</v>
      </c>
      <c r="P46">
        <v>0.22900000000000001</v>
      </c>
      <c r="Q46">
        <v>2.5390000000000001</v>
      </c>
      <c r="R46">
        <v>0.8579</v>
      </c>
      <c r="S46" t="s">
        <v>291</v>
      </c>
      <c r="T46">
        <v>9.8699999999999992</v>
      </c>
      <c r="U46">
        <v>9.93</v>
      </c>
      <c r="V46">
        <v>0.19700000000000001</v>
      </c>
      <c r="W46">
        <v>2.1880000000000002</v>
      </c>
      <c r="X46">
        <v>0.86919999999999997</v>
      </c>
      <c r="Y46" t="s">
        <v>291</v>
      </c>
      <c r="Z46">
        <v>9.8699999999999992</v>
      </c>
      <c r="AA46">
        <v>9.94</v>
      </c>
      <c r="AB46">
        <v>0.28899999999999998</v>
      </c>
      <c r="AC46">
        <v>3.2120000000000002</v>
      </c>
      <c r="AD46">
        <v>0.85680000000000001</v>
      </c>
      <c r="AE46" t="s">
        <v>291</v>
      </c>
      <c r="AF46">
        <v>9.8699999999999992</v>
      </c>
      <c r="AG46">
        <v>9.93</v>
      </c>
      <c r="AH46">
        <v>0.372</v>
      </c>
      <c r="AI46">
        <v>4.1280000000000001</v>
      </c>
      <c r="AJ46">
        <v>0.81379999999999997</v>
      </c>
      <c r="AK46" t="s">
        <v>291</v>
      </c>
      <c r="AL46">
        <v>9.8699999999999992</v>
      </c>
      <c r="AM46">
        <v>9.93</v>
      </c>
      <c r="AN46">
        <v>0.38200000000000001</v>
      </c>
      <c r="AO46">
        <v>4.25</v>
      </c>
      <c r="AP46">
        <v>0.84789999999999999</v>
      </c>
      <c r="AQ46" t="s">
        <v>291</v>
      </c>
      <c r="AR46">
        <v>9.8699999999999992</v>
      </c>
      <c r="AS46">
        <v>9.93</v>
      </c>
      <c r="AT46">
        <v>0.64900000000000002</v>
      </c>
      <c r="AU46">
        <v>7.2060000000000004</v>
      </c>
      <c r="AV46">
        <v>0.80640000000000001</v>
      </c>
      <c r="AW46" t="s">
        <v>291</v>
      </c>
      <c r="AX46">
        <v>9.8699999999999992</v>
      </c>
      <c r="AY46">
        <v>9.93</v>
      </c>
      <c r="AZ46">
        <v>0.66300000000000003</v>
      </c>
      <c r="BA46">
        <v>7.3710000000000004</v>
      </c>
      <c r="BB46">
        <v>0.80889999999999995</v>
      </c>
      <c r="BC46" t="s">
        <v>291</v>
      </c>
      <c r="BD46">
        <v>9.8699999999999992</v>
      </c>
      <c r="BE46">
        <v>9.94</v>
      </c>
      <c r="BF46">
        <v>0.67700000000000005</v>
      </c>
      <c r="BG46">
        <v>7.5250000000000004</v>
      </c>
      <c r="BH46">
        <v>0.81369999999999998</v>
      </c>
      <c r="BI46" t="s">
        <v>291</v>
      </c>
      <c r="BJ46">
        <v>9.8699999999999992</v>
      </c>
      <c r="BK46">
        <v>9.94</v>
      </c>
      <c r="BL46">
        <v>0.73399999999999999</v>
      </c>
      <c r="BM46">
        <v>8.1530000000000005</v>
      </c>
      <c r="BN46">
        <v>0.81</v>
      </c>
      <c r="BO46" t="s">
        <v>291</v>
      </c>
      <c r="BP46">
        <v>9.8699999999999992</v>
      </c>
      <c r="BQ46">
        <v>9.94</v>
      </c>
      <c r="BR46">
        <v>0.74199999999999999</v>
      </c>
      <c r="BS46">
        <v>8.2409999999999997</v>
      </c>
      <c r="BT46">
        <v>0.80500000000000005</v>
      </c>
      <c r="BU46" t="s">
        <v>291</v>
      </c>
      <c r="BV46">
        <v>9.8699999999999992</v>
      </c>
      <c r="BW46">
        <v>9.94</v>
      </c>
      <c r="BX46">
        <v>0.79600000000000004</v>
      </c>
      <c r="BY46">
        <v>8.8390000000000004</v>
      </c>
      <c r="BZ46">
        <v>0.80259999999999998</v>
      </c>
      <c r="CA46" t="s">
        <v>291</v>
      </c>
    </row>
    <row r="47" spans="1:79" x14ac:dyDescent="0.2">
      <c r="A47" t="s">
        <v>290</v>
      </c>
      <c r="B47">
        <v>270</v>
      </c>
      <c r="C47">
        <v>281</v>
      </c>
      <c r="D47" t="s">
        <v>73</v>
      </c>
      <c r="E47">
        <v>11.19</v>
      </c>
      <c r="F47">
        <v>3</v>
      </c>
      <c r="G47">
        <v>10</v>
      </c>
      <c r="H47">
        <v>11.28</v>
      </c>
      <c r="I47">
        <v>11.37</v>
      </c>
      <c r="J47">
        <v>0.14099999999999999</v>
      </c>
      <c r="K47">
        <v>1.405</v>
      </c>
      <c r="L47">
        <v>0.91790000000000005</v>
      </c>
      <c r="M47" t="s">
        <v>292</v>
      </c>
      <c r="N47">
        <v>11.29</v>
      </c>
      <c r="O47">
        <v>11.38</v>
      </c>
      <c r="P47">
        <v>0.14599999999999999</v>
      </c>
      <c r="Q47">
        <v>1.456</v>
      </c>
      <c r="R47">
        <v>0.92620000000000002</v>
      </c>
      <c r="S47" t="s">
        <v>292</v>
      </c>
      <c r="T47">
        <v>11.29</v>
      </c>
      <c r="U47">
        <v>11.37</v>
      </c>
      <c r="V47">
        <v>0.13200000000000001</v>
      </c>
      <c r="W47">
        <v>1.319</v>
      </c>
      <c r="X47">
        <v>0.9234</v>
      </c>
      <c r="Y47" t="s">
        <v>292</v>
      </c>
      <c r="Z47">
        <v>11.29</v>
      </c>
      <c r="AA47">
        <v>11.37</v>
      </c>
      <c r="AB47">
        <v>0.24399999999999999</v>
      </c>
      <c r="AC47">
        <v>2.444</v>
      </c>
      <c r="AD47">
        <v>0.93230000000000002</v>
      </c>
      <c r="AE47" t="s">
        <v>292</v>
      </c>
      <c r="AF47">
        <v>11.29</v>
      </c>
      <c r="AG47">
        <v>11.37</v>
      </c>
      <c r="AH47">
        <v>0.23200000000000001</v>
      </c>
      <c r="AI47">
        <v>2.3170000000000002</v>
      </c>
      <c r="AJ47">
        <v>0.92449999999999999</v>
      </c>
      <c r="AK47" t="s">
        <v>292</v>
      </c>
      <c r="AL47">
        <v>11.28</v>
      </c>
      <c r="AM47">
        <v>11.37</v>
      </c>
      <c r="AN47">
        <v>0.23499999999999999</v>
      </c>
      <c r="AO47">
        <v>2.3540000000000001</v>
      </c>
      <c r="AP47">
        <v>0.92330000000000001</v>
      </c>
      <c r="AQ47" t="s">
        <v>292</v>
      </c>
      <c r="AR47">
        <v>11.29</v>
      </c>
      <c r="AS47">
        <v>11.38</v>
      </c>
      <c r="AT47">
        <v>0.66200000000000003</v>
      </c>
      <c r="AU47">
        <v>6.6219999999999999</v>
      </c>
      <c r="AV47">
        <v>0.92589999999999995</v>
      </c>
      <c r="AW47" t="s">
        <v>292</v>
      </c>
      <c r="AX47">
        <v>11.29</v>
      </c>
      <c r="AY47">
        <v>11.37</v>
      </c>
      <c r="AZ47">
        <v>0.63700000000000001</v>
      </c>
      <c r="BA47">
        <v>6.3650000000000002</v>
      </c>
      <c r="BB47">
        <v>0.91569999999999996</v>
      </c>
      <c r="BC47" t="s">
        <v>292</v>
      </c>
      <c r="BD47">
        <v>11.29</v>
      </c>
      <c r="BE47">
        <v>11.37</v>
      </c>
      <c r="BF47">
        <v>0.59299999999999997</v>
      </c>
      <c r="BG47">
        <v>5.9329999999999998</v>
      </c>
      <c r="BH47">
        <v>0.93330000000000002</v>
      </c>
      <c r="BI47" t="s">
        <v>292</v>
      </c>
      <c r="BJ47">
        <v>11.29</v>
      </c>
      <c r="BK47">
        <v>11.37</v>
      </c>
      <c r="BL47">
        <v>0.878</v>
      </c>
      <c r="BM47">
        <v>8.7769999999999992</v>
      </c>
      <c r="BN47">
        <v>0.9365</v>
      </c>
      <c r="BO47" t="s">
        <v>292</v>
      </c>
      <c r="BP47">
        <v>11.29</v>
      </c>
      <c r="BQ47">
        <v>11.37</v>
      </c>
      <c r="BR47">
        <v>0.92600000000000005</v>
      </c>
      <c r="BS47">
        <v>9.26</v>
      </c>
      <c r="BT47">
        <v>0.92849999999999999</v>
      </c>
      <c r="BU47" t="s">
        <v>292</v>
      </c>
      <c r="BV47">
        <v>11.29</v>
      </c>
      <c r="BW47">
        <v>11.37</v>
      </c>
      <c r="BX47">
        <v>0.89700000000000002</v>
      </c>
      <c r="BY47">
        <v>8.9710000000000001</v>
      </c>
      <c r="BZ47">
        <v>0.92969999999999997</v>
      </c>
      <c r="CA47" t="s">
        <v>292</v>
      </c>
    </row>
    <row r="48" spans="1:79" x14ac:dyDescent="0.2">
      <c r="A48" t="s">
        <v>290</v>
      </c>
      <c r="B48">
        <v>282</v>
      </c>
      <c r="C48">
        <v>291</v>
      </c>
      <c r="D48" t="s">
        <v>74</v>
      </c>
      <c r="E48">
        <v>8.1199999999999992</v>
      </c>
      <c r="F48">
        <v>2</v>
      </c>
      <c r="G48">
        <v>7</v>
      </c>
      <c r="H48">
        <v>8.23</v>
      </c>
      <c r="I48">
        <v>8.31</v>
      </c>
      <c r="J48">
        <v>0.60399999999999998</v>
      </c>
      <c r="K48">
        <v>8.6229999999999993</v>
      </c>
      <c r="L48">
        <v>0.88129999999999997</v>
      </c>
      <c r="M48" t="s">
        <v>291</v>
      </c>
      <c r="N48">
        <v>8.23</v>
      </c>
      <c r="O48">
        <v>8.31</v>
      </c>
      <c r="P48">
        <v>0.57399999999999995</v>
      </c>
      <c r="Q48">
        <v>8.2050000000000001</v>
      </c>
      <c r="R48">
        <v>0.88790000000000002</v>
      </c>
      <c r="S48" t="s">
        <v>292</v>
      </c>
      <c r="T48">
        <v>8.23</v>
      </c>
      <c r="U48">
        <v>8.31</v>
      </c>
      <c r="V48">
        <v>0.59</v>
      </c>
      <c r="W48">
        <v>8.4350000000000005</v>
      </c>
      <c r="X48">
        <v>0.88649999999999995</v>
      </c>
      <c r="Y48" t="s">
        <v>291</v>
      </c>
      <c r="Z48">
        <v>8.23</v>
      </c>
      <c r="AA48">
        <v>8.31</v>
      </c>
      <c r="AB48">
        <v>0.58299999999999996</v>
      </c>
      <c r="AC48">
        <v>8.3320000000000007</v>
      </c>
      <c r="AD48">
        <v>0.91200000000000003</v>
      </c>
      <c r="AE48" t="s">
        <v>292</v>
      </c>
      <c r="AF48">
        <v>8.23</v>
      </c>
      <c r="AG48">
        <v>8.31</v>
      </c>
      <c r="AH48">
        <v>0.57499999999999996</v>
      </c>
      <c r="AI48">
        <v>8.2149999999999999</v>
      </c>
      <c r="AJ48">
        <v>0.89019999999999999</v>
      </c>
      <c r="AK48" t="s">
        <v>292</v>
      </c>
      <c r="AL48">
        <v>8.24</v>
      </c>
      <c r="AM48">
        <v>8.31</v>
      </c>
      <c r="AN48">
        <v>0.54900000000000004</v>
      </c>
      <c r="AO48">
        <v>7.8470000000000004</v>
      </c>
      <c r="AP48">
        <v>0.90239999999999998</v>
      </c>
      <c r="AQ48" t="s">
        <v>292</v>
      </c>
      <c r="AR48">
        <v>8.23</v>
      </c>
      <c r="AS48">
        <v>8.31</v>
      </c>
      <c r="AT48">
        <v>0.69</v>
      </c>
      <c r="AU48">
        <v>9.8559999999999999</v>
      </c>
      <c r="AV48">
        <v>0.90239999999999998</v>
      </c>
      <c r="AW48" t="s">
        <v>292</v>
      </c>
      <c r="AX48">
        <v>8.23</v>
      </c>
      <c r="AY48">
        <v>8.31</v>
      </c>
      <c r="AZ48">
        <v>0.69299999999999995</v>
      </c>
      <c r="BA48">
        <v>9.8940000000000001</v>
      </c>
      <c r="BB48">
        <v>0.87060000000000004</v>
      </c>
      <c r="BC48" t="s">
        <v>292</v>
      </c>
      <c r="BD48">
        <v>8.23</v>
      </c>
      <c r="BE48">
        <v>8.31</v>
      </c>
      <c r="BF48">
        <v>0.65200000000000002</v>
      </c>
      <c r="BG48">
        <v>9.3130000000000006</v>
      </c>
      <c r="BH48">
        <v>0.90449999999999997</v>
      </c>
      <c r="BI48" t="s">
        <v>292</v>
      </c>
      <c r="BJ48">
        <v>8.23</v>
      </c>
      <c r="BK48">
        <v>8.31</v>
      </c>
      <c r="BL48">
        <v>1.151</v>
      </c>
      <c r="BM48">
        <v>16.446000000000002</v>
      </c>
      <c r="BN48">
        <v>0.9052</v>
      </c>
      <c r="BO48" t="s">
        <v>292</v>
      </c>
      <c r="BP48">
        <v>8.23</v>
      </c>
      <c r="BQ48">
        <v>8.31</v>
      </c>
      <c r="BR48">
        <v>1.1739999999999999</v>
      </c>
      <c r="BS48">
        <v>16.768000000000001</v>
      </c>
      <c r="BT48">
        <v>0.91169999999999995</v>
      </c>
      <c r="BU48" t="s">
        <v>292</v>
      </c>
      <c r="BV48">
        <v>8.24</v>
      </c>
      <c r="BW48">
        <v>8.31</v>
      </c>
      <c r="BX48">
        <v>1.1930000000000001</v>
      </c>
      <c r="BY48">
        <v>17.045000000000002</v>
      </c>
      <c r="BZ48">
        <v>0.91539999999999999</v>
      </c>
      <c r="CA48" t="s">
        <v>292</v>
      </c>
    </row>
    <row r="49" spans="1:79" x14ac:dyDescent="0.2">
      <c r="A49" t="s">
        <v>290</v>
      </c>
      <c r="B49">
        <v>282</v>
      </c>
      <c r="C49">
        <v>307</v>
      </c>
      <c r="D49" t="s">
        <v>75</v>
      </c>
      <c r="E49">
        <v>11.35</v>
      </c>
      <c r="F49">
        <v>4</v>
      </c>
      <c r="G49">
        <v>23</v>
      </c>
      <c r="H49">
        <v>11.36</v>
      </c>
      <c r="I49">
        <v>11.43</v>
      </c>
      <c r="J49">
        <v>1.048</v>
      </c>
      <c r="K49">
        <v>4.5579999999999998</v>
      </c>
      <c r="L49">
        <v>0.90639999999999998</v>
      </c>
      <c r="M49" t="s">
        <v>292</v>
      </c>
      <c r="N49">
        <v>11.37</v>
      </c>
      <c r="O49">
        <v>11.43</v>
      </c>
      <c r="P49">
        <v>1.06</v>
      </c>
      <c r="Q49">
        <v>4.609</v>
      </c>
      <c r="R49">
        <v>0.91320000000000001</v>
      </c>
      <c r="S49" t="s">
        <v>292</v>
      </c>
      <c r="T49">
        <v>11.36</v>
      </c>
      <c r="U49">
        <v>11.43</v>
      </c>
      <c r="V49">
        <v>1.016</v>
      </c>
      <c r="W49">
        <v>4.4189999999999996</v>
      </c>
      <c r="X49">
        <v>0.91520000000000001</v>
      </c>
      <c r="Y49" t="s">
        <v>292</v>
      </c>
      <c r="Z49">
        <v>11.36</v>
      </c>
      <c r="AA49">
        <v>11.43</v>
      </c>
      <c r="AB49">
        <v>3.61</v>
      </c>
      <c r="AC49">
        <v>15.695</v>
      </c>
      <c r="AD49">
        <v>0.90749999999999997</v>
      </c>
      <c r="AE49" t="s">
        <v>292</v>
      </c>
      <c r="AF49">
        <v>11.36</v>
      </c>
      <c r="AG49">
        <v>11.43</v>
      </c>
      <c r="AH49">
        <v>3.4359999999999999</v>
      </c>
      <c r="AI49">
        <v>14.938000000000001</v>
      </c>
      <c r="AJ49">
        <v>0.91579999999999995</v>
      </c>
      <c r="AK49" t="s">
        <v>292</v>
      </c>
      <c r="AL49">
        <v>11.36</v>
      </c>
      <c r="AM49">
        <v>11.43</v>
      </c>
      <c r="AN49">
        <v>3.331</v>
      </c>
      <c r="AO49">
        <v>14.481999999999999</v>
      </c>
      <c r="AP49">
        <v>0.92010000000000003</v>
      </c>
      <c r="AQ49" t="s">
        <v>292</v>
      </c>
      <c r="AR49">
        <v>11.37</v>
      </c>
      <c r="AS49">
        <v>11.43</v>
      </c>
      <c r="AT49">
        <v>4.2190000000000003</v>
      </c>
      <c r="AU49">
        <v>18.344000000000001</v>
      </c>
      <c r="AV49">
        <v>0.91739999999999999</v>
      </c>
      <c r="AW49" t="s">
        <v>292</v>
      </c>
      <c r="AX49">
        <v>11.36</v>
      </c>
      <c r="AY49">
        <v>11.43</v>
      </c>
      <c r="AZ49">
        <v>4.2050000000000001</v>
      </c>
      <c r="BA49">
        <v>18.282</v>
      </c>
      <c r="BB49">
        <v>0.91020000000000001</v>
      </c>
      <c r="BC49" t="s">
        <v>292</v>
      </c>
      <c r="BD49">
        <v>11.36</v>
      </c>
      <c r="BE49">
        <v>11.43</v>
      </c>
      <c r="BF49">
        <v>4.17</v>
      </c>
      <c r="BG49">
        <v>18.13</v>
      </c>
      <c r="BH49">
        <v>0.91690000000000005</v>
      </c>
      <c r="BI49" t="s">
        <v>292</v>
      </c>
      <c r="BJ49">
        <v>11.36</v>
      </c>
      <c r="BK49">
        <v>11.43</v>
      </c>
      <c r="BL49">
        <v>4.4790000000000001</v>
      </c>
      <c r="BM49">
        <v>19.475000000000001</v>
      </c>
      <c r="BN49">
        <v>0.91959999999999997</v>
      </c>
      <c r="BO49" t="s">
        <v>292</v>
      </c>
      <c r="BP49">
        <v>11.36</v>
      </c>
      <c r="BQ49">
        <v>11.43</v>
      </c>
      <c r="BR49">
        <v>4.43</v>
      </c>
      <c r="BS49">
        <v>19.260000000000002</v>
      </c>
      <c r="BT49">
        <v>0.9204</v>
      </c>
      <c r="BU49" t="s">
        <v>292</v>
      </c>
      <c r="BV49">
        <v>11.36</v>
      </c>
      <c r="BW49">
        <v>11.43</v>
      </c>
      <c r="BX49">
        <v>4.5119999999999996</v>
      </c>
      <c r="BY49">
        <v>19.616</v>
      </c>
      <c r="BZ49">
        <v>0.9123</v>
      </c>
      <c r="CA49" t="s">
        <v>292</v>
      </c>
    </row>
    <row r="50" spans="1:79" x14ac:dyDescent="0.2">
      <c r="A50" t="s">
        <v>290</v>
      </c>
      <c r="B50">
        <v>292</v>
      </c>
      <c r="C50">
        <v>307</v>
      </c>
      <c r="D50" t="s">
        <v>76</v>
      </c>
      <c r="E50">
        <v>8.82</v>
      </c>
      <c r="F50">
        <v>4</v>
      </c>
      <c r="G50">
        <v>14</v>
      </c>
      <c r="H50">
        <v>8.92</v>
      </c>
      <c r="I50">
        <v>8.99</v>
      </c>
      <c r="J50">
        <v>0.72399999999999998</v>
      </c>
      <c r="K50">
        <v>5.1689999999999996</v>
      </c>
      <c r="L50">
        <v>0.87150000000000005</v>
      </c>
      <c r="M50" t="s">
        <v>291</v>
      </c>
      <c r="N50">
        <v>8.92</v>
      </c>
      <c r="O50">
        <v>9</v>
      </c>
      <c r="P50">
        <v>0.65300000000000002</v>
      </c>
      <c r="Q50">
        <v>4.6630000000000003</v>
      </c>
      <c r="R50">
        <v>0.89990000000000003</v>
      </c>
      <c r="S50" t="s">
        <v>292</v>
      </c>
      <c r="T50">
        <v>8.92</v>
      </c>
      <c r="U50">
        <v>9</v>
      </c>
      <c r="V50">
        <v>0.64300000000000002</v>
      </c>
      <c r="W50">
        <v>4.59</v>
      </c>
      <c r="X50">
        <v>0.8982</v>
      </c>
      <c r="Y50" t="s">
        <v>292</v>
      </c>
      <c r="Z50">
        <v>8.92</v>
      </c>
      <c r="AA50">
        <v>9</v>
      </c>
      <c r="AB50">
        <v>2.5790000000000002</v>
      </c>
      <c r="AC50">
        <v>18.420000000000002</v>
      </c>
      <c r="AD50">
        <v>0.89859999999999995</v>
      </c>
      <c r="AE50" t="s">
        <v>291</v>
      </c>
      <c r="AF50">
        <v>8.92</v>
      </c>
      <c r="AG50">
        <v>9</v>
      </c>
      <c r="AH50">
        <v>2.39</v>
      </c>
      <c r="AI50">
        <v>17.073</v>
      </c>
      <c r="AJ50">
        <v>0.88139999999999996</v>
      </c>
      <c r="AK50" t="s">
        <v>291</v>
      </c>
      <c r="AL50">
        <v>8.93</v>
      </c>
      <c r="AM50">
        <v>9</v>
      </c>
      <c r="AN50">
        <v>2.468</v>
      </c>
      <c r="AO50">
        <v>17.63</v>
      </c>
      <c r="AP50">
        <v>0.90239999999999998</v>
      </c>
      <c r="AQ50" t="s">
        <v>291</v>
      </c>
      <c r="AR50">
        <v>8.92</v>
      </c>
      <c r="AS50">
        <v>9</v>
      </c>
      <c r="AT50">
        <v>3.0129999999999999</v>
      </c>
      <c r="AU50">
        <v>21.518999999999998</v>
      </c>
      <c r="AV50">
        <v>0.88800000000000001</v>
      </c>
      <c r="AW50" t="s">
        <v>291</v>
      </c>
      <c r="AX50">
        <v>8.92</v>
      </c>
      <c r="AY50">
        <v>9</v>
      </c>
      <c r="AZ50">
        <v>2.9940000000000002</v>
      </c>
      <c r="BA50">
        <v>21.385000000000002</v>
      </c>
      <c r="BB50">
        <v>0.84830000000000005</v>
      </c>
      <c r="BC50" t="s">
        <v>291</v>
      </c>
      <c r="BD50">
        <v>8.92</v>
      </c>
      <c r="BE50">
        <v>9</v>
      </c>
      <c r="BF50">
        <v>2.907</v>
      </c>
      <c r="BG50">
        <v>20.765000000000001</v>
      </c>
      <c r="BH50">
        <v>0.88839999999999997</v>
      </c>
      <c r="BI50" t="s">
        <v>291</v>
      </c>
      <c r="BJ50">
        <v>8.92</v>
      </c>
      <c r="BK50">
        <v>9</v>
      </c>
      <c r="BL50">
        <v>3.0939999999999999</v>
      </c>
      <c r="BM50">
        <v>22.103000000000002</v>
      </c>
      <c r="BN50">
        <v>0.88400000000000001</v>
      </c>
      <c r="BO50" t="s">
        <v>291</v>
      </c>
      <c r="BP50">
        <v>8.92</v>
      </c>
      <c r="BQ50">
        <v>9</v>
      </c>
      <c r="BR50">
        <v>2.9790000000000001</v>
      </c>
      <c r="BS50">
        <v>21.282</v>
      </c>
      <c r="BT50">
        <v>0.87819999999999998</v>
      </c>
      <c r="BU50" t="s">
        <v>291</v>
      </c>
      <c r="BV50">
        <v>8.92</v>
      </c>
      <c r="BW50">
        <v>9</v>
      </c>
      <c r="BX50">
        <v>3.1739999999999999</v>
      </c>
      <c r="BY50">
        <v>22.669</v>
      </c>
      <c r="BZ50">
        <v>0.87870000000000004</v>
      </c>
      <c r="CA50" t="s">
        <v>291</v>
      </c>
    </row>
    <row r="51" spans="1:79" x14ac:dyDescent="0.2">
      <c r="A51" t="s">
        <v>290</v>
      </c>
      <c r="B51">
        <v>303</v>
      </c>
      <c r="C51">
        <v>315</v>
      </c>
      <c r="D51" t="s">
        <v>77</v>
      </c>
      <c r="E51">
        <v>10.29</v>
      </c>
      <c r="F51">
        <v>2</v>
      </c>
      <c r="G51">
        <v>8</v>
      </c>
      <c r="H51">
        <v>10.6</v>
      </c>
      <c r="I51">
        <v>10.67</v>
      </c>
      <c r="J51">
        <v>0.61899999999999999</v>
      </c>
      <c r="K51">
        <v>7.7380000000000004</v>
      </c>
      <c r="L51">
        <v>0.71730000000000005</v>
      </c>
      <c r="M51" t="s">
        <v>291</v>
      </c>
      <c r="N51">
        <v>10.6</v>
      </c>
      <c r="O51">
        <v>10.67</v>
      </c>
      <c r="P51">
        <v>0.64700000000000002</v>
      </c>
      <c r="Q51">
        <v>8.0820000000000007</v>
      </c>
      <c r="R51">
        <v>0.73650000000000004</v>
      </c>
      <c r="S51" t="s">
        <v>291</v>
      </c>
      <c r="T51">
        <v>10.6</v>
      </c>
      <c r="U51">
        <v>10.67</v>
      </c>
      <c r="V51">
        <v>0.96499999999999997</v>
      </c>
      <c r="W51">
        <v>12.057</v>
      </c>
      <c r="X51">
        <v>0.72529999999999994</v>
      </c>
      <c r="Y51" t="s">
        <v>291</v>
      </c>
      <c r="Z51">
        <v>10.6</v>
      </c>
      <c r="AA51">
        <v>10.67</v>
      </c>
      <c r="AB51">
        <v>1.746</v>
      </c>
      <c r="AC51">
        <v>21.821000000000002</v>
      </c>
      <c r="AD51">
        <v>0.7298</v>
      </c>
      <c r="AE51" t="s">
        <v>291</v>
      </c>
      <c r="AF51">
        <v>10.6</v>
      </c>
      <c r="AG51">
        <v>10.67</v>
      </c>
      <c r="AH51">
        <v>1.698</v>
      </c>
      <c r="AI51">
        <v>21.222999999999999</v>
      </c>
      <c r="AJ51">
        <v>0.74160000000000004</v>
      </c>
      <c r="AK51" t="s">
        <v>291</v>
      </c>
      <c r="AL51">
        <v>10.6</v>
      </c>
      <c r="AM51">
        <v>10.67</v>
      </c>
      <c r="AN51">
        <v>1.6419999999999999</v>
      </c>
      <c r="AO51">
        <v>20.527000000000001</v>
      </c>
      <c r="AP51">
        <v>0.73870000000000002</v>
      </c>
      <c r="AQ51" t="s">
        <v>291</v>
      </c>
      <c r="AR51">
        <v>10.6</v>
      </c>
      <c r="AS51">
        <v>10.67</v>
      </c>
      <c r="AT51">
        <v>2.27</v>
      </c>
      <c r="AU51">
        <v>28.373999999999999</v>
      </c>
      <c r="AV51">
        <v>0.75849999999999995</v>
      </c>
      <c r="AW51" t="s">
        <v>291</v>
      </c>
      <c r="AX51">
        <v>10.6</v>
      </c>
      <c r="AY51">
        <v>10.67</v>
      </c>
      <c r="AZ51">
        <v>2.4319999999999999</v>
      </c>
      <c r="BA51">
        <v>30.396000000000001</v>
      </c>
      <c r="BB51">
        <v>0.74399999999999999</v>
      </c>
      <c r="BC51" t="s">
        <v>291</v>
      </c>
      <c r="BD51">
        <v>10.6</v>
      </c>
      <c r="BE51">
        <v>10.67</v>
      </c>
      <c r="BF51">
        <v>2.218</v>
      </c>
      <c r="BG51">
        <v>27.725000000000001</v>
      </c>
      <c r="BH51">
        <v>0.75490000000000002</v>
      </c>
      <c r="BI51" t="s">
        <v>291</v>
      </c>
      <c r="BJ51">
        <v>10.6</v>
      </c>
      <c r="BK51">
        <v>10.67</v>
      </c>
      <c r="BL51">
        <v>2.5750000000000002</v>
      </c>
      <c r="BM51">
        <v>32.182000000000002</v>
      </c>
      <c r="BN51">
        <v>0.74660000000000004</v>
      </c>
      <c r="BO51" t="s">
        <v>291</v>
      </c>
      <c r="BP51">
        <v>10.6</v>
      </c>
      <c r="BQ51">
        <v>10.67</v>
      </c>
      <c r="BR51">
        <v>2.5390000000000001</v>
      </c>
      <c r="BS51">
        <v>31.741</v>
      </c>
      <c r="BT51">
        <v>0.7641</v>
      </c>
      <c r="BU51" t="s">
        <v>291</v>
      </c>
      <c r="BV51">
        <v>10.6</v>
      </c>
      <c r="BW51">
        <v>10.68</v>
      </c>
      <c r="BX51">
        <v>2.581</v>
      </c>
      <c r="BY51">
        <v>32.268000000000001</v>
      </c>
      <c r="BZ51">
        <v>0.75880000000000003</v>
      </c>
      <c r="CA51" t="s">
        <v>291</v>
      </c>
    </row>
    <row r="52" spans="1:79" x14ac:dyDescent="0.2">
      <c r="A52" t="s">
        <v>290</v>
      </c>
      <c r="B52">
        <v>308</v>
      </c>
      <c r="C52">
        <v>315</v>
      </c>
      <c r="D52" t="s">
        <v>78</v>
      </c>
      <c r="E52">
        <v>8.44</v>
      </c>
      <c r="F52">
        <v>1</v>
      </c>
      <c r="G52">
        <v>3</v>
      </c>
      <c r="H52">
        <v>8.66</v>
      </c>
      <c r="I52">
        <v>8.74</v>
      </c>
      <c r="J52">
        <v>0.52800000000000002</v>
      </c>
      <c r="K52">
        <v>17.602</v>
      </c>
      <c r="L52">
        <v>0.90210000000000001</v>
      </c>
      <c r="M52" t="s">
        <v>291</v>
      </c>
      <c r="N52">
        <v>8.66</v>
      </c>
      <c r="O52">
        <v>8.75</v>
      </c>
      <c r="P52">
        <v>0.48199999999999998</v>
      </c>
      <c r="Q52">
        <v>16.07</v>
      </c>
      <c r="R52">
        <v>0.91379999999999995</v>
      </c>
      <c r="S52" t="s">
        <v>291</v>
      </c>
      <c r="T52">
        <v>8.66</v>
      </c>
      <c r="U52">
        <v>8.74</v>
      </c>
      <c r="V52">
        <v>0.52500000000000002</v>
      </c>
      <c r="W52">
        <v>17.507000000000001</v>
      </c>
      <c r="X52">
        <v>0.90149999999999997</v>
      </c>
      <c r="Y52" t="s">
        <v>291</v>
      </c>
      <c r="Z52">
        <v>8.66</v>
      </c>
      <c r="AA52">
        <v>8.74</v>
      </c>
      <c r="AB52">
        <v>1.141</v>
      </c>
      <c r="AC52">
        <v>38.030999999999999</v>
      </c>
      <c r="AD52">
        <v>0.88390000000000002</v>
      </c>
      <c r="AE52" t="s">
        <v>291</v>
      </c>
      <c r="AF52">
        <v>8.66</v>
      </c>
      <c r="AG52">
        <v>8.74</v>
      </c>
      <c r="AH52">
        <v>1.1359999999999999</v>
      </c>
      <c r="AI52">
        <v>37.865000000000002</v>
      </c>
      <c r="AJ52">
        <v>0.89119999999999999</v>
      </c>
      <c r="AK52" t="s">
        <v>291</v>
      </c>
      <c r="AL52">
        <v>8.67</v>
      </c>
      <c r="AM52">
        <v>8.75</v>
      </c>
      <c r="AN52">
        <v>1.1279999999999999</v>
      </c>
      <c r="AO52">
        <v>37.616</v>
      </c>
      <c r="AP52">
        <v>0.89449999999999996</v>
      </c>
      <c r="AQ52" t="s">
        <v>291</v>
      </c>
      <c r="AR52">
        <v>8.66</v>
      </c>
      <c r="AS52">
        <v>8.74</v>
      </c>
      <c r="AT52">
        <v>1.569</v>
      </c>
      <c r="AU52">
        <v>52.295999999999999</v>
      </c>
      <c r="AV52">
        <v>0.88529999999999998</v>
      </c>
      <c r="AW52" t="s">
        <v>291</v>
      </c>
      <c r="AX52">
        <v>8.66</v>
      </c>
      <c r="AY52">
        <v>8.74</v>
      </c>
      <c r="AZ52">
        <v>1.528</v>
      </c>
      <c r="BA52">
        <v>50.94</v>
      </c>
      <c r="BB52">
        <v>0.89129999999999998</v>
      </c>
      <c r="BC52" t="s">
        <v>291</v>
      </c>
      <c r="BD52">
        <v>8.66</v>
      </c>
      <c r="BE52">
        <v>8.74</v>
      </c>
      <c r="BF52">
        <v>1.52</v>
      </c>
      <c r="BG52">
        <v>50.66</v>
      </c>
      <c r="BH52">
        <v>0.88990000000000002</v>
      </c>
      <c r="BI52" t="s">
        <v>291</v>
      </c>
      <c r="BJ52">
        <v>8.66</v>
      </c>
      <c r="BK52">
        <v>8.74</v>
      </c>
      <c r="BL52">
        <v>1.853</v>
      </c>
      <c r="BM52">
        <v>61.768999999999998</v>
      </c>
      <c r="BN52">
        <v>0.88949999999999996</v>
      </c>
      <c r="BO52" t="s">
        <v>291</v>
      </c>
      <c r="BP52">
        <v>8.66</v>
      </c>
      <c r="BQ52">
        <v>8.75</v>
      </c>
      <c r="BR52">
        <v>1.8759999999999999</v>
      </c>
      <c r="BS52">
        <v>62.518999999999998</v>
      </c>
      <c r="BT52">
        <v>0.88880000000000003</v>
      </c>
      <c r="BU52" t="s">
        <v>291</v>
      </c>
      <c r="BV52">
        <v>8.66</v>
      </c>
      <c r="BW52">
        <v>8.75</v>
      </c>
      <c r="BX52">
        <v>1.891</v>
      </c>
      <c r="BY52">
        <v>63.036000000000001</v>
      </c>
      <c r="BZ52">
        <v>0.88690000000000002</v>
      </c>
      <c r="CA52" t="s">
        <v>291</v>
      </c>
    </row>
    <row r="53" spans="1:79" x14ac:dyDescent="0.2">
      <c r="A53" t="s">
        <v>290</v>
      </c>
      <c r="B53">
        <v>316</v>
      </c>
      <c r="C53">
        <v>335</v>
      </c>
      <c r="D53" t="s">
        <v>79</v>
      </c>
      <c r="E53">
        <v>12.57</v>
      </c>
      <c r="F53">
        <v>3</v>
      </c>
      <c r="G53">
        <v>17</v>
      </c>
      <c r="H53">
        <v>12.65</v>
      </c>
      <c r="I53">
        <v>12.73</v>
      </c>
      <c r="J53">
        <v>6.1970000000000001</v>
      </c>
      <c r="K53">
        <v>36.451999999999998</v>
      </c>
      <c r="L53">
        <v>0.84850000000000003</v>
      </c>
      <c r="M53" t="s">
        <v>291</v>
      </c>
      <c r="N53">
        <v>12.66</v>
      </c>
      <c r="O53">
        <v>12.73</v>
      </c>
      <c r="P53">
        <v>6.165</v>
      </c>
      <c r="Q53">
        <v>36.265999999999998</v>
      </c>
      <c r="R53">
        <v>0.87190000000000001</v>
      </c>
      <c r="S53" t="s">
        <v>291</v>
      </c>
      <c r="T53">
        <v>12.65</v>
      </c>
      <c r="U53">
        <v>12.73</v>
      </c>
      <c r="V53">
        <v>6.0830000000000002</v>
      </c>
      <c r="W53">
        <v>35.783000000000001</v>
      </c>
      <c r="X53">
        <v>0.8538</v>
      </c>
      <c r="Y53" t="s">
        <v>291</v>
      </c>
      <c r="Z53">
        <v>12.65</v>
      </c>
      <c r="AA53">
        <v>12.73</v>
      </c>
      <c r="AB53">
        <v>7.44</v>
      </c>
      <c r="AC53">
        <v>43.767000000000003</v>
      </c>
      <c r="AD53">
        <v>0.8256</v>
      </c>
      <c r="AE53" t="s">
        <v>291</v>
      </c>
      <c r="AF53">
        <v>12.65</v>
      </c>
      <c r="AG53">
        <v>12.73</v>
      </c>
      <c r="AH53">
        <v>7.3380000000000001</v>
      </c>
      <c r="AI53">
        <v>43.162999999999997</v>
      </c>
      <c r="AJ53">
        <v>0.8397</v>
      </c>
      <c r="AK53" t="s">
        <v>291</v>
      </c>
      <c r="AL53">
        <v>12.66</v>
      </c>
      <c r="AM53">
        <v>12.74</v>
      </c>
      <c r="AN53">
        <v>7.0149999999999997</v>
      </c>
      <c r="AO53">
        <v>41.265000000000001</v>
      </c>
      <c r="AP53">
        <v>0.84599999999999997</v>
      </c>
      <c r="AQ53" t="s">
        <v>291</v>
      </c>
      <c r="AR53">
        <v>12.66</v>
      </c>
      <c r="AS53">
        <v>12.73</v>
      </c>
      <c r="AT53">
        <v>8.0690000000000008</v>
      </c>
      <c r="AU53">
        <v>47.466999999999999</v>
      </c>
      <c r="AV53">
        <v>0.82769999999999999</v>
      </c>
      <c r="AW53" t="s">
        <v>291</v>
      </c>
      <c r="AX53">
        <v>12.65</v>
      </c>
      <c r="AY53">
        <v>12.73</v>
      </c>
      <c r="AZ53">
        <v>8.0090000000000003</v>
      </c>
      <c r="BA53">
        <v>47.11</v>
      </c>
      <c r="BB53">
        <v>0.84850000000000003</v>
      </c>
      <c r="BC53" t="s">
        <v>291</v>
      </c>
      <c r="BD53">
        <v>12.65</v>
      </c>
      <c r="BE53">
        <v>12.73</v>
      </c>
      <c r="BF53">
        <v>7.8979999999999997</v>
      </c>
      <c r="BG53">
        <v>46.459000000000003</v>
      </c>
      <c r="BH53">
        <v>0.83919999999999995</v>
      </c>
      <c r="BI53" t="s">
        <v>291</v>
      </c>
      <c r="BJ53">
        <v>12.65</v>
      </c>
      <c r="BK53">
        <v>12.73</v>
      </c>
      <c r="BL53">
        <v>9.0269999999999992</v>
      </c>
      <c r="BM53">
        <v>53.101999999999997</v>
      </c>
      <c r="BN53">
        <v>0.81779999999999997</v>
      </c>
      <c r="BO53" t="s">
        <v>291</v>
      </c>
      <c r="BP53">
        <v>12.65</v>
      </c>
      <c r="BQ53">
        <v>12.73</v>
      </c>
      <c r="BR53">
        <v>9.1999999999999993</v>
      </c>
      <c r="BS53">
        <v>54.119</v>
      </c>
      <c r="BT53">
        <v>0.85450000000000004</v>
      </c>
      <c r="BU53" t="s">
        <v>291</v>
      </c>
      <c r="BV53">
        <v>12.65</v>
      </c>
      <c r="BW53">
        <v>12.73</v>
      </c>
      <c r="BX53">
        <v>9.2050000000000001</v>
      </c>
      <c r="BY53">
        <v>54.145000000000003</v>
      </c>
      <c r="BZ53">
        <v>0.8105</v>
      </c>
      <c r="CA53" t="s">
        <v>291</v>
      </c>
    </row>
    <row r="54" spans="1:79" x14ac:dyDescent="0.2">
      <c r="A54" t="s">
        <v>290</v>
      </c>
      <c r="B54">
        <v>316</v>
      </c>
      <c r="C54">
        <v>339</v>
      </c>
      <c r="D54" t="s">
        <v>80</v>
      </c>
      <c r="E54">
        <v>11.93</v>
      </c>
      <c r="F54">
        <v>4</v>
      </c>
      <c r="G54">
        <v>21</v>
      </c>
      <c r="H54">
        <v>11.98</v>
      </c>
      <c r="I54">
        <v>12.06</v>
      </c>
      <c r="J54">
        <v>6.7</v>
      </c>
      <c r="K54">
        <v>31.907</v>
      </c>
      <c r="L54">
        <v>0.81740000000000002</v>
      </c>
      <c r="M54" t="s">
        <v>291</v>
      </c>
      <c r="N54">
        <v>11.98</v>
      </c>
      <c r="O54">
        <v>12.06</v>
      </c>
      <c r="P54">
        <v>6.66</v>
      </c>
      <c r="Q54">
        <v>31.713999999999999</v>
      </c>
      <c r="R54">
        <v>0.84930000000000005</v>
      </c>
      <c r="S54" t="s">
        <v>291</v>
      </c>
      <c r="T54">
        <v>11.98</v>
      </c>
      <c r="U54">
        <v>12.06</v>
      </c>
      <c r="V54">
        <v>6.7080000000000002</v>
      </c>
      <c r="W54">
        <v>31.943999999999999</v>
      </c>
      <c r="X54">
        <v>0.84440000000000004</v>
      </c>
      <c r="Y54" t="s">
        <v>291</v>
      </c>
      <c r="Z54">
        <v>11.98</v>
      </c>
      <c r="AA54">
        <v>12.06</v>
      </c>
      <c r="AB54">
        <v>8.4049999999999994</v>
      </c>
      <c r="AC54">
        <v>40.024999999999999</v>
      </c>
      <c r="AD54">
        <v>0.82220000000000004</v>
      </c>
      <c r="AE54" t="s">
        <v>291</v>
      </c>
      <c r="AF54">
        <v>11.98</v>
      </c>
      <c r="AG54">
        <v>12.06</v>
      </c>
      <c r="AH54">
        <v>8.3040000000000003</v>
      </c>
      <c r="AI54">
        <v>39.543999999999997</v>
      </c>
      <c r="AJ54">
        <v>0.8175</v>
      </c>
      <c r="AK54" t="s">
        <v>291</v>
      </c>
      <c r="AL54">
        <v>12.01</v>
      </c>
      <c r="AM54">
        <v>12.09</v>
      </c>
      <c r="AN54">
        <v>8.4670000000000005</v>
      </c>
      <c r="AO54">
        <v>40.320999999999998</v>
      </c>
      <c r="AP54">
        <v>0.80179999999999996</v>
      </c>
      <c r="AQ54" t="s">
        <v>291</v>
      </c>
      <c r="AR54">
        <v>11.99</v>
      </c>
      <c r="AS54">
        <v>12.06</v>
      </c>
      <c r="AT54">
        <v>9.7260000000000009</v>
      </c>
      <c r="AU54">
        <v>46.313000000000002</v>
      </c>
      <c r="AV54">
        <v>0.82669999999999999</v>
      </c>
      <c r="AW54" t="s">
        <v>291</v>
      </c>
      <c r="AX54">
        <v>11.98</v>
      </c>
      <c r="AY54">
        <v>12.06</v>
      </c>
      <c r="AZ54">
        <v>9.5410000000000004</v>
      </c>
      <c r="BA54">
        <v>45.432000000000002</v>
      </c>
      <c r="BB54">
        <v>0.79279999999999995</v>
      </c>
      <c r="BC54" t="s">
        <v>291</v>
      </c>
      <c r="BD54">
        <v>11.98</v>
      </c>
      <c r="BE54">
        <v>12.06</v>
      </c>
      <c r="BF54">
        <v>9.3719999999999999</v>
      </c>
      <c r="BG54">
        <v>44.628999999999998</v>
      </c>
      <c r="BH54">
        <v>0.83009999999999995</v>
      </c>
      <c r="BI54" t="s">
        <v>291</v>
      </c>
      <c r="BJ54">
        <v>11.98</v>
      </c>
      <c r="BK54">
        <v>12.06</v>
      </c>
      <c r="BL54">
        <v>11.006</v>
      </c>
      <c r="BM54">
        <v>52.411000000000001</v>
      </c>
      <c r="BN54">
        <v>0.83150000000000002</v>
      </c>
      <c r="BO54" t="s">
        <v>291</v>
      </c>
      <c r="BP54">
        <v>11.98</v>
      </c>
      <c r="BQ54">
        <v>12.06</v>
      </c>
      <c r="BR54">
        <v>10.788</v>
      </c>
      <c r="BS54">
        <v>51.372999999999998</v>
      </c>
      <c r="BT54">
        <v>0.81430000000000002</v>
      </c>
      <c r="BU54" t="s">
        <v>291</v>
      </c>
      <c r="BV54">
        <v>11.98</v>
      </c>
      <c r="BW54">
        <v>12.06</v>
      </c>
      <c r="BX54">
        <v>11.122999999999999</v>
      </c>
      <c r="BY54">
        <v>52.966999999999999</v>
      </c>
      <c r="BZ54">
        <v>0.82620000000000005</v>
      </c>
      <c r="CA54" t="s">
        <v>291</v>
      </c>
    </row>
    <row r="55" spans="1:79" s="9" customFormat="1" x14ac:dyDescent="0.2">
      <c r="A55" t="s">
        <v>290</v>
      </c>
      <c r="B55">
        <v>316</v>
      </c>
      <c r="C55">
        <v>350</v>
      </c>
      <c r="D55" t="s">
        <v>81</v>
      </c>
      <c r="E55">
        <v>11.04</v>
      </c>
      <c r="F55">
        <v>5</v>
      </c>
      <c r="G55">
        <v>32</v>
      </c>
      <c r="H55">
        <v>11.28</v>
      </c>
      <c r="I55">
        <v>11.35</v>
      </c>
      <c r="J55">
        <v>6.548</v>
      </c>
      <c r="K55">
        <v>20.463000000000001</v>
      </c>
      <c r="L55">
        <v>0.90539999999999998</v>
      </c>
      <c r="M55" t="s">
        <v>292</v>
      </c>
      <c r="N55">
        <v>11.28</v>
      </c>
      <c r="O55">
        <v>11.36</v>
      </c>
      <c r="P55">
        <v>6.3129999999999997</v>
      </c>
      <c r="Q55">
        <v>19.727</v>
      </c>
      <c r="R55">
        <v>0.91590000000000005</v>
      </c>
      <c r="S55" t="s">
        <v>292</v>
      </c>
      <c r="T55">
        <v>11.28</v>
      </c>
      <c r="U55">
        <v>11.35</v>
      </c>
      <c r="V55">
        <v>6.3440000000000003</v>
      </c>
      <c r="W55">
        <v>19.824999999999999</v>
      </c>
      <c r="X55">
        <v>0.90780000000000005</v>
      </c>
      <c r="Y55" t="s">
        <v>292</v>
      </c>
      <c r="Z55">
        <v>11.36</v>
      </c>
      <c r="AA55">
        <v>11.44</v>
      </c>
      <c r="AB55">
        <v>8.7010000000000005</v>
      </c>
      <c r="AC55">
        <v>27.192</v>
      </c>
      <c r="AD55">
        <v>0.80989999999999995</v>
      </c>
      <c r="AE55" t="s">
        <v>291</v>
      </c>
      <c r="AF55">
        <v>11.28</v>
      </c>
      <c r="AG55">
        <v>11.35</v>
      </c>
      <c r="AH55">
        <v>8.5500000000000007</v>
      </c>
      <c r="AI55">
        <v>26.716999999999999</v>
      </c>
      <c r="AJ55">
        <v>0.89959999999999996</v>
      </c>
      <c r="AK55" t="s">
        <v>292</v>
      </c>
      <c r="AL55">
        <v>11.28</v>
      </c>
      <c r="AM55">
        <v>11.35</v>
      </c>
      <c r="AN55">
        <v>8.5630000000000006</v>
      </c>
      <c r="AO55">
        <v>26.76</v>
      </c>
      <c r="AP55">
        <v>0.90469999999999995</v>
      </c>
      <c r="AQ55" t="s">
        <v>292</v>
      </c>
      <c r="AR55">
        <v>11.28</v>
      </c>
      <c r="AS55">
        <v>11.36</v>
      </c>
      <c r="AT55">
        <v>11.147</v>
      </c>
      <c r="AU55">
        <v>34.832999999999998</v>
      </c>
      <c r="AV55">
        <v>0.89870000000000005</v>
      </c>
      <c r="AW55" t="s">
        <v>292</v>
      </c>
      <c r="AX55">
        <v>11.28</v>
      </c>
      <c r="AY55">
        <v>11.35</v>
      </c>
      <c r="AZ55">
        <v>10.863</v>
      </c>
      <c r="BA55">
        <v>33.948</v>
      </c>
      <c r="BB55">
        <v>0.89690000000000003</v>
      </c>
      <c r="BC55" t="s">
        <v>292</v>
      </c>
      <c r="BD55">
        <v>11.28</v>
      </c>
      <c r="BE55">
        <v>11.35</v>
      </c>
      <c r="BF55">
        <v>10.651999999999999</v>
      </c>
      <c r="BG55">
        <v>33.286000000000001</v>
      </c>
      <c r="BH55">
        <v>0.90069999999999995</v>
      </c>
      <c r="BI55" t="s">
        <v>292</v>
      </c>
      <c r="BJ55">
        <v>11.28</v>
      </c>
      <c r="BK55">
        <v>11.35</v>
      </c>
      <c r="BL55">
        <v>12.724</v>
      </c>
      <c r="BM55">
        <v>39.762999999999998</v>
      </c>
      <c r="BN55">
        <v>0.88519999999999999</v>
      </c>
      <c r="BO55" t="s">
        <v>292</v>
      </c>
      <c r="BP55">
        <v>11.28</v>
      </c>
      <c r="BQ55">
        <v>11.35</v>
      </c>
      <c r="BR55">
        <v>12.247</v>
      </c>
      <c r="BS55">
        <v>38.273000000000003</v>
      </c>
      <c r="BT55">
        <v>0.88829999999999998</v>
      </c>
      <c r="BU55" t="s">
        <v>292</v>
      </c>
      <c r="BV55">
        <v>11.28</v>
      </c>
      <c r="BW55">
        <v>11.36</v>
      </c>
      <c r="BX55">
        <v>12.622999999999999</v>
      </c>
      <c r="BY55">
        <v>39.448</v>
      </c>
      <c r="BZ55">
        <v>0.87780000000000002</v>
      </c>
      <c r="CA55" t="s">
        <v>292</v>
      </c>
    </row>
    <row r="56" spans="1:79" x14ac:dyDescent="0.2">
      <c r="A56" s="9" t="s">
        <v>290</v>
      </c>
      <c r="B56" s="9">
        <v>340</v>
      </c>
      <c r="C56" s="9">
        <v>350</v>
      </c>
      <c r="D56" s="9" t="s">
        <v>82</v>
      </c>
      <c r="E56" s="9">
        <v>6.78</v>
      </c>
      <c r="F56" s="9">
        <v>2</v>
      </c>
      <c r="G56" s="9">
        <v>9</v>
      </c>
      <c r="H56" s="9">
        <v>7.01</v>
      </c>
      <c r="I56" s="9">
        <v>7.08</v>
      </c>
      <c r="J56" s="9">
        <v>1.17</v>
      </c>
      <c r="K56" s="9">
        <v>13.005000000000001</v>
      </c>
      <c r="L56" s="9">
        <v>0.89190000000000003</v>
      </c>
      <c r="M56" s="9" t="s">
        <v>291</v>
      </c>
      <c r="N56" s="9">
        <v>7.01</v>
      </c>
      <c r="O56" s="9">
        <v>7.08</v>
      </c>
      <c r="P56" s="9">
        <v>1.214</v>
      </c>
      <c r="Q56" s="9">
        <v>13.484999999999999</v>
      </c>
      <c r="R56" s="9">
        <v>0.89610000000000001</v>
      </c>
      <c r="S56" s="9" t="s">
        <v>291</v>
      </c>
      <c r="T56" s="9">
        <v>7.01</v>
      </c>
      <c r="U56" s="9">
        <v>7.08</v>
      </c>
      <c r="V56" s="9">
        <v>1.222</v>
      </c>
      <c r="W56" s="9">
        <v>13.58</v>
      </c>
      <c r="X56" s="9">
        <v>0.89629999999999999</v>
      </c>
      <c r="Y56" s="9" t="s">
        <v>291</v>
      </c>
      <c r="Z56" s="9">
        <v>7.01</v>
      </c>
      <c r="AA56" s="9">
        <v>7.08</v>
      </c>
      <c r="AB56" s="9">
        <v>1.9970000000000001</v>
      </c>
      <c r="AC56" s="9">
        <v>22.187999999999999</v>
      </c>
      <c r="AD56" s="9">
        <v>0.88880000000000003</v>
      </c>
      <c r="AE56" s="9" t="s">
        <v>291</v>
      </c>
      <c r="AF56" s="9">
        <v>7.01</v>
      </c>
      <c r="AG56" s="9">
        <v>7.08</v>
      </c>
      <c r="AH56" s="9">
        <v>2.0030000000000001</v>
      </c>
      <c r="AI56" s="9">
        <v>22.257000000000001</v>
      </c>
      <c r="AJ56" s="9">
        <v>0.89249999999999996</v>
      </c>
      <c r="AK56" s="9" t="s">
        <v>291</v>
      </c>
      <c r="AL56" s="9">
        <v>7.01</v>
      </c>
      <c r="AM56" s="9">
        <v>7.09</v>
      </c>
      <c r="AN56" s="9">
        <v>1.91</v>
      </c>
      <c r="AO56" s="9">
        <v>21.221</v>
      </c>
      <c r="AP56" s="9">
        <v>0.87909999999999999</v>
      </c>
      <c r="AQ56" s="9" t="s">
        <v>291</v>
      </c>
      <c r="AR56" s="9">
        <v>7.01</v>
      </c>
      <c r="AS56" s="9">
        <v>7.08</v>
      </c>
      <c r="AT56" s="9">
        <v>2.31</v>
      </c>
      <c r="AU56" s="9">
        <v>25.664999999999999</v>
      </c>
      <c r="AV56" s="9">
        <v>0.88200000000000001</v>
      </c>
      <c r="AW56" s="9" t="s">
        <v>291</v>
      </c>
      <c r="AX56" s="9">
        <v>7.01</v>
      </c>
      <c r="AY56" s="9">
        <v>7.08</v>
      </c>
      <c r="AZ56" s="9">
        <v>2.371</v>
      </c>
      <c r="BA56" s="9">
        <v>26.347000000000001</v>
      </c>
      <c r="BB56" s="9">
        <v>0.89270000000000005</v>
      </c>
      <c r="BC56" s="9" t="s">
        <v>292</v>
      </c>
      <c r="BD56" s="9">
        <v>7.01</v>
      </c>
      <c r="BE56" s="9">
        <v>7.08</v>
      </c>
      <c r="BF56" s="9">
        <v>2.2309999999999999</v>
      </c>
      <c r="BG56" s="9">
        <v>24.79</v>
      </c>
      <c r="BH56" s="9">
        <v>0.87050000000000005</v>
      </c>
      <c r="BI56" s="9" t="s">
        <v>291</v>
      </c>
      <c r="BJ56" s="9">
        <v>7.01</v>
      </c>
      <c r="BK56" s="9">
        <v>7.08</v>
      </c>
      <c r="BL56" s="9">
        <v>2.2949999999999999</v>
      </c>
      <c r="BM56" s="9">
        <v>25.497</v>
      </c>
      <c r="BN56" s="9">
        <v>0.89419999999999999</v>
      </c>
      <c r="BO56" s="9" t="s">
        <v>291</v>
      </c>
      <c r="BP56" s="9">
        <v>7.01</v>
      </c>
      <c r="BQ56" s="9">
        <v>7.08</v>
      </c>
      <c r="BR56" s="9">
        <v>2.2970000000000002</v>
      </c>
      <c r="BS56" s="9">
        <v>25.523</v>
      </c>
      <c r="BT56" s="9">
        <v>0.88439999999999996</v>
      </c>
      <c r="BU56" s="9" t="s">
        <v>291</v>
      </c>
      <c r="BV56" s="9">
        <v>7.01</v>
      </c>
      <c r="BW56" s="9">
        <v>7.09</v>
      </c>
      <c r="BX56" s="9">
        <v>2.339</v>
      </c>
      <c r="BY56" s="9">
        <v>25.991</v>
      </c>
      <c r="BZ56" s="9">
        <v>0.88219999999999998</v>
      </c>
      <c r="CA56" s="9" t="s">
        <v>291</v>
      </c>
    </row>
    <row r="57" spans="1:79" x14ac:dyDescent="0.2">
      <c r="A57" t="s">
        <v>290</v>
      </c>
      <c r="B57">
        <v>355</v>
      </c>
      <c r="C57">
        <v>369</v>
      </c>
      <c r="D57" t="s">
        <v>83</v>
      </c>
      <c r="E57">
        <v>8.99</v>
      </c>
      <c r="F57">
        <v>4</v>
      </c>
      <c r="G57">
        <v>13</v>
      </c>
      <c r="H57">
        <v>8.99</v>
      </c>
      <c r="I57">
        <v>9.0500000000000007</v>
      </c>
      <c r="J57">
        <v>0.255</v>
      </c>
      <c r="K57">
        <v>1.9590000000000001</v>
      </c>
      <c r="L57">
        <v>0.78559999999999997</v>
      </c>
      <c r="M57" t="s">
        <v>291</v>
      </c>
      <c r="N57">
        <v>8.99</v>
      </c>
      <c r="O57">
        <v>9.06</v>
      </c>
      <c r="P57">
        <v>0.27800000000000002</v>
      </c>
      <c r="Q57">
        <v>2.1349999999999998</v>
      </c>
      <c r="R57">
        <v>0.81369999999999998</v>
      </c>
      <c r="S57" t="s">
        <v>291</v>
      </c>
      <c r="T57">
        <v>8.99</v>
      </c>
      <c r="U57">
        <v>9.0500000000000007</v>
      </c>
      <c r="V57">
        <v>0.21</v>
      </c>
      <c r="W57">
        <v>1.615</v>
      </c>
      <c r="X57">
        <v>0.81230000000000002</v>
      </c>
      <c r="Y57" t="s">
        <v>291</v>
      </c>
      <c r="Z57">
        <v>8.99</v>
      </c>
      <c r="AA57">
        <v>9.06</v>
      </c>
      <c r="AB57">
        <v>0.746</v>
      </c>
      <c r="AC57">
        <v>5.742</v>
      </c>
      <c r="AD57">
        <v>0.79</v>
      </c>
      <c r="AE57" t="s">
        <v>291</v>
      </c>
      <c r="AF57">
        <v>8.99</v>
      </c>
      <c r="AG57">
        <v>9.0500000000000007</v>
      </c>
      <c r="AH57">
        <v>0.65400000000000003</v>
      </c>
      <c r="AI57">
        <v>5.0279999999999996</v>
      </c>
      <c r="AJ57">
        <v>0.79049999999999998</v>
      </c>
      <c r="AK57" t="s">
        <v>291</v>
      </c>
      <c r="AL57">
        <v>8.99</v>
      </c>
      <c r="AM57">
        <v>9.06</v>
      </c>
      <c r="AN57">
        <v>0.69699999999999995</v>
      </c>
      <c r="AO57">
        <v>5.3579999999999997</v>
      </c>
      <c r="AP57">
        <v>0.80079999999999996</v>
      </c>
      <c r="AQ57" t="s">
        <v>291</v>
      </c>
      <c r="AR57">
        <v>8.99</v>
      </c>
      <c r="AS57">
        <v>9.0500000000000007</v>
      </c>
      <c r="AT57">
        <v>0.93799999999999994</v>
      </c>
      <c r="AU57">
        <v>7.218</v>
      </c>
      <c r="AV57">
        <v>0.78979999999999995</v>
      </c>
      <c r="AW57" t="s">
        <v>291</v>
      </c>
      <c r="AX57">
        <v>8.99</v>
      </c>
      <c r="AY57">
        <v>9.0500000000000007</v>
      </c>
      <c r="AZ57">
        <v>0.80400000000000005</v>
      </c>
      <c r="BA57">
        <v>6.1870000000000003</v>
      </c>
      <c r="BB57">
        <v>0.6996</v>
      </c>
      <c r="BC57" t="s">
        <v>291</v>
      </c>
      <c r="BD57">
        <v>8.99</v>
      </c>
      <c r="BE57">
        <v>9.0500000000000007</v>
      </c>
      <c r="BF57">
        <v>0.86099999999999999</v>
      </c>
      <c r="BG57">
        <v>6.6210000000000004</v>
      </c>
      <c r="BH57">
        <v>0.79949999999999999</v>
      </c>
      <c r="BI57" t="s">
        <v>291</v>
      </c>
      <c r="BJ57">
        <v>8.99</v>
      </c>
      <c r="BK57">
        <v>9.0500000000000007</v>
      </c>
      <c r="BL57">
        <v>1.0629999999999999</v>
      </c>
      <c r="BM57">
        <v>8.1760000000000002</v>
      </c>
      <c r="BN57">
        <v>0.80189999999999995</v>
      </c>
      <c r="BO57" t="s">
        <v>291</v>
      </c>
      <c r="BP57">
        <v>8.99</v>
      </c>
      <c r="BQ57">
        <v>9.06</v>
      </c>
      <c r="BR57">
        <v>1.012</v>
      </c>
      <c r="BS57">
        <v>7.7869999999999999</v>
      </c>
      <c r="BT57">
        <v>0.80500000000000005</v>
      </c>
      <c r="BU57" t="s">
        <v>291</v>
      </c>
      <c r="BV57">
        <v>8.99</v>
      </c>
      <c r="BW57">
        <v>9.06</v>
      </c>
      <c r="BX57">
        <v>1.018</v>
      </c>
      <c r="BY57">
        <v>7.8330000000000002</v>
      </c>
      <c r="BZ57">
        <v>0.80959999999999999</v>
      </c>
      <c r="CA57" t="s">
        <v>291</v>
      </c>
    </row>
    <row r="58" spans="1:79" x14ac:dyDescent="0.2">
      <c r="A58" t="s">
        <v>290</v>
      </c>
      <c r="B58">
        <v>355</v>
      </c>
      <c r="C58">
        <v>379</v>
      </c>
      <c r="D58" t="s">
        <v>84</v>
      </c>
      <c r="E58">
        <v>10.5</v>
      </c>
      <c r="F58">
        <v>4</v>
      </c>
      <c r="G58">
        <v>21</v>
      </c>
      <c r="H58">
        <v>10.46</v>
      </c>
      <c r="I58">
        <v>10.55</v>
      </c>
      <c r="J58">
        <v>2.911</v>
      </c>
      <c r="K58">
        <v>13.863</v>
      </c>
      <c r="L58">
        <v>0.83709999999999996</v>
      </c>
      <c r="M58" t="s">
        <v>291</v>
      </c>
      <c r="N58">
        <v>10.47</v>
      </c>
      <c r="O58">
        <v>10.55</v>
      </c>
      <c r="P58">
        <v>2.823</v>
      </c>
      <c r="Q58">
        <v>13.441000000000001</v>
      </c>
      <c r="R58">
        <v>0.84099999999999997</v>
      </c>
      <c r="S58" t="s">
        <v>291</v>
      </c>
      <c r="T58">
        <v>10.46</v>
      </c>
      <c r="U58">
        <v>10.55</v>
      </c>
      <c r="V58">
        <v>2.7839999999999998</v>
      </c>
      <c r="W58">
        <v>13.257</v>
      </c>
      <c r="X58">
        <v>0.84340000000000004</v>
      </c>
      <c r="Y58" t="s">
        <v>291</v>
      </c>
      <c r="Z58">
        <v>10.46</v>
      </c>
      <c r="AA58">
        <v>10.55</v>
      </c>
      <c r="AB58">
        <v>3.9569999999999999</v>
      </c>
      <c r="AC58">
        <v>18.844000000000001</v>
      </c>
      <c r="AD58">
        <v>0.89259999999999995</v>
      </c>
      <c r="AE58" t="s">
        <v>292</v>
      </c>
      <c r="AF58">
        <v>10.46</v>
      </c>
      <c r="AG58">
        <v>10.55</v>
      </c>
      <c r="AH58">
        <v>3.8650000000000002</v>
      </c>
      <c r="AI58">
        <v>18.407</v>
      </c>
      <c r="AJ58">
        <v>0.86140000000000005</v>
      </c>
      <c r="AK58" t="s">
        <v>291</v>
      </c>
      <c r="AL58">
        <v>10.46</v>
      </c>
      <c r="AM58">
        <v>10.55</v>
      </c>
      <c r="AN58">
        <v>3.794</v>
      </c>
      <c r="AO58">
        <v>18.065999999999999</v>
      </c>
      <c r="AP58">
        <v>0.87219999999999998</v>
      </c>
      <c r="AQ58" t="s">
        <v>291</v>
      </c>
      <c r="AR58">
        <v>10.46</v>
      </c>
      <c r="AS58">
        <v>10.55</v>
      </c>
      <c r="AT58">
        <v>4.5759999999999996</v>
      </c>
      <c r="AU58">
        <v>21.791</v>
      </c>
      <c r="AV58">
        <v>0.87780000000000002</v>
      </c>
      <c r="AW58" t="s">
        <v>291</v>
      </c>
      <c r="AX58">
        <v>10.46</v>
      </c>
      <c r="AY58">
        <v>10.55</v>
      </c>
      <c r="AZ58">
        <v>4.5570000000000004</v>
      </c>
      <c r="BA58">
        <v>21.701000000000001</v>
      </c>
      <c r="BB58">
        <v>0.81140000000000001</v>
      </c>
      <c r="BC58" t="s">
        <v>291</v>
      </c>
      <c r="BD58">
        <v>10.46</v>
      </c>
      <c r="BE58">
        <v>10.55</v>
      </c>
      <c r="BF58">
        <v>4.468</v>
      </c>
      <c r="BG58">
        <v>21.274999999999999</v>
      </c>
      <c r="BH58">
        <v>0.8569</v>
      </c>
      <c r="BI58" t="s">
        <v>291</v>
      </c>
      <c r="BJ58">
        <v>10.46</v>
      </c>
      <c r="BK58">
        <v>10.55</v>
      </c>
      <c r="BL58">
        <v>5.2759999999999998</v>
      </c>
      <c r="BM58">
        <v>25.122</v>
      </c>
      <c r="BN58">
        <v>0.8679</v>
      </c>
      <c r="BO58" t="s">
        <v>291</v>
      </c>
      <c r="BP58">
        <v>10.46</v>
      </c>
      <c r="BQ58">
        <v>10.55</v>
      </c>
      <c r="BR58">
        <v>5.3449999999999998</v>
      </c>
      <c r="BS58">
        <v>25.454000000000001</v>
      </c>
      <c r="BT58">
        <v>0.82989999999999997</v>
      </c>
      <c r="BU58" t="s">
        <v>291</v>
      </c>
      <c r="BV58">
        <v>10.47</v>
      </c>
      <c r="BW58">
        <v>10.55</v>
      </c>
      <c r="BX58">
        <v>5.4219999999999997</v>
      </c>
      <c r="BY58">
        <v>25.818999999999999</v>
      </c>
      <c r="BZ58">
        <v>0.84840000000000004</v>
      </c>
      <c r="CA58" t="s">
        <v>291</v>
      </c>
    </row>
    <row r="59" spans="1:79" x14ac:dyDescent="0.2">
      <c r="A59" t="s">
        <v>290</v>
      </c>
      <c r="B59">
        <v>355</v>
      </c>
      <c r="C59">
        <v>381</v>
      </c>
      <c r="D59" t="s">
        <v>85</v>
      </c>
      <c r="E59">
        <v>10.77</v>
      </c>
      <c r="F59">
        <v>4</v>
      </c>
      <c r="G59">
        <v>23</v>
      </c>
      <c r="H59">
        <v>10.81</v>
      </c>
      <c r="I59">
        <v>10.88</v>
      </c>
      <c r="J59">
        <v>2.8849999999999998</v>
      </c>
      <c r="K59">
        <v>12.542</v>
      </c>
      <c r="L59">
        <v>0.74309999999999998</v>
      </c>
      <c r="M59" t="s">
        <v>291</v>
      </c>
      <c r="N59">
        <v>10.81</v>
      </c>
      <c r="O59">
        <v>10.88</v>
      </c>
      <c r="P59">
        <v>2.9009999999999998</v>
      </c>
      <c r="Q59">
        <v>12.614000000000001</v>
      </c>
      <c r="R59">
        <v>0.76119999999999999</v>
      </c>
      <c r="S59" t="s">
        <v>291</v>
      </c>
      <c r="T59">
        <v>10.81</v>
      </c>
      <c r="U59">
        <v>10.88</v>
      </c>
      <c r="V59">
        <v>2.8969999999999998</v>
      </c>
      <c r="W59">
        <v>12.597</v>
      </c>
      <c r="X59">
        <v>0.76480000000000004</v>
      </c>
      <c r="Y59" t="s">
        <v>291</v>
      </c>
      <c r="Z59">
        <v>10.81</v>
      </c>
      <c r="AA59">
        <v>10.88</v>
      </c>
      <c r="AB59">
        <v>4.4210000000000003</v>
      </c>
      <c r="AC59">
        <v>19.221</v>
      </c>
      <c r="AD59">
        <v>0.80249999999999999</v>
      </c>
      <c r="AE59" t="s">
        <v>291</v>
      </c>
      <c r="AF59">
        <v>10.81</v>
      </c>
      <c r="AG59">
        <v>10.88</v>
      </c>
      <c r="AH59">
        <v>4.2889999999999997</v>
      </c>
      <c r="AI59">
        <v>18.648</v>
      </c>
      <c r="AJ59">
        <v>0.78110000000000002</v>
      </c>
      <c r="AK59" t="s">
        <v>291</v>
      </c>
      <c r="AL59">
        <v>10.81</v>
      </c>
      <c r="AM59">
        <v>10.88</v>
      </c>
      <c r="AN59">
        <v>4.2229999999999999</v>
      </c>
      <c r="AO59">
        <v>18.361999999999998</v>
      </c>
      <c r="AP59">
        <v>0.80400000000000005</v>
      </c>
      <c r="AQ59" t="s">
        <v>291</v>
      </c>
      <c r="AR59">
        <v>10.81</v>
      </c>
      <c r="AS59">
        <v>10.88</v>
      </c>
      <c r="AT59">
        <v>5.5389999999999997</v>
      </c>
      <c r="AU59">
        <v>24.085000000000001</v>
      </c>
      <c r="AV59">
        <v>0.79330000000000001</v>
      </c>
      <c r="AW59" t="s">
        <v>291</v>
      </c>
      <c r="AX59">
        <v>10.81</v>
      </c>
      <c r="AY59">
        <v>10.88</v>
      </c>
      <c r="AZ59">
        <v>5.7370000000000001</v>
      </c>
      <c r="BA59">
        <v>24.943000000000001</v>
      </c>
      <c r="BB59">
        <v>0.74350000000000005</v>
      </c>
      <c r="BC59" t="s">
        <v>291</v>
      </c>
      <c r="BD59">
        <v>10.81</v>
      </c>
      <c r="BE59">
        <v>10.88</v>
      </c>
      <c r="BF59">
        <v>5.266</v>
      </c>
      <c r="BG59">
        <v>22.893999999999998</v>
      </c>
      <c r="BH59">
        <v>0.77939999999999998</v>
      </c>
      <c r="BI59" t="s">
        <v>291</v>
      </c>
      <c r="BJ59">
        <v>10.81</v>
      </c>
      <c r="BK59">
        <v>10.88</v>
      </c>
      <c r="BL59">
        <v>6.1760000000000002</v>
      </c>
      <c r="BM59">
        <v>26.852</v>
      </c>
      <c r="BN59">
        <v>0.78080000000000005</v>
      </c>
      <c r="BO59" t="s">
        <v>291</v>
      </c>
      <c r="BP59">
        <v>10.81</v>
      </c>
      <c r="BQ59">
        <v>10.88</v>
      </c>
      <c r="BR59">
        <v>5.9059999999999997</v>
      </c>
      <c r="BS59">
        <v>25.675999999999998</v>
      </c>
      <c r="BT59">
        <v>0.74419999999999997</v>
      </c>
      <c r="BU59" t="s">
        <v>291</v>
      </c>
      <c r="BV59">
        <v>10.81</v>
      </c>
      <c r="BW59">
        <v>10.89</v>
      </c>
      <c r="BX59">
        <v>6.431</v>
      </c>
      <c r="BY59">
        <v>27.962</v>
      </c>
      <c r="BZ59">
        <v>0.77229999999999999</v>
      </c>
      <c r="CA59" t="s">
        <v>291</v>
      </c>
    </row>
    <row r="60" spans="1:79" x14ac:dyDescent="0.2">
      <c r="A60" t="s">
        <v>290</v>
      </c>
      <c r="B60">
        <v>370</v>
      </c>
      <c r="C60">
        <v>381</v>
      </c>
      <c r="D60" t="s">
        <v>86</v>
      </c>
      <c r="E60">
        <v>10.11</v>
      </c>
      <c r="F60">
        <v>2</v>
      </c>
      <c r="G60">
        <v>9</v>
      </c>
      <c r="H60">
        <v>10.220000000000001</v>
      </c>
      <c r="I60">
        <v>10.29</v>
      </c>
      <c r="J60">
        <v>3.6019999999999999</v>
      </c>
      <c r="K60">
        <v>40.023000000000003</v>
      </c>
      <c r="L60">
        <v>0.87990000000000002</v>
      </c>
      <c r="M60" t="s">
        <v>291</v>
      </c>
      <c r="N60">
        <v>10.220000000000001</v>
      </c>
      <c r="O60">
        <v>10.3</v>
      </c>
      <c r="P60">
        <v>3.6339999999999999</v>
      </c>
      <c r="Q60">
        <v>40.381999999999998</v>
      </c>
      <c r="R60">
        <v>0.88570000000000004</v>
      </c>
      <c r="S60" t="s">
        <v>291</v>
      </c>
      <c r="T60">
        <v>10.220000000000001</v>
      </c>
      <c r="U60">
        <v>10.3</v>
      </c>
      <c r="V60">
        <v>3.58</v>
      </c>
      <c r="W60">
        <v>39.777999999999999</v>
      </c>
      <c r="X60">
        <v>0.8911</v>
      </c>
      <c r="Y60" t="s">
        <v>291</v>
      </c>
      <c r="Z60">
        <v>10.29</v>
      </c>
      <c r="AA60">
        <v>10.36</v>
      </c>
      <c r="AB60">
        <v>4.7690000000000001</v>
      </c>
      <c r="AC60">
        <v>52.991999999999997</v>
      </c>
      <c r="AD60">
        <v>0.89910000000000001</v>
      </c>
      <c r="AE60" t="s">
        <v>291</v>
      </c>
      <c r="AF60">
        <v>10.220000000000001</v>
      </c>
      <c r="AG60">
        <v>10.3</v>
      </c>
      <c r="AH60">
        <v>4.665</v>
      </c>
      <c r="AI60">
        <v>51.838999999999999</v>
      </c>
      <c r="AJ60">
        <v>0.9</v>
      </c>
      <c r="AK60" t="s">
        <v>291</v>
      </c>
      <c r="AL60">
        <v>10.220000000000001</v>
      </c>
      <c r="AM60">
        <v>10.29</v>
      </c>
      <c r="AN60">
        <v>4.6029999999999998</v>
      </c>
      <c r="AO60">
        <v>51.146999999999998</v>
      </c>
      <c r="AP60">
        <v>0.9022</v>
      </c>
      <c r="AQ60" t="s">
        <v>291</v>
      </c>
      <c r="AR60">
        <v>10.220000000000001</v>
      </c>
      <c r="AS60">
        <v>10.3</v>
      </c>
      <c r="AT60">
        <v>5.6239999999999997</v>
      </c>
      <c r="AU60">
        <v>62.484999999999999</v>
      </c>
      <c r="AV60">
        <v>0.89700000000000002</v>
      </c>
      <c r="AW60" t="s">
        <v>291</v>
      </c>
      <c r="AX60">
        <v>10.220000000000001</v>
      </c>
      <c r="AY60">
        <v>10.3</v>
      </c>
      <c r="AZ60">
        <v>5.4880000000000004</v>
      </c>
      <c r="BA60">
        <v>60.972999999999999</v>
      </c>
      <c r="BB60">
        <v>0.87429999999999997</v>
      </c>
      <c r="BC60" t="s">
        <v>291</v>
      </c>
      <c r="BD60">
        <v>10.220000000000001</v>
      </c>
      <c r="BE60">
        <v>10.3</v>
      </c>
      <c r="BF60">
        <v>5.5259999999999998</v>
      </c>
      <c r="BG60">
        <v>61.402000000000001</v>
      </c>
      <c r="BH60">
        <v>0.8841</v>
      </c>
      <c r="BI60" t="s">
        <v>291</v>
      </c>
      <c r="BJ60">
        <v>10.220000000000001</v>
      </c>
      <c r="BK60">
        <v>10.3</v>
      </c>
      <c r="BL60">
        <v>6.0419999999999998</v>
      </c>
      <c r="BM60">
        <v>67.135999999999996</v>
      </c>
      <c r="BN60">
        <v>0.89229999999999998</v>
      </c>
      <c r="BO60" t="s">
        <v>291</v>
      </c>
      <c r="BP60">
        <v>10.220000000000001</v>
      </c>
      <c r="BQ60">
        <v>10.3</v>
      </c>
      <c r="BR60">
        <v>6.1109999999999998</v>
      </c>
      <c r="BS60">
        <v>67.900999999999996</v>
      </c>
      <c r="BT60">
        <v>0.88680000000000003</v>
      </c>
      <c r="BU60" t="s">
        <v>291</v>
      </c>
      <c r="BV60">
        <v>10.220000000000001</v>
      </c>
      <c r="BW60">
        <v>10.3</v>
      </c>
      <c r="BX60">
        <v>6.1120000000000001</v>
      </c>
      <c r="BY60">
        <v>67.912000000000006</v>
      </c>
      <c r="BZ60">
        <v>0.88239999999999996</v>
      </c>
      <c r="CA60" t="s">
        <v>291</v>
      </c>
    </row>
    <row r="61" spans="1:79" x14ac:dyDescent="0.2">
      <c r="A61" t="s">
        <v>290</v>
      </c>
      <c r="B61">
        <v>382</v>
      </c>
      <c r="C61">
        <v>394</v>
      </c>
      <c r="D61" t="s">
        <v>87</v>
      </c>
      <c r="E61">
        <v>9.1999999999999993</v>
      </c>
      <c r="F61">
        <v>2</v>
      </c>
      <c r="G61">
        <v>11</v>
      </c>
      <c r="H61">
        <v>9.34</v>
      </c>
      <c r="I61">
        <v>9.4499999999999993</v>
      </c>
      <c r="J61">
        <v>1.3520000000000001</v>
      </c>
      <c r="K61">
        <v>12.292</v>
      </c>
      <c r="L61">
        <v>0.93689999999999996</v>
      </c>
      <c r="M61" t="s">
        <v>292</v>
      </c>
      <c r="N61">
        <v>9.34</v>
      </c>
      <c r="O61">
        <v>9.4499999999999993</v>
      </c>
      <c r="P61">
        <v>1.357</v>
      </c>
      <c r="Q61">
        <v>12.333</v>
      </c>
      <c r="R61">
        <v>0.91759999999999997</v>
      </c>
      <c r="S61" t="s">
        <v>291</v>
      </c>
      <c r="T61">
        <v>9.34</v>
      </c>
      <c r="U61">
        <v>9.4499999999999993</v>
      </c>
      <c r="V61">
        <v>1.327</v>
      </c>
      <c r="W61">
        <v>12.061</v>
      </c>
      <c r="X61">
        <v>0.92320000000000002</v>
      </c>
      <c r="Y61" t="s">
        <v>292</v>
      </c>
      <c r="Z61">
        <v>9.34</v>
      </c>
      <c r="AA61">
        <v>9.4499999999999993</v>
      </c>
      <c r="AB61">
        <v>2.113</v>
      </c>
      <c r="AC61">
        <v>19.207000000000001</v>
      </c>
      <c r="AD61">
        <v>0.91959999999999997</v>
      </c>
      <c r="AE61" t="s">
        <v>291</v>
      </c>
      <c r="AF61">
        <v>9.34</v>
      </c>
      <c r="AG61">
        <v>9.4499999999999993</v>
      </c>
      <c r="AH61">
        <v>2.0070000000000001</v>
      </c>
      <c r="AI61">
        <v>18.247</v>
      </c>
      <c r="AJ61">
        <v>0.9304</v>
      </c>
      <c r="AK61" t="s">
        <v>292</v>
      </c>
      <c r="AL61">
        <v>9.35</v>
      </c>
      <c r="AM61">
        <v>9.4499999999999993</v>
      </c>
      <c r="AN61">
        <v>1.9850000000000001</v>
      </c>
      <c r="AO61">
        <v>18.047999999999998</v>
      </c>
      <c r="AP61">
        <v>0.91600000000000004</v>
      </c>
      <c r="AQ61" t="s">
        <v>291</v>
      </c>
      <c r="AR61">
        <v>9.34</v>
      </c>
      <c r="AS61">
        <v>9.4499999999999993</v>
      </c>
      <c r="AT61">
        <v>2.323</v>
      </c>
      <c r="AU61">
        <v>21.114999999999998</v>
      </c>
      <c r="AV61">
        <v>0.91549999999999998</v>
      </c>
      <c r="AW61" t="s">
        <v>291</v>
      </c>
      <c r="AX61">
        <v>9.34</v>
      </c>
      <c r="AY61">
        <v>9.4499999999999993</v>
      </c>
      <c r="AZ61">
        <v>2.2999999999999998</v>
      </c>
      <c r="BA61">
        <v>20.908999999999999</v>
      </c>
      <c r="BB61">
        <v>0.92920000000000003</v>
      </c>
      <c r="BC61" t="s">
        <v>292</v>
      </c>
      <c r="BD61">
        <v>9.34</v>
      </c>
      <c r="BE61">
        <v>9.4499999999999993</v>
      </c>
      <c r="BF61">
        <v>2.2869999999999999</v>
      </c>
      <c r="BG61">
        <v>20.791</v>
      </c>
      <c r="BH61">
        <v>0.92300000000000004</v>
      </c>
      <c r="BI61" t="s">
        <v>291</v>
      </c>
      <c r="BJ61">
        <v>9.34</v>
      </c>
      <c r="BK61">
        <v>9.4499999999999993</v>
      </c>
      <c r="BL61">
        <v>3.2069999999999999</v>
      </c>
      <c r="BM61">
        <v>29.151</v>
      </c>
      <c r="BN61">
        <v>0.91900000000000004</v>
      </c>
      <c r="BO61" t="s">
        <v>291</v>
      </c>
      <c r="BP61">
        <v>9.34</v>
      </c>
      <c r="BQ61">
        <v>9.4499999999999993</v>
      </c>
      <c r="BR61">
        <v>3.226</v>
      </c>
      <c r="BS61">
        <v>29.327999999999999</v>
      </c>
      <c r="BT61">
        <v>0.92630000000000001</v>
      </c>
      <c r="BU61" t="s">
        <v>291</v>
      </c>
      <c r="BV61">
        <v>9.34</v>
      </c>
      <c r="BW61">
        <v>9.4499999999999993</v>
      </c>
      <c r="BX61">
        <v>3.2360000000000002</v>
      </c>
      <c r="BY61">
        <v>29.417999999999999</v>
      </c>
      <c r="BZ61">
        <v>0.92210000000000003</v>
      </c>
      <c r="CA61" t="s">
        <v>291</v>
      </c>
    </row>
    <row r="62" spans="1:79" x14ac:dyDescent="0.2">
      <c r="A62" t="s">
        <v>290</v>
      </c>
      <c r="B62">
        <v>383</v>
      </c>
      <c r="C62">
        <v>394</v>
      </c>
      <c r="D62" t="s">
        <v>88</v>
      </c>
      <c r="E62">
        <v>7.96</v>
      </c>
      <c r="F62">
        <v>2</v>
      </c>
      <c r="G62">
        <v>10</v>
      </c>
      <c r="H62">
        <v>8.19</v>
      </c>
      <c r="I62">
        <v>8.27</v>
      </c>
      <c r="J62">
        <v>1.359</v>
      </c>
      <c r="K62">
        <v>13.593999999999999</v>
      </c>
      <c r="L62">
        <v>0.93700000000000006</v>
      </c>
      <c r="M62" t="s">
        <v>292</v>
      </c>
      <c r="N62">
        <v>8.19</v>
      </c>
      <c r="O62">
        <v>8.2799999999999994</v>
      </c>
      <c r="P62">
        <v>1.37</v>
      </c>
      <c r="Q62">
        <v>13.699</v>
      </c>
      <c r="R62">
        <v>0.93510000000000004</v>
      </c>
      <c r="S62" t="s">
        <v>292</v>
      </c>
      <c r="T62">
        <v>8.19</v>
      </c>
      <c r="U62">
        <v>8.27</v>
      </c>
      <c r="V62">
        <v>1.341</v>
      </c>
      <c r="W62">
        <v>13.409000000000001</v>
      </c>
      <c r="X62">
        <v>0.93889999999999996</v>
      </c>
      <c r="Y62" t="s">
        <v>292</v>
      </c>
      <c r="Z62">
        <v>8.19</v>
      </c>
      <c r="AA62">
        <v>8.27</v>
      </c>
      <c r="AB62">
        <v>2.0859999999999999</v>
      </c>
      <c r="AC62">
        <v>20.856000000000002</v>
      </c>
      <c r="AD62">
        <v>0.94479999999999997</v>
      </c>
      <c r="AE62" t="s">
        <v>292</v>
      </c>
      <c r="AF62">
        <v>8.19</v>
      </c>
      <c r="AG62">
        <v>8.27</v>
      </c>
      <c r="AH62">
        <v>2.069</v>
      </c>
      <c r="AI62">
        <v>20.687999999999999</v>
      </c>
      <c r="AJ62">
        <v>0.94640000000000002</v>
      </c>
      <c r="AK62" t="s">
        <v>292</v>
      </c>
      <c r="AL62">
        <v>8.1999999999999993</v>
      </c>
      <c r="AM62">
        <v>8.2799999999999994</v>
      </c>
      <c r="AN62">
        <v>2.0049999999999999</v>
      </c>
      <c r="AO62">
        <v>20.045999999999999</v>
      </c>
      <c r="AP62">
        <v>0.94899999999999995</v>
      </c>
      <c r="AQ62" t="s">
        <v>292</v>
      </c>
      <c r="AR62">
        <v>8.19</v>
      </c>
      <c r="AS62">
        <v>8.27</v>
      </c>
      <c r="AT62">
        <v>2.3690000000000002</v>
      </c>
      <c r="AU62">
        <v>23.690999999999999</v>
      </c>
      <c r="AV62">
        <v>0.94540000000000002</v>
      </c>
      <c r="AW62" t="s">
        <v>292</v>
      </c>
      <c r="AX62">
        <v>8.19</v>
      </c>
      <c r="AY62">
        <v>8.27</v>
      </c>
      <c r="AZ62">
        <v>2.331</v>
      </c>
      <c r="BA62">
        <v>23.311</v>
      </c>
      <c r="BB62">
        <v>0.9325</v>
      </c>
      <c r="BC62" t="s">
        <v>292</v>
      </c>
      <c r="BD62">
        <v>8.19</v>
      </c>
      <c r="BE62">
        <v>8.27</v>
      </c>
      <c r="BF62">
        <v>2.3149999999999999</v>
      </c>
      <c r="BG62">
        <v>23.15</v>
      </c>
      <c r="BH62">
        <v>0.94640000000000002</v>
      </c>
      <c r="BI62" t="s">
        <v>292</v>
      </c>
      <c r="BJ62">
        <v>8.19</v>
      </c>
      <c r="BK62">
        <v>8.27</v>
      </c>
      <c r="BL62">
        <v>3.2210000000000001</v>
      </c>
      <c r="BM62">
        <v>32.209000000000003</v>
      </c>
      <c r="BN62">
        <v>0.94520000000000004</v>
      </c>
      <c r="BO62" t="s">
        <v>292</v>
      </c>
      <c r="BP62">
        <v>8.19</v>
      </c>
      <c r="BQ62">
        <v>8.27</v>
      </c>
      <c r="BR62">
        <v>3.25</v>
      </c>
      <c r="BS62">
        <v>32.500999999999998</v>
      </c>
      <c r="BT62">
        <v>0.95050000000000001</v>
      </c>
      <c r="BU62" t="s">
        <v>292</v>
      </c>
      <c r="BV62">
        <v>8.19</v>
      </c>
      <c r="BW62">
        <v>8.2799999999999994</v>
      </c>
      <c r="BX62">
        <v>3.2690000000000001</v>
      </c>
      <c r="BY62">
        <v>32.694000000000003</v>
      </c>
      <c r="BZ62">
        <v>0.9456</v>
      </c>
      <c r="CA62" t="s">
        <v>292</v>
      </c>
    </row>
    <row r="63" spans="1:79" x14ac:dyDescent="0.2">
      <c r="A63" t="s">
        <v>290</v>
      </c>
      <c r="B63">
        <v>395</v>
      </c>
      <c r="C63">
        <v>407</v>
      </c>
      <c r="D63" t="s">
        <v>89</v>
      </c>
      <c r="E63">
        <v>5.57</v>
      </c>
      <c r="F63">
        <v>3</v>
      </c>
      <c r="G63">
        <v>9</v>
      </c>
      <c r="H63">
        <v>5.93</v>
      </c>
      <c r="I63">
        <v>6.01</v>
      </c>
      <c r="J63">
        <v>0.93600000000000005</v>
      </c>
      <c r="K63">
        <v>10.395</v>
      </c>
      <c r="L63">
        <v>0.95199999999999996</v>
      </c>
      <c r="M63" t="s">
        <v>292</v>
      </c>
      <c r="N63">
        <v>5.93</v>
      </c>
      <c r="O63">
        <v>6.01</v>
      </c>
      <c r="P63">
        <v>0.94599999999999995</v>
      </c>
      <c r="Q63">
        <v>10.509</v>
      </c>
      <c r="R63">
        <v>0.95720000000000005</v>
      </c>
      <c r="S63" t="s">
        <v>292</v>
      </c>
      <c r="T63">
        <v>5.93</v>
      </c>
      <c r="U63">
        <v>6.01</v>
      </c>
      <c r="V63">
        <v>0.94899999999999995</v>
      </c>
      <c r="W63">
        <v>10.545</v>
      </c>
      <c r="X63">
        <v>0.95079999999999998</v>
      </c>
      <c r="Y63" t="s">
        <v>292</v>
      </c>
      <c r="Z63">
        <v>5.93</v>
      </c>
      <c r="AA63">
        <v>6.01</v>
      </c>
      <c r="AB63">
        <v>1.794</v>
      </c>
      <c r="AC63">
        <v>19.937000000000001</v>
      </c>
      <c r="AD63">
        <v>0.95</v>
      </c>
      <c r="AE63" t="s">
        <v>292</v>
      </c>
      <c r="AF63">
        <v>5.93</v>
      </c>
      <c r="AG63">
        <v>6.01</v>
      </c>
      <c r="AH63">
        <v>1.74</v>
      </c>
      <c r="AI63">
        <v>19.331</v>
      </c>
      <c r="AJ63">
        <v>0.95089999999999997</v>
      </c>
      <c r="AK63" t="s">
        <v>292</v>
      </c>
      <c r="AL63">
        <v>5.93</v>
      </c>
      <c r="AM63">
        <v>6.01</v>
      </c>
      <c r="AN63">
        <v>1.7430000000000001</v>
      </c>
      <c r="AO63">
        <v>19.366</v>
      </c>
      <c r="AP63">
        <v>0.92049999999999998</v>
      </c>
      <c r="AQ63" t="s">
        <v>292</v>
      </c>
      <c r="AR63">
        <v>5.93</v>
      </c>
      <c r="AS63">
        <v>6.01</v>
      </c>
      <c r="AT63">
        <v>2.645</v>
      </c>
      <c r="AU63">
        <v>29.385000000000002</v>
      </c>
      <c r="AV63">
        <v>0.9405</v>
      </c>
      <c r="AW63" t="s">
        <v>292</v>
      </c>
      <c r="AX63">
        <v>5.93</v>
      </c>
      <c r="AY63">
        <v>6.01</v>
      </c>
      <c r="AZ63">
        <v>2.6709999999999998</v>
      </c>
      <c r="BA63">
        <v>29.672999999999998</v>
      </c>
      <c r="BB63">
        <v>0.95220000000000005</v>
      </c>
      <c r="BC63" t="s">
        <v>292</v>
      </c>
      <c r="BD63">
        <v>5.93</v>
      </c>
      <c r="BE63">
        <v>6.01</v>
      </c>
      <c r="BF63">
        <v>2.62</v>
      </c>
      <c r="BG63">
        <v>29.111999999999998</v>
      </c>
      <c r="BH63">
        <v>0.94350000000000001</v>
      </c>
      <c r="BI63" t="s">
        <v>292</v>
      </c>
      <c r="BJ63">
        <v>5.93</v>
      </c>
      <c r="BK63">
        <v>6.01</v>
      </c>
      <c r="BL63">
        <v>3.2069999999999999</v>
      </c>
      <c r="BM63">
        <v>35.637</v>
      </c>
      <c r="BN63">
        <v>0.93889999999999996</v>
      </c>
      <c r="BO63" t="s">
        <v>292</v>
      </c>
      <c r="BP63">
        <v>5.93</v>
      </c>
      <c r="BQ63">
        <v>6.01</v>
      </c>
      <c r="BR63">
        <v>3.1779999999999999</v>
      </c>
      <c r="BS63">
        <v>35.305999999999997</v>
      </c>
      <c r="BT63">
        <v>0.94210000000000005</v>
      </c>
      <c r="BU63" t="s">
        <v>292</v>
      </c>
      <c r="BV63">
        <v>5.94</v>
      </c>
      <c r="BW63">
        <v>6.01</v>
      </c>
      <c r="BX63">
        <v>3.218</v>
      </c>
      <c r="BY63">
        <v>35.756999999999998</v>
      </c>
      <c r="BZ63">
        <v>0.93369999999999997</v>
      </c>
      <c r="CA63" t="s">
        <v>292</v>
      </c>
    </row>
    <row r="64" spans="1:79" x14ac:dyDescent="0.2">
      <c r="A64" t="s">
        <v>290</v>
      </c>
      <c r="B64">
        <v>414</v>
      </c>
      <c r="C64">
        <v>428</v>
      </c>
      <c r="D64" t="s">
        <v>90</v>
      </c>
      <c r="E64">
        <v>10.7</v>
      </c>
      <c r="F64">
        <v>3</v>
      </c>
      <c r="G64">
        <v>12</v>
      </c>
      <c r="H64">
        <v>10.89</v>
      </c>
      <c r="I64">
        <v>10.96</v>
      </c>
      <c r="J64">
        <v>0.73799999999999999</v>
      </c>
      <c r="K64">
        <v>6.1479999999999997</v>
      </c>
      <c r="L64">
        <v>0.86750000000000005</v>
      </c>
      <c r="M64" t="s">
        <v>291</v>
      </c>
      <c r="N64">
        <v>10.89</v>
      </c>
      <c r="O64">
        <v>10.96</v>
      </c>
      <c r="P64">
        <v>0.8</v>
      </c>
      <c r="Q64">
        <v>6.6639999999999997</v>
      </c>
      <c r="R64">
        <v>0.85740000000000005</v>
      </c>
      <c r="S64" t="s">
        <v>291</v>
      </c>
      <c r="T64">
        <v>10.89</v>
      </c>
      <c r="U64">
        <v>10.96</v>
      </c>
      <c r="V64">
        <v>0.74</v>
      </c>
      <c r="W64">
        <v>6.1630000000000003</v>
      </c>
      <c r="X64">
        <v>0.88170000000000004</v>
      </c>
      <c r="Y64" t="s">
        <v>291</v>
      </c>
      <c r="Z64">
        <v>10.89</v>
      </c>
      <c r="AA64">
        <v>10.96</v>
      </c>
      <c r="AB64">
        <v>0.97699999999999998</v>
      </c>
      <c r="AC64">
        <v>8.1430000000000007</v>
      </c>
      <c r="AD64">
        <v>0.86780000000000002</v>
      </c>
      <c r="AE64" t="s">
        <v>291</v>
      </c>
      <c r="AF64">
        <v>10.89</v>
      </c>
      <c r="AG64">
        <v>10.96</v>
      </c>
      <c r="AH64">
        <v>0.93700000000000006</v>
      </c>
      <c r="AI64">
        <v>7.8109999999999999</v>
      </c>
      <c r="AJ64">
        <v>0.88449999999999995</v>
      </c>
      <c r="AK64" t="s">
        <v>291</v>
      </c>
      <c r="AL64">
        <v>10.89</v>
      </c>
      <c r="AM64">
        <v>10.96</v>
      </c>
      <c r="AN64">
        <v>0.93799999999999994</v>
      </c>
      <c r="AO64">
        <v>7.8179999999999996</v>
      </c>
      <c r="AP64">
        <v>0.88539999999999996</v>
      </c>
      <c r="AQ64" t="s">
        <v>291</v>
      </c>
      <c r="AR64">
        <v>10.89</v>
      </c>
      <c r="AS64">
        <v>10.96</v>
      </c>
      <c r="AT64">
        <v>1.645</v>
      </c>
      <c r="AU64">
        <v>13.71</v>
      </c>
      <c r="AV64">
        <v>0.86260000000000003</v>
      </c>
      <c r="AW64" t="s">
        <v>291</v>
      </c>
      <c r="AX64">
        <v>10.89</v>
      </c>
      <c r="AY64">
        <v>10.96</v>
      </c>
      <c r="AZ64">
        <v>1.5880000000000001</v>
      </c>
      <c r="BA64">
        <v>13.228999999999999</v>
      </c>
      <c r="BB64">
        <v>0.85940000000000005</v>
      </c>
      <c r="BC64" t="s">
        <v>291</v>
      </c>
      <c r="BD64">
        <v>10.89</v>
      </c>
      <c r="BE64">
        <v>10.96</v>
      </c>
      <c r="BF64">
        <v>1.5620000000000001</v>
      </c>
      <c r="BG64">
        <v>13.015000000000001</v>
      </c>
      <c r="BH64">
        <v>0.85740000000000005</v>
      </c>
      <c r="BI64" t="s">
        <v>291</v>
      </c>
      <c r="BJ64">
        <v>10.89</v>
      </c>
      <c r="BK64">
        <v>10.96</v>
      </c>
      <c r="BL64">
        <v>2.8879999999999999</v>
      </c>
      <c r="BM64">
        <v>24.07</v>
      </c>
      <c r="BN64">
        <v>0.81330000000000002</v>
      </c>
      <c r="BO64" t="s">
        <v>291</v>
      </c>
      <c r="BP64">
        <v>10.89</v>
      </c>
      <c r="BQ64">
        <v>10.96</v>
      </c>
      <c r="BR64">
        <v>2.8260000000000001</v>
      </c>
      <c r="BS64">
        <v>23.547000000000001</v>
      </c>
      <c r="BT64">
        <v>0.82889999999999997</v>
      </c>
      <c r="BU64" t="s">
        <v>291</v>
      </c>
      <c r="BV64">
        <v>10.89</v>
      </c>
      <c r="BW64">
        <v>10.96</v>
      </c>
      <c r="BX64">
        <v>2.859</v>
      </c>
      <c r="BY64">
        <v>23.827999999999999</v>
      </c>
      <c r="BZ64">
        <v>0.81740000000000002</v>
      </c>
      <c r="CA64" t="s">
        <v>291</v>
      </c>
    </row>
    <row r="65" spans="1:79" x14ac:dyDescent="0.2">
      <c r="A65" t="s">
        <v>290</v>
      </c>
      <c r="B65">
        <v>417</v>
      </c>
      <c r="C65">
        <v>431</v>
      </c>
      <c r="D65" t="s">
        <v>91</v>
      </c>
      <c r="E65">
        <v>10.61</v>
      </c>
      <c r="F65">
        <v>4</v>
      </c>
      <c r="G65">
        <v>12</v>
      </c>
      <c r="H65">
        <v>10.84</v>
      </c>
      <c r="I65">
        <v>10.92</v>
      </c>
      <c r="J65">
        <v>7.9000000000000001E-2</v>
      </c>
      <c r="K65">
        <v>0.66</v>
      </c>
      <c r="L65">
        <v>0.93089999999999995</v>
      </c>
      <c r="M65" t="s">
        <v>292</v>
      </c>
      <c r="N65">
        <v>10.84</v>
      </c>
      <c r="O65">
        <v>10.92</v>
      </c>
      <c r="P65">
        <v>7.3999999999999996E-2</v>
      </c>
      <c r="Q65">
        <v>0.61699999999999999</v>
      </c>
      <c r="R65">
        <v>0.92920000000000003</v>
      </c>
      <c r="S65" t="s">
        <v>292</v>
      </c>
      <c r="T65">
        <v>10.84</v>
      </c>
      <c r="U65">
        <v>10.92</v>
      </c>
      <c r="V65">
        <v>7.8E-2</v>
      </c>
      <c r="W65">
        <v>0.65300000000000002</v>
      </c>
      <c r="X65">
        <v>0.94010000000000005</v>
      </c>
      <c r="Y65" t="s">
        <v>292</v>
      </c>
      <c r="Z65">
        <v>10.84</v>
      </c>
      <c r="AA65">
        <v>10.92</v>
      </c>
      <c r="AB65">
        <v>0.151</v>
      </c>
      <c r="AC65">
        <v>1.26</v>
      </c>
      <c r="AD65">
        <v>0.90790000000000004</v>
      </c>
      <c r="AE65" t="s">
        <v>291</v>
      </c>
      <c r="AF65">
        <v>10.84</v>
      </c>
      <c r="AG65">
        <v>10.92</v>
      </c>
      <c r="AH65">
        <v>0.19600000000000001</v>
      </c>
      <c r="AI65">
        <v>1.637</v>
      </c>
      <c r="AJ65">
        <v>0.93340000000000001</v>
      </c>
      <c r="AK65" t="s">
        <v>292</v>
      </c>
      <c r="AL65">
        <v>10.84</v>
      </c>
      <c r="AM65">
        <v>10.91</v>
      </c>
      <c r="AN65">
        <v>0.28100000000000003</v>
      </c>
      <c r="AO65">
        <v>2.34</v>
      </c>
      <c r="AP65">
        <v>0.92069999999999996</v>
      </c>
      <c r="AQ65" t="s">
        <v>291</v>
      </c>
      <c r="AR65">
        <v>10.84</v>
      </c>
      <c r="AS65">
        <v>10.92</v>
      </c>
      <c r="AT65">
        <v>0.41099999999999998</v>
      </c>
      <c r="AU65">
        <v>3.4260000000000002</v>
      </c>
      <c r="AV65">
        <v>0.9224</v>
      </c>
      <c r="AW65" t="s">
        <v>291</v>
      </c>
      <c r="AX65">
        <v>10.84</v>
      </c>
      <c r="AY65">
        <v>10.92</v>
      </c>
      <c r="AZ65">
        <v>0.36499999999999999</v>
      </c>
      <c r="BA65">
        <v>3.0430000000000001</v>
      </c>
      <c r="BB65">
        <v>0.93530000000000002</v>
      </c>
      <c r="BC65" t="s">
        <v>292</v>
      </c>
      <c r="BD65">
        <v>10.84</v>
      </c>
      <c r="BE65">
        <v>10.92</v>
      </c>
      <c r="BF65">
        <v>0.32300000000000001</v>
      </c>
      <c r="BG65">
        <v>2.6930000000000001</v>
      </c>
      <c r="BH65">
        <v>0.91059999999999997</v>
      </c>
      <c r="BI65" t="s">
        <v>291</v>
      </c>
      <c r="BJ65">
        <v>10.84</v>
      </c>
      <c r="BK65">
        <v>10.92</v>
      </c>
      <c r="BL65">
        <v>1.427</v>
      </c>
      <c r="BM65">
        <v>11.891</v>
      </c>
      <c r="BN65">
        <v>0.88780000000000003</v>
      </c>
      <c r="BO65" t="s">
        <v>291</v>
      </c>
      <c r="BP65">
        <v>10.84</v>
      </c>
      <c r="BQ65">
        <v>10.92</v>
      </c>
      <c r="BR65">
        <v>1.339</v>
      </c>
      <c r="BS65">
        <v>11.162000000000001</v>
      </c>
      <c r="BT65">
        <v>0.91600000000000004</v>
      </c>
      <c r="BU65" t="s">
        <v>291</v>
      </c>
      <c r="BV65">
        <v>10.84</v>
      </c>
      <c r="BW65">
        <v>10.92</v>
      </c>
      <c r="BX65">
        <v>1.409</v>
      </c>
      <c r="BY65">
        <v>11.739000000000001</v>
      </c>
      <c r="BZ65">
        <v>0.9012</v>
      </c>
      <c r="CA65" t="s">
        <v>291</v>
      </c>
    </row>
    <row r="66" spans="1:79" x14ac:dyDescent="0.2">
      <c r="A66" t="s">
        <v>290</v>
      </c>
      <c r="B66">
        <v>432</v>
      </c>
      <c r="C66">
        <v>441</v>
      </c>
      <c r="D66" t="s">
        <v>92</v>
      </c>
      <c r="E66">
        <v>9.16</v>
      </c>
      <c r="F66">
        <v>1</v>
      </c>
      <c r="G66">
        <v>7</v>
      </c>
      <c r="H66">
        <v>9.2799999999999994</v>
      </c>
      <c r="I66">
        <v>9.35</v>
      </c>
      <c r="J66">
        <v>3.0110000000000001</v>
      </c>
      <c r="K66">
        <v>43.012</v>
      </c>
      <c r="L66">
        <v>0.73160000000000003</v>
      </c>
      <c r="M66" t="s">
        <v>291</v>
      </c>
      <c r="N66">
        <v>9.2799999999999994</v>
      </c>
      <c r="O66">
        <v>9.35</v>
      </c>
      <c r="P66">
        <v>2.895</v>
      </c>
      <c r="Q66">
        <v>41.353999999999999</v>
      </c>
      <c r="R66">
        <v>0.7651</v>
      </c>
      <c r="S66" t="s">
        <v>291</v>
      </c>
      <c r="T66">
        <v>9.2799999999999994</v>
      </c>
      <c r="U66">
        <v>9.35</v>
      </c>
      <c r="V66">
        <v>2.899</v>
      </c>
      <c r="W66">
        <v>41.420999999999999</v>
      </c>
      <c r="X66">
        <v>0.76859999999999995</v>
      </c>
      <c r="Y66" t="s">
        <v>291</v>
      </c>
      <c r="Z66">
        <v>9.2799999999999994</v>
      </c>
      <c r="AA66">
        <v>9.35</v>
      </c>
      <c r="AB66">
        <v>2.891</v>
      </c>
      <c r="AC66">
        <v>41.307000000000002</v>
      </c>
      <c r="AD66">
        <v>0.72629999999999995</v>
      </c>
      <c r="AE66" t="s">
        <v>291</v>
      </c>
      <c r="AF66">
        <v>9.35</v>
      </c>
      <c r="AG66">
        <v>9.41</v>
      </c>
      <c r="AH66">
        <v>2.835</v>
      </c>
      <c r="AI66">
        <v>40.505000000000003</v>
      </c>
      <c r="AJ66">
        <v>0.74399999999999999</v>
      </c>
      <c r="AK66" t="s">
        <v>291</v>
      </c>
      <c r="AL66">
        <v>9.2799999999999994</v>
      </c>
      <c r="AM66">
        <v>9.35</v>
      </c>
      <c r="AN66">
        <v>2.7669999999999999</v>
      </c>
      <c r="AO66">
        <v>39.529000000000003</v>
      </c>
      <c r="AP66">
        <v>0.74539999999999995</v>
      </c>
      <c r="AQ66" t="s">
        <v>291</v>
      </c>
      <c r="AR66">
        <v>9.2799999999999994</v>
      </c>
      <c r="AS66">
        <v>9.35</v>
      </c>
      <c r="AT66">
        <v>3.1739999999999999</v>
      </c>
      <c r="AU66">
        <v>45.347999999999999</v>
      </c>
      <c r="AV66">
        <v>0.81010000000000004</v>
      </c>
      <c r="AW66" t="s">
        <v>291</v>
      </c>
      <c r="AX66">
        <v>9.36</v>
      </c>
      <c r="AY66">
        <v>9.43</v>
      </c>
      <c r="AZ66">
        <v>3.23</v>
      </c>
      <c r="BA66">
        <v>46.15</v>
      </c>
      <c r="BB66">
        <v>0.79979999999999996</v>
      </c>
      <c r="BC66" t="s">
        <v>291</v>
      </c>
      <c r="BD66">
        <v>9.2799999999999994</v>
      </c>
      <c r="BE66">
        <v>9.35</v>
      </c>
      <c r="BF66">
        <v>3.2450000000000001</v>
      </c>
      <c r="BG66">
        <v>46.359000000000002</v>
      </c>
      <c r="BH66">
        <v>0.7964</v>
      </c>
      <c r="BI66" t="s">
        <v>291</v>
      </c>
      <c r="BJ66">
        <v>9.2799999999999994</v>
      </c>
      <c r="BK66">
        <v>9.35</v>
      </c>
      <c r="BL66">
        <v>4.1239999999999997</v>
      </c>
      <c r="BM66">
        <v>58.91</v>
      </c>
      <c r="BN66">
        <v>0.80969999999999998</v>
      </c>
      <c r="BO66" t="s">
        <v>291</v>
      </c>
      <c r="BP66">
        <v>9.35</v>
      </c>
      <c r="BQ66">
        <v>9.42</v>
      </c>
      <c r="BR66">
        <v>4.0030000000000001</v>
      </c>
      <c r="BS66">
        <v>57.192</v>
      </c>
      <c r="BT66">
        <v>0.77249999999999996</v>
      </c>
      <c r="BU66" t="s">
        <v>291</v>
      </c>
      <c r="BV66">
        <v>9.2799999999999994</v>
      </c>
      <c r="BW66">
        <v>9.35</v>
      </c>
      <c r="BX66">
        <v>4.0579999999999998</v>
      </c>
      <c r="BY66">
        <v>57.975000000000001</v>
      </c>
      <c r="BZ66">
        <v>0.79710000000000003</v>
      </c>
      <c r="CA66" t="s">
        <v>291</v>
      </c>
    </row>
    <row r="67" spans="1:79" x14ac:dyDescent="0.2">
      <c r="A67" t="s">
        <v>290</v>
      </c>
      <c r="B67">
        <v>463</v>
      </c>
      <c r="C67">
        <v>468</v>
      </c>
      <c r="D67" t="s">
        <v>93</v>
      </c>
      <c r="E67">
        <v>13.46</v>
      </c>
      <c r="F67">
        <v>2</v>
      </c>
      <c r="G67">
        <v>4</v>
      </c>
      <c r="H67">
        <v>13.63</v>
      </c>
      <c r="I67">
        <v>13.71</v>
      </c>
      <c r="J67">
        <v>6.2E-2</v>
      </c>
      <c r="K67">
        <v>1.5580000000000001</v>
      </c>
      <c r="L67">
        <v>0.84219999999999995</v>
      </c>
      <c r="M67" t="s">
        <v>291</v>
      </c>
      <c r="N67">
        <v>13.63</v>
      </c>
      <c r="O67">
        <v>13.71</v>
      </c>
      <c r="P67">
        <v>6.8000000000000005E-2</v>
      </c>
      <c r="Q67">
        <v>1.6890000000000001</v>
      </c>
      <c r="R67">
        <v>0.85780000000000001</v>
      </c>
      <c r="S67" t="s">
        <v>291</v>
      </c>
      <c r="T67">
        <v>13.64</v>
      </c>
      <c r="U67">
        <v>13.71</v>
      </c>
      <c r="V67">
        <v>8.5000000000000006E-2</v>
      </c>
      <c r="W67">
        <v>2.1269999999999998</v>
      </c>
      <c r="X67">
        <v>0.87470000000000003</v>
      </c>
      <c r="Y67" t="s">
        <v>291</v>
      </c>
      <c r="Z67">
        <v>13.64</v>
      </c>
      <c r="AA67">
        <v>13.71</v>
      </c>
      <c r="AB67">
        <v>0.111</v>
      </c>
      <c r="AC67">
        <v>2.786</v>
      </c>
      <c r="AD67">
        <v>0.8972</v>
      </c>
      <c r="AE67" t="s">
        <v>291</v>
      </c>
      <c r="AF67">
        <v>13.63</v>
      </c>
      <c r="AG67">
        <v>13.71</v>
      </c>
      <c r="AH67">
        <v>0.111</v>
      </c>
      <c r="AI67">
        <v>2.766</v>
      </c>
      <c r="AJ67">
        <v>0.88260000000000005</v>
      </c>
      <c r="AK67" t="s">
        <v>291</v>
      </c>
      <c r="AL67">
        <v>13.64</v>
      </c>
      <c r="AM67">
        <v>13.72</v>
      </c>
      <c r="AN67">
        <v>7.5999999999999998E-2</v>
      </c>
      <c r="AO67">
        <v>1.9059999999999999</v>
      </c>
      <c r="AP67">
        <v>0.90490000000000004</v>
      </c>
      <c r="AQ67" t="s">
        <v>291</v>
      </c>
      <c r="AR67">
        <v>13.64</v>
      </c>
      <c r="AS67">
        <v>13.71</v>
      </c>
      <c r="AT67">
        <v>0.34499999999999997</v>
      </c>
      <c r="AU67">
        <v>8.6150000000000002</v>
      </c>
      <c r="AV67">
        <v>0.89259999999999995</v>
      </c>
      <c r="AW67" t="s">
        <v>291</v>
      </c>
      <c r="AX67">
        <v>13.63</v>
      </c>
      <c r="AY67">
        <v>13.71</v>
      </c>
      <c r="AZ67">
        <v>0.29599999999999999</v>
      </c>
      <c r="BA67">
        <v>7.3940000000000001</v>
      </c>
      <c r="BB67">
        <v>0.87570000000000003</v>
      </c>
      <c r="BC67" t="s">
        <v>291</v>
      </c>
      <c r="BD67">
        <v>13.64</v>
      </c>
      <c r="BE67">
        <v>13.71</v>
      </c>
      <c r="BF67">
        <v>0.32700000000000001</v>
      </c>
      <c r="BG67">
        <v>8.1649999999999991</v>
      </c>
      <c r="BH67">
        <v>0.89059999999999995</v>
      </c>
      <c r="BI67" t="s">
        <v>291</v>
      </c>
      <c r="BJ67">
        <v>13.63</v>
      </c>
      <c r="BK67">
        <v>13.71</v>
      </c>
      <c r="BL67">
        <v>0.95099999999999996</v>
      </c>
      <c r="BM67">
        <v>23.765999999999998</v>
      </c>
      <c r="BN67">
        <v>0.88180000000000003</v>
      </c>
      <c r="BO67" t="s">
        <v>291</v>
      </c>
      <c r="BP67">
        <v>13.64</v>
      </c>
      <c r="BQ67">
        <v>13.71</v>
      </c>
      <c r="BR67">
        <v>0.97199999999999998</v>
      </c>
      <c r="BS67">
        <v>24.297999999999998</v>
      </c>
      <c r="BT67">
        <v>0.88219999999999998</v>
      </c>
      <c r="BU67" t="s">
        <v>291</v>
      </c>
      <c r="BV67">
        <v>13.64</v>
      </c>
      <c r="BW67">
        <v>13.72</v>
      </c>
      <c r="BX67">
        <v>0.99099999999999999</v>
      </c>
      <c r="BY67">
        <v>24.763999999999999</v>
      </c>
      <c r="BZ67">
        <v>0.87409999999999999</v>
      </c>
      <c r="CA67" t="s">
        <v>291</v>
      </c>
    </row>
    <row r="68" spans="1:79" x14ac:dyDescent="0.2">
      <c r="A68" t="s">
        <v>290</v>
      </c>
      <c r="B68">
        <v>467</v>
      </c>
      <c r="C68">
        <v>479</v>
      </c>
      <c r="D68" t="s">
        <v>94</v>
      </c>
      <c r="E68">
        <v>9</v>
      </c>
      <c r="F68">
        <v>4</v>
      </c>
      <c r="G68">
        <v>11</v>
      </c>
      <c r="H68">
        <v>9.26</v>
      </c>
      <c r="I68">
        <v>9.34</v>
      </c>
      <c r="J68">
        <v>0.32900000000000001</v>
      </c>
      <c r="K68">
        <v>2.9950000000000001</v>
      </c>
      <c r="L68">
        <v>0.95209999999999995</v>
      </c>
      <c r="M68" t="s">
        <v>292</v>
      </c>
      <c r="N68">
        <v>9.27</v>
      </c>
      <c r="O68">
        <v>9.34</v>
      </c>
      <c r="P68">
        <v>0.36</v>
      </c>
      <c r="Q68">
        <v>3.2749999999999999</v>
      </c>
      <c r="R68">
        <v>0.94979999999999998</v>
      </c>
      <c r="S68" t="s">
        <v>292</v>
      </c>
      <c r="T68">
        <v>9.26</v>
      </c>
      <c r="U68">
        <v>9.34</v>
      </c>
      <c r="V68">
        <v>0.26500000000000001</v>
      </c>
      <c r="W68">
        <v>2.4049999999999998</v>
      </c>
      <c r="X68">
        <v>0.95430000000000004</v>
      </c>
      <c r="Y68" t="s">
        <v>292</v>
      </c>
      <c r="Z68">
        <v>9.26</v>
      </c>
      <c r="AA68">
        <v>9.34</v>
      </c>
      <c r="AB68">
        <v>1.014</v>
      </c>
      <c r="AC68">
        <v>9.2170000000000005</v>
      </c>
      <c r="AD68">
        <v>0.91969999999999996</v>
      </c>
      <c r="AE68" t="s">
        <v>292</v>
      </c>
      <c r="AF68">
        <v>9.26</v>
      </c>
      <c r="AG68">
        <v>9.34</v>
      </c>
      <c r="AH68">
        <v>1.014</v>
      </c>
      <c r="AI68">
        <v>9.2210000000000001</v>
      </c>
      <c r="AJ68">
        <v>0.94279999999999997</v>
      </c>
      <c r="AK68" t="s">
        <v>292</v>
      </c>
      <c r="AL68">
        <v>9.26</v>
      </c>
      <c r="AM68">
        <v>9.35</v>
      </c>
      <c r="AN68">
        <v>0.98199999999999998</v>
      </c>
      <c r="AO68">
        <v>8.923</v>
      </c>
      <c r="AP68">
        <v>0.93179999999999996</v>
      </c>
      <c r="AQ68" t="s">
        <v>292</v>
      </c>
      <c r="AR68">
        <v>9.26</v>
      </c>
      <c r="AS68">
        <v>9.34</v>
      </c>
      <c r="AT68">
        <v>1.2490000000000001</v>
      </c>
      <c r="AU68">
        <v>11.351000000000001</v>
      </c>
      <c r="AV68">
        <v>0.91659999999999997</v>
      </c>
      <c r="AW68" t="s">
        <v>292</v>
      </c>
      <c r="AX68">
        <v>9.26</v>
      </c>
      <c r="AY68">
        <v>9.34</v>
      </c>
      <c r="AZ68">
        <v>1.262</v>
      </c>
      <c r="BA68">
        <v>11.474</v>
      </c>
      <c r="BB68">
        <v>0.93459999999999999</v>
      </c>
      <c r="BC68" t="s">
        <v>292</v>
      </c>
      <c r="BD68">
        <v>9.26</v>
      </c>
      <c r="BE68">
        <v>9.34</v>
      </c>
      <c r="BF68">
        <v>1.248</v>
      </c>
      <c r="BG68">
        <v>11.345000000000001</v>
      </c>
      <c r="BH68">
        <v>0.94199999999999995</v>
      </c>
      <c r="BI68" t="s">
        <v>292</v>
      </c>
      <c r="BJ68">
        <v>9.26</v>
      </c>
      <c r="BK68">
        <v>9.34</v>
      </c>
      <c r="BL68">
        <v>1.617</v>
      </c>
      <c r="BM68">
        <v>14.702</v>
      </c>
      <c r="BN68">
        <v>0.92679999999999996</v>
      </c>
      <c r="BO68" t="s">
        <v>292</v>
      </c>
      <c r="BP68">
        <v>9.27</v>
      </c>
      <c r="BQ68">
        <v>9.34</v>
      </c>
      <c r="BR68">
        <v>1.544</v>
      </c>
      <c r="BS68">
        <v>14.034000000000001</v>
      </c>
      <c r="BT68">
        <v>0.93789999999999996</v>
      </c>
      <c r="BU68" t="s">
        <v>292</v>
      </c>
      <c r="BV68">
        <v>9.27</v>
      </c>
      <c r="BW68">
        <v>9.34</v>
      </c>
      <c r="BX68">
        <v>1.6220000000000001</v>
      </c>
      <c r="BY68">
        <v>14.741</v>
      </c>
      <c r="BZ68">
        <v>0.91339999999999999</v>
      </c>
      <c r="CA68" t="s">
        <v>292</v>
      </c>
    </row>
    <row r="69" spans="1:79" x14ac:dyDescent="0.2">
      <c r="A69" t="s">
        <v>290</v>
      </c>
      <c r="B69">
        <v>467</v>
      </c>
      <c r="C69">
        <v>480</v>
      </c>
      <c r="D69" t="s">
        <v>95</v>
      </c>
      <c r="E69">
        <v>9.59</v>
      </c>
      <c r="F69">
        <v>4</v>
      </c>
      <c r="G69">
        <v>12</v>
      </c>
      <c r="H69">
        <v>9.7200000000000006</v>
      </c>
      <c r="I69">
        <v>9.8000000000000007</v>
      </c>
      <c r="J69">
        <v>0.27800000000000002</v>
      </c>
      <c r="K69">
        <v>2.3149999999999999</v>
      </c>
      <c r="L69">
        <v>0.91459999999999997</v>
      </c>
      <c r="M69" t="s">
        <v>291</v>
      </c>
      <c r="N69">
        <v>9.7200000000000006</v>
      </c>
      <c r="O69">
        <v>9.8000000000000007</v>
      </c>
      <c r="P69">
        <v>0.30099999999999999</v>
      </c>
      <c r="Q69">
        <v>2.5110000000000001</v>
      </c>
      <c r="R69">
        <v>0.91510000000000002</v>
      </c>
      <c r="S69" t="s">
        <v>291</v>
      </c>
      <c r="T69">
        <v>9.73</v>
      </c>
      <c r="U69">
        <v>9.8000000000000007</v>
      </c>
      <c r="V69">
        <v>0.30399999999999999</v>
      </c>
      <c r="W69">
        <v>2.5350000000000001</v>
      </c>
      <c r="X69">
        <v>0.91810000000000003</v>
      </c>
      <c r="Y69" t="s">
        <v>291</v>
      </c>
      <c r="Z69">
        <v>9.73</v>
      </c>
      <c r="AA69">
        <v>9.8000000000000007</v>
      </c>
      <c r="AB69">
        <v>1.0389999999999999</v>
      </c>
      <c r="AC69">
        <v>8.6609999999999996</v>
      </c>
      <c r="AD69">
        <v>0.91269999999999996</v>
      </c>
      <c r="AE69" t="s">
        <v>291</v>
      </c>
      <c r="AF69">
        <v>9.7200000000000006</v>
      </c>
      <c r="AG69">
        <v>9.8000000000000007</v>
      </c>
      <c r="AH69">
        <v>0.94399999999999995</v>
      </c>
      <c r="AI69">
        <v>7.8650000000000002</v>
      </c>
      <c r="AJ69">
        <v>0.91349999999999998</v>
      </c>
      <c r="AK69" t="s">
        <v>291</v>
      </c>
      <c r="AL69">
        <v>9.7200000000000006</v>
      </c>
      <c r="AM69">
        <v>9.8000000000000007</v>
      </c>
      <c r="AN69">
        <v>0.94499999999999995</v>
      </c>
      <c r="AO69">
        <v>7.8760000000000003</v>
      </c>
      <c r="AP69">
        <v>0.91539999999999999</v>
      </c>
      <c r="AQ69" t="s">
        <v>291</v>
      </c>
      <c r="AR69">
        <v>9.73</v>
      </c>
      <c r="AS69">
        <v>9.8000000000000007</v>
      </c>
      <c r="AT69">
        <v>1.2809999999999999</v>
      </c>
      <c r="AU69">
        <v>10.677</v>
      </c>
      <c r="AV69">
        <v>0.90920000000000001</v>
      </c>
      <c r="AW69" t="s">
        <v>291</v>
      </c>
      <c r="AX69">
        <v>9.7200000000000006</v>
      </c>
      <c r="AY69">
        <v>9.8000000000000007</v>
      </c>
      <c r="AZ69">
        <v>1.21</v>
      </c>
      <c r="BA69">
        <v>10.084</v>
      </c>
      <c r="BB69">
        <v>0.91620000000000001</v>
      </c>
      <c r="BC69" t="s">
        <v>291</v>
      </c>
      <c r="BD69">
        <v>9.73</v>
      </c>
      <c r="BE69">
        <v>9.8000000000000007</v>
      </c>
      <c r="BF69">
        <v>1.236</v>
      </c>
      <c r="BG69">
        <v>10.295999999999999</v>
      </c>
      <c r="BH69">
        <v>0.90990000000000004</v>
      </c>
      <c r="BI69" t="s">
        <v>291</v>
      </c>
      <c r="BJ69">
        <v>9.73</v>
      </c>
      <c r="BK69">
        <v>9.8000000000000007</v>
      </c>
      <c r="BL69">
        <v>1.6040000000000001</v>
      </c>
      <c r="BM69">
        <v>13.365</v>
      </c>
      <c r="BN69">
        <v>0.90200000000000002</v>
      </c>
      <c r="BO69" t="s">
        <v>291</v>
      </c>
      <c r="BP69">
        <v>9.73</v>
      </c>
      <c r="BQ69">
        <v>9.8000000000000007</v>
      </c>
      <c r="BR69">
        <v>1.5289999999999999</v>
      </c>
      <c r="BS69">
        <v>12.744</v>
      </c>
      <c r="BT69">
        <v>0.90549999999999997</v>
      </c>
      <c r="BU69" t="s">
        <v>291</v>
      </c>
      <c r="BV69">
        <v>9.73</v>
      </c>
      <c r="BW69">
        <v>9.8000000000000007</v>
      </c>
      <c r="BX69">
        <v>1.5820000000000001</v>
      </c>
      <c r="BY69">
        <v>13.182</v>
      </c>
      <c r="BZ69">
        <v>0.9012</v>
      </c>
      <c r="CA69" t="s">
        <v>291</v>
      </c>
    </row>
    <row r="70" spans="1:79" x14ac:dyDescent="0.2">
      <c r="A70" t="s">
        <v>290</v>
      </c>
      <c r="B70">
        <v>467</v>
      </c>
      <c r="C70">
        <v>484</v>
      </c>
      <c r="D70" t="s">
        <v>96</v>
      </c>
      <c r="E70">
        <v>10.56</v>
      </c>
      <c r="F70">
        <v>4</v>
      </c>
      <c r="G70">
        <v>16</v>
      </c>
      <c r="H70">
        <v>10.71</v>
      </c>
      <c r="I70">
        <v>10.8</v>
      </c>
      <c r="J70">
        <v>0.72499999999999998</v>
      </c>
      <c r="K70">
        <v>4.53</v>
      </c>
      <c r="L70">
        <v>0.86829999999999996</v>
      </c>
      <c r="M70" t="s">
        <v>291</v>
      </c>
      <c r="N70">
        <v>10.72</v>
      </c>
      <c r="O70">
        <v>10.8</v>
      </c>
      <c r="P70">
        <v>0.72699999999999998</v>
      </c>
      <c r="Q70">
        <v>4.5430000000000001</v>
      </c>
      <c r="R70">
        <v>0.87070000000000003</v>
      </c>
      <c r="S70" t="s">
        <v>291</v>
      </c>
      <c r="T70">
        <v>10.72</v>
      </c>
      <c r="U70">
        <v>10.8</v>
      </c>
      <c r="V70">
        <v>0.72699999999999998</v>
      </c>
      <c r="W70">
        <v>4.5410000000000004</v>
      </c>
      <c r="X70">
        <v>0.87450000000000006</v>
      </c>
      <c r="Y70" t="s">
        <v>291</v>
      </c>
      <c r="Z70">
        <v>10.72</v>
      </c>
      <c r="AA70">
        <v>10.8</v>
      </c>
      <c r="AB70">
        <v>2.093</v>
      </c>
      <c r="AC70">
        <v>13.081</v>
      </c>
      <c r="AD70">
        <v>0.86429999999999996</v>
      </c>
      <c r="AE70" t="s">
        <v>291</v>
      </c>
      <c r="AF70">
        <v>10.71</v>
      </c>
      <c r="AG70">
        <v>10.8</v>
      </c>
      <c r="AH70">
        <v>1.998</v>
      </c>
      <c r="AI70">
        <v>12.488</v>
      </c>
      <c r="AJ70">
        <v>0.86309999999999998</v>
      </c>
      <c r="AK70" t="s">
        <v>291</v>
      </c>
      <c r="AL70">
        <v>10.71</v>
      </c>
      <c r="AM70">
        <v>10.8</v>
      </c>
      <c r="AN70">
        <v>1.9830000000000001</v>
      </c>
      <c r="AO70">
        <v>12.396000000000001</v>
      </c>
      <c r="AP70">
        <v>0.86509999999999998</v>
      </c>
      <c r="AQ70" t="s">
        <v>291</v>
      </c>
      <c r="AR70">
        <v>10.72</v>
      </c>
      <c r="AS70">
        <v>10.8</v>
      </c>
      <c r="AT70">
        <v>2.7410000000000001</v>
      </c>
      <c r="AU70">
        <v>17.132000000000001</v>
      </c>
      <c r="AV70">
        <v>0.85780000000000001</v>
      </c>
      <c r="AW70" t="s">
        <v>291</v>
      </c>
      <c r="AX70">
        <v>10.71</v>
      </c>
      <c r="AY70">
        <v>10.8</v>
      </c>
      <c r="AZ70">
        <v>2.7069999999999999</v>
      </c>
      <c r="BA70">
        <v>16.916</v>
      </c>
      <c r="BB70">
        <v>0.85160000000000002</v>
      </c>
      <c r="BC70" t="s">
        <v>291</v>
      </c>
      <c r="BD70">
        <v>10.72</v>
      </c>
      <c r="BE70">
        <v>10.8</v>
      </c>
      <c r="BF70">
        <v>2.7549999999999999</v>
      </c>
      <c r="BG70">
        <v>17.216000000000001</v>
      </c>
      <c r="BH70">
        <v>0.84040000000000004</v>
      </c>
      <c r="BI70" t="s">
        <v>291</v>
      </c>
      <c r="BJ70">
        <v>10.72</v>
      </c>
      <c r="BK70">
        <v>10.8</v>
      </c>
      <c r="BL70">
        <v>3.238</v>
      </c>
      <c r="BM70">
        <v>20.234000000000002</v>
      </c>
      <c r="BN70">
        <v>0.84930000000000005</v>
      </c>
      <c r="BO70" t="s">
        <v>291</v>
      </c>
      <c r="BP70">
        <v>10.72</v>
      </c>
      <c r="BQ70">
        <v>10.8</v>
      </c>
      <c r="BR70">
        <v>3.2269999999999999</v>
      </c>
      <c r="BS70">
        <v>20.166</v>
      </c>
      <c r="BT70">
        <v>0.84560000000000002</v>
      </c>
      <c r="BU70" t="s">
        <v>291</v>
      </c>
      <c r="BV70">
        <v>10.72</v>
      </c>
      <c r="BW70">
        <v>10.8</v>
      </c>
      <c r="BX70">
        <v>3.2650000000000001</v>
      </c>
      <c r="BY70">
        <v>20.404</v>
      </c>
      <c r="BZ70">
        <v>0.84660000000000002</v>
      </c>
      <c r="CA70" t="s">
        <v>291</v>
      </c>
    </row>
    <row r="71" spans="1:79" x14ac:dyDescent="0.2">
      <c r="A71" t="s">
        <v>290</v>
      </c>
      <c r="B71">
        <v>485</v>
      </c>
      <c r="C71">
        <v>497</v>
      </c>
      <c r="D71" t="s">
        <v>97</v>
      </c>
      <c r="E71">
        <v>9.7200000000000006</v>
      </c>
      <c r="F71">
        <v>2</v>
      </c>
      <c r="G71">
        <v>11</v>
      </c>
      <c r="H71">
        <v>9.98</v>
      </c>
      <c r="I71">
        <v>10.06</v>
      </c>
      <c r="J71">
        <v>5.9189999999999996</v>
      </c>
      <c r="K71">
        <v>53.811999999999998</v>
      </c>
      <c r="L71">
        <v>0.77300000000000002</v>
      </c>
      <c r="M71" t="s">
        <v>291</v>
      </c>
      <c r="N71">
        <v>9.98</v>
      </c>
      <c r="O71">
        <v>10.07</v>
      </c>
      <c r="P71">
        <v>5.819</v>
      </c>
      <c r="Q71">
        <v>52.896999999999998</v>
      </c>
      <c r="R71">
        <v>0.77869999999999995</v>
      </c>
      <c r="S71" t="s">
        <v>291</v>
      </c>
      <c r="T71">
        <v>9.98</v>
      </c>
      <c r="U71">
        <v>10.06</v>
      </c>
      <c r="V71">
        <v>5.8419999999999996</v>
      </c>
      <c r="W71">
        <v>53.112000000000002</v>
      </c>
      <c r="X71">
        <v>0.75949999999999995</v>
      </c>
      <c r="Y71" t="s">
        <v>291</v>
      </c>
      <c r="Z71">
        <v>9.98</v>
      </c>
      <c r="AA71">
        <v>10.06</v>
      </c>
      <c r="AB71">
        <v>6.383</v>
      </c>
      <c r="AC71">
        <v>58.027999999999999</v>
      </c>
      <c r="AD71">
        <v>0.81459999999999999</v>
      </c>
      <c r="AE71" t="s">
        <v>291</v>
      </c>
      <c r="AF71">
        <v>10.039999999999999</v>
      </c>
      <c r="AG71">
        <v>10.14</v>
      </c>
      <c r="AH71">
        <v>6.2140000000000004</v>
      </c>
      <c r="AI71">
        <v>56.491</v>
      </c>
      <c r="AJ71">
        <v>0.76529999999999998</v>
      </c>
      <c r="AK71" t="s">
        <v>291</v>
      </c>
      <c r="AL71">
        <v>10.029999999999999</v>
      </c>
      <c r="AM71">
        <v>10.130000000000001</v>
      </c>
      <c r="AN71">
        <v>6.34</v>
      </c>
      <c r="AO71">
        <v>57.634999999999998</v>
      </c>
      <c r="AP71">
        <v>0.77239999999999998</v>
      </c>
      <c r="AQ71" t="s">
        <v>291</v>
      </c>
      <c r="AR71">
        <v>9.8800000000000008</v>
      </c>
      <c r="AS71">
        <v>9.9600000000000009</v>
      </c>
      <c r="AT71">
        <v>6.6260000000000003</v>
      </c>
      <c r="AU71">
        <v>60.238</v>
      </c>
      <c r="AV71">
        <v>0.74390000000000001</v>
      </c>
      <c r="AW71" t="s">
        <v>291</v>
      </c>
      <c r="AX71">
        <v>10.02</v>
      </c>
      <c r="AY71">
        <v>10.11</v>
      </c>
      <c r="AZ71">
        <v>6.6139999999999999</v>
      </c>
      <c r="BA71">
        <v>60.131999999999998</v>
      </c>
      <c r="BB71">
        <v>0.76929999999999998</v>
      </c>
      <c r="BC71" t="s">
        <v>291</v>
      </c>
      <c r="BD71">
        <v>9.98</v>
      </c>
      <c r="BE71">
        <v>10.06</v>
      </c>
      <c r="BF71">
        <v>6.65</v>
      </c>
      <c r="BG71">
        <v>60.454999999999998</v>
      </c>
      <c r="BH71">
        <v>0.79169999999999996</v>
      </c>
      <c r="BI71" t="s">
        <v>291</v>
      </c>
      <c r="BJ71">
        <v>9.83</v>
      </c>
      <c r="BK71">
        <v>9.92</v>
      </c>
      <c r="BL71">
        <v>7.0709999999999997</v>
      </c>
      <c r="BM71">
        <v>64.284999999999997</v>
      </c>
      <c r="BN71">
        <v>0.73470000000000002</v>
      </c>
      <c r="BO71" t="s">
        <v>291</v>
      </c>
      <c r="BP71">
        <v>10.039999999999999</v>
      </c>
      <c r="BQ71">
        <v>10.119999999999999</v>
      </c>
      <c r="BR71">
        <v>6.9279999999999999</v>
      </c>
      <c r="BS71">
        <v>62.978999999999999</v>
      </c>
      <c r="BT71">
        <v>0.71730000000000005</v>
      </c>
      <c r="BU71" t="s">
        <v>291</v>
      </c>
      <c r="BV71">
        <v>10.01</v>
      </c>
      <c r="BW71">
        <v>10.11</v>
      </c>
      <c r="BX71">
        <v>6.9690000000000003</v>
      </c>
      <c r="BY71">
        <v>63.353999999999999</v>
      </c>
      <c r="BZ71">
        <v>0.79190000000000005</v>
      </c>
      <c r="CA71" t="s">
        <v>291</v>
      </c>
    </row>
    <row r="72" spans="1:79" x14ac:dyDescent="0.2">
      <c r="A72" t="s">
        <v>290</v>
      </c>
      <c r="B72">
        <v>498</v>
      </c>
      <c r="C72">
        <v>513</v>
      </c>
      <c r="D72" t="s">
        <v>98</v>
      </c>
      <c r="E72">
        <v>5.28</v>
      </c>
      <c r="F72">
        <v>2</v>
      </c>
      <c r="G72">
        <v>13</v>
      </c>
      <c r="H72">
        <v>5.44</v>
      </c>
      <c r="I72">
        <v>5.52</v>
      </c>
      <c r="J72">
        <v>2.4900000000000002</v>
      </c>
      <c r="K72">
        <v>19.151</v>
      </c>
      <c r="L72">
        <v>0.86929999999999996</v>
      </c>
      <c r="M72" t="s">
        <v>291</v>
      </c>
      <c r="N72">
        <v>5.44</v>
      </c>
      <c r="O72">
        <v>5.52</v>
      </c>
      <c r="P72">
        <v>2.476</v>
      </c>
      <c r="Q72">
        <v>19.045999999999999</v>
      </c>
      <c r="R72">
        <v>0.88759999999999994</v>
      </c>
      <c r="S72" t="s">
        <v>291</v>
      </c>
      <c r="T72">
        <v>5.44</v>
      </c>
      <c r="U72">
        <v>5.52</v>
      </c>
      <c r="V72">
        <v>2.5049999999999999</v>
      </c>
      <c r="W72">
        <v>19.268999999999998</v>
      </c>
      <c r="X72">
        <v>0.8881</v>
      </c>
      <c r="Y72" t="s">
        <v>291</v>
      </c>
      <c r="Z72">
        <v>5.44</v>
      </c>
      <c r="AA72">
        <v>5.52</v>
      </c>
      <c r="AB72">
        <v>3.8180000000000001</v>
      </c>
      <c r="AC72">
        <v>29.369</v>
      </c>
      <c r="AD72">
        <v>0.89370000000000005</v>
      </c>
      <c r="AE72" t="s">
        <v>291</v>
      </c>
      <c r="AF72">
        <v>5.44</v>
      </c>
      <c r="AG72">
        <v>5.52</v>
      </c>
      <c r="AH72">
        <v>3.8610000000000002</v>
      </c>
      <c r="AI72">
        <v>29.699000000000002</v>
      </c>
      <c r="AJ72">
        <v>0.87160000000000004</v>
      </c>
      <c r="AK72" t="s">
        <v>291</v>
      </c>
      <c r="AL72">
        <v>5.43</v>
      </c>
      <c r="AM72">
        <v>5.52</v>
      </c>
      <c r="AN72">
        <v>3.6760000000000002</v>
      </c>
      <c r="AO72">
        <v>28.273</v>
      </c>
      <c r="AP72">
        <v>0.86990000000000001</v>
      </c>
      <c r="AQ72" t="s">
        <v>291</v>
      </c>
      <c r="AR72">
        <v>5.44</v>
      </c>
      <c r="AS72">
        <v>5.52</v>
      </c>
      <c r="AT72">
        <v>4.8520000000000003</v>
      </c>
      <c r="AU72">
        <v>37.323</v>
      </c>
      <c r="AV72">
        <v>0.88590000000000002</v>
      </c>
      <c r="AW72" t="s">
        <v>291</v>
      </c>
      <c r="AX72">
        <v>5.44</v>
      </c>
      <c r="AY72">
        <v>5.52</v>
      </c>
      <c r="AZ72">
        <v>4.9740000000000002</v>
      </c>
      <c r="BA72">
        <v>38.262</v>
      </c>
      <c r="BB72">
        <v>0.84840000000000004</v>
      </c>
      <c r="BC72" t="s">
        <v>291</v>
      </c>
      <c r="BD72">
        <v>5.44</v>
      </c>
      <c r="BE72">
        <v>5.52</v>
      </c>
      <c r="BF72">
        <v>4.7610000000000001</v>
      </c>
      <c r="BG72">
        <v>36.622</v>
      </c>
      <c r="BH72">
        <v>0.86229999999999996</v>
      </c>
      <c r="BI72" t="s">
        <v>291</v>
      </c>
      <c r="BJ72">
        <v>5.44</v>
      </c>
      <c r="BK72">
        <v>5.52</v>
      </c>
      <c r="BL72">
        <v>6.0640000000000001</v>
      </c>
      <c r="BM72">
        <v>46.643999999999998</v>
      </c>
      <c r="BN72">
        <v>0.85399999999999998</v>
      </c>
      <c r="BO72" t="s">
        <v>291</v>
      </c>
      <c r="BP72">
        <v>5.44</v>
      </c>
      <c r="BQ72">
        <v>5.52</v>
      </c>
      <c r="BR72">
        <v>6.0309999999999997</v>
      </c>
      <c r="BS72">
        <v>46.392000000000003</v>
      </c>
      <c r="BT72">
        <v>0.85109999999999997</v>
      </c>
      <c r="BU72" t="s">
        <v>291</v>
      </c>
      <c r="BV72">
        <v>5.44</v>
      </c>
      <c r="BW72">
        <v>5.52</v>
      </c>
      <c r="BX72">
        <v>6.1070000000000002</v>
      </c>
      <c r="BY72">
        <v>46.98</v>
      </c>
      <c r="BZ72">
        <v>0.86799999999999999</v>
      </c>
      <c r="CA72" t="s">
        <v>291</v>
      </c>
    </row>
    <row r="73" spans="1:79" x14ac:dyDescent="0.2">
      <c r="A73" t="s">
        <v>290</v>
      </c>
      <c r="B73">
        <v>498</v>
      </c>
      <c r="C73">
        <v>514</v>
      </c>
      <c r="D73" t="s">
        <v>99</v>
      </c>
      <c r="E73">
        <v>6.42</v>
      </c>
      <c r="F73">
        <v>3</v>
      </c>
      <c r="G73">
        <v>14</v>
      </c>
      <c r="H73">
        <v>6.62</v>
      </c>
      <c r="I73">
        <v>6.69</v>
      </c>
      <c r="J73">
        <v>2.4910000000000001</v>
      </c>
      <c r="K73">
        <v>17.791</v>
      </c>
      <c r="L73">
        <v>0.85519999999999996</v>
      </c>
      <c r="M73" t="s">
        <v>291</v>
      </c>
      <c r="N73">
        <v>6.62</v>
      </c>
      <c r="O73">
        <v>6.69</v>
      </c>
      <c r="P73">
        <v>2.5110000000000001</v>
      </c>
      <c r="Q73">
        <v>17.937999999999999</v>
      </c>
      <c r="R73">
        <v>0.85260000000000002</v>
      </c>
      <c r="S73" t="s">
        <v>291</v>
      </c>
      <c r="T73">
        <v>6.62</v>
      </c>
      <c r="U73">
        <v>6.69</v>
      </c>
      <c r="V73">
        <v>2.5089999999999999</v>
      </c>
      <c r="W73">
        <v>17.920000000000002</v>
      </c>
      <c r="X73">
        <v>0.8407</v>
      </c>
      <c r="Y73" t="s">
        <v>291</v>
      </c>
      <c r="Z73">
        <v>6.62</v>
      </c>
      <c r="AA73">
        <v>6.69</v>
      </c>
      <c r="AB73">
        <v>4.3019999999999996</v>
      </c>
      <c r="AC73">
        <v>30.728000000000002</v>
      </c>
      <c r="AD73">
        <v>0.83689999999999998</v>
      </c>
      <c r="AE73" t="s">
        <v>291</v>
      </c>
      <c r="AF73">
        <v>6.62</v>
      </c>
      <c r="AG73">
        <v>6.69</v>
      </c>
      <c r="AH73">
        <v>4.1840000000000002</v>
      </c>
      <c r="AI73">
        <v>29.887</v>
      </c>
      <c r="AJ73">
        <v>0.8357</v>
      </c>
      <c r="AK73" t="s">
        <v>291</v>
      </c>
      <c r="AL73">
        <v>6.63</v>
      </c>
      <c r="AM73">
        <v>6.69</v>
      </c>
      <c r="AN73">
        <v>4.1980000000000004</v>
      </c>
      <c r="AO73">
        <v>29.984000000000002</v>
      </c>
      <c r="AP73">
        <v>0.80810000000000004</v>
      </c>
      <c r="AQ73" t="s">
        <v>291</v>
      </c>
      <c r="AR73">
        <v>6.62</v>
      </c>
      <c r="AS73">
        <v>6.69</v>
      </c>
      <c r="AT73">
        <v>5.4370000000000003</v>
      </c>
      <c r="AU73">
        <v>38.835000000000001</v>
      </c>
      <c r="AV73">
        <v>0.8075</v>
      </c>
      <c r="AW73" t="s">
        <v>291</v>
      </c>
      <c r="AX73">
        <v>6.62</v>
      </c>
      <c r="AY73">
        <v>6.69</v>
      </c>
      <c r="AZ73">
        <v>5.3150000000000004</v>
      </c>
      <c r="BA73">
        <v>37.968000000000004</v>
      </c>
      <c r="BB73">
        <v>0.81859999999999999</v>
      </c>
      <c r="BC73" t="s">
        <v>291</v>
      </c>
      <c r="BD73">
        <v>6.62</v>
      </c>
      <c r="BE73">
        <v>6.69</v>
      </c>
      <c r="BF73">
        <v>5.1769999999999996</v>
      </c>
      <c r="BG73">
        <v>36.978999999999999</v>
      </c>
      <c r="BH73">
        <v>0.80940000000000001</v>
      </c>
      <c r="BI73" t="s">
        <v>291</v>
      </c>
      <c r="BJ73">
        <v>6.62</v>
      </c>
      <c r="BK73">
        <v>6.69</v>
      </c>
      <c r="BL73">
        <v>6.4889999999999999</v>
      </c>
      <c r="BM73">
        <v>46.350999999999999</v>
      </c>
      <c r="BN73">
        <v>0.79590000000000005</v>
      </c>
      <c r="BO73" t="s">
        <v>291</v>
      </c>
      <c r="BP73">
        <v>6.62</v>
      </c>
      <c r="BQ73">
        <v>6.69</v>
      </c>
      <c r="BR73">
        <v>6.5170000000000003</v>
      </c>
      <c r="BS73">
        <v>46.548000000000002</v>
      </c>
      <c r="BT73">
        <v>0.82950000000000002</v>
      </c>
      <c r="BU73" t="s">
        <v>291</v>
      </c>
      <c r="BV73">
        <v>6.62</v>
      </c>
      <c r="BW73">
        <v>6.69</v>
      </c>
      <c r="BX73">
        <v>6.5149999999999997</v>
      </c>
      <c r="BY73">
        <v>46.533000000000001</v>
      </c>
      <c r="BZ73">
        <v>0.81869999999999998</v>
      </c>
      <c r="CA73" t="s">
        <v>291</v>
      </c>
    </row>
    <row r="74" spans="1:79" x14ac:dyDescent="0.2">
      <c r="A74" t="s">
        <v>290</v>
      </c>
      <c r="B74">
        <v>498</v>
      </c>
      <c r="C74">
        <v>515</v>
      </c>
      <c r="D74" t="s">
        <v>100</v>
      </c>
      <c r="E74">
        <v>6.15</v>
      </c>
      <c r="F74">
        <v>3</v>
      </c>
      <c r="G74">
        <v>15</v>
      </c>
      <c r="H74">
        <v>6.43</v>
      </c>
      <c r="I74">
        <v>6.51</v>
      </c>
      <c r="J74">
        <v>2.375</v>
      </c>
      <c r="K74">
        <v>15.833</v>
      </c>
      <c r="L74">
        <v>0.91159999999999997</v>
      </c>
      <c r="M74" t="s">
        <v>292</v>
      </c>
      <c r="N74">
        <v>6.44</v>
      </c>
      <c r="O74">
        <v>6.51</v>
      </c>
      <c r="P74">
        <v>2.4359999999999999</v>
      </c>
      <c r="Q74">
        <v>16.236999999999998</v>
      </c>
      <c r="R74">
        <v>0.90839999999999999</v>
      </c>
      <c r="S74" t="s">
        <v>292</v>
      </c>
      <c r="T74">
        <v>6.44</v>
      </c>
      <c r="U74">
        <v>6.51</v>
      </c>
      <c r="V74">
        <v>2.415</v>
      </c>
      <c r="W74">
        <v>16.099</v>
      </c>
      <c r="X74">
        <v>0.90880000000000005</v>
      </c>
      <c r="Y74" t="s">
        <v>292</v>
      </c>
      <c r="Z74">
        <v>6.44</v>
      </c>
      <c r="AA74">
        <v>6.51</v>
      </c>
      <c r="AB74">
        <v>4.0350000000000001</v>
      </c>
      <c r="AC74">
        <v>26.9</v>
      </c>
      <c r="AD74">
        <v>0.89439999999999997</v>
      </c>
      <c r="AE74" t="s">
        <v>292</v>
      </c>
      <c r="AF74">
        <v>6.43</v>
      </c>
      <c r="AG74">
        <v>6.51</v>
      </c>
      <c r="AH74">
        <v>4.0339999999999998</v>
      </c>
      <c r="AI74">
        <v>26.893999999999998</v>
      </c>
      <c r="AJ74">
        <v>0.91830000000000001</v>
      </c>
      <c r="AK74" t="s">
        <v>292</v>
      </c>
      <c r="AL74">
        <v>6.44</v>
      </c>
      <c r="AM74">
        <v>6.52</v>
      </c>
      <c r="AN74">
        <v>4.0090000000000003</v>
      </c>
      <c r="AO74">
        <v>26.728000000000002</v>
      </c>
      <c r="AP74">
        <v>0.83930000000000005</v>
      </c>
      <c r="AQ74" t="s">
        <v>291</v>
      </c>
      <c r="AR74">
        <v>6.44</v>
      </c>
      <c r="AS74">
        <v>6.51</v>
      </c>
      <c r="AT74">
        <v>5.0659999999999998</v>
      </c>
      <c r="AU74">
        <v>33.771000000000001</v>
      </c>
      <c r="AV74">
        <v>0.82410000000000005</v>
      </c>
      <c r="AW74" t="s">
        <v>291</v>
      </c>
      <c r="AX74">
        <v>6.44</v>
      </c>
      <c r="AY74">
        <v>6.51</v>
      </c>
      <c r="AZ74">
        <v>5.0679999999999996</v>
      </c>
      <c r="BA74">
        <v>33.79</v>
      </c>
      <c r="BB74">
        <v>0.93530000000000002</v>
      </c>
      <c r="BC74" t="s">
        <v>292</v>
      </c>
      <c r="BD74">
        <v>6.44</v>
      </c>
      <c r="BE74">
        <v>6.51</v>
      </c>
      <c r="BF74">
        <v>5.0030000000000001</v>
      </c>
      <c r="BG74">
        <v>33.351999999999997</v>
      </c>
      <c r="BH74">
        <v>0.86019999999999996</v>
      </c>
      <c r="BI74" t="s">
        <v>291</v>
      </c>
      <c r="BJ74">
        <v>6.44</v>
      </c>
      <c r="BK74">
        <v>6.51</v>
      </c>
      <c r="BL74">
        <v>6.1210000000000004</v>
      </c>
      <c r="BM74">
        <v>40.807000000000002</v>
      </c>
      <c r="BN74">
        <v>0.80810000000000004</v>
      </c>
      <c r="BO74" t="s">
        <v>291</v>
      </c>
      <c r="BP74">
        <v>6.44</v>
      </c>
      <c r="BQ74">
        <v>6.51</v>
      </c>
      <c r="BR74">
        <v>6.1689999999999996</v>
      </c>
      <c r="BS74">
        <v>41.128999999999998</v>
      </c>
      <c r="BT74">
        <v>0.90629999999999999</v>
      </c>
      <c r="BU74" t="s">
        <v>292</v>
      </c>
      <c r="BV74">
        <v>6.44</v>
      </c>
      <c r="BW74">
        <v>6.51</v>
      </c>
      <c r="BX74">
        <v>6.2149999999999999</v>
      </c>
      <c r="BY74">
        <v>41.435000000000002</v>
      </c>
      <c r="BZ74">
        <v>0.86650000000000005</v>
      </c>
      <c r="CA74" t="s">
        <v>291</v>
      </c>
    </row>
    <row r="75" spans="1:79" x14ac:dyDescent="0.2">
      <c r="A75" t="s">
        <v>290</v>
      </c>
      <c r="B75">
        <v>498</v>
      </c>
      <c r="C75">
        <v>517</v>
      </c>
      <c r="D75" t="s">
        <v>101</v>
      </c>
      <c r="E75">
        <v>7.37</v>
      </c>
      <c r="F75">
        <v>3</v>
      </c>
      <c r="G75">
        <v>17</v>
      </c>
      <c r="H75">
        <v>7.46</v>
      </c>
      <c r="I75">
        <v>7.53</v>
      </c>
      <c r="J75">
        <v>2.3940000000000001</v>
      </c>
      <c r="K75">
        <v>14.082000000000001</v>
      </c>
      <c r="L75">
        <v>0.92010000000000003</v>
      </c>
      <c r="M75" t="s">
        <v>292</v>
      </c>
      <c r="N75">
        <v>7.46</v>
      </c>
      <c r="O75">
        <v>7.54</v>
      </c>
      <c r="P75">
        <v>2.375</v>
      </c>
      <c r="Q75">
        <v>13.968999999999999</v>
      </c>
      <c r="R75">
        <v>0.92479999999999996</v>
      </c>
      <c r="S75" t="s">
        <v>292</v>
      </c>
      <c r="T75">
        <v>7.46</v>
      </c>
      <c r="U75">
        <v>7.54</v>
      </c>
      <c r="V75">
        <v>2.3809999999999998</v>
      </c>
      <c r="W75">
        <v>14.007</v>
      </c>
      <c r="X75">
        <v>0.9244</v>
      </c>
      <c r="Y75" t="s">
        <v>292</v>
      </c>
      <c r="Z75">
        <v>7.46</v>
      </c>
      <c r="AA75">
        <v>7.54</v>
      </c>
      <c r="AB75">
        <v>4.0910000000000002</v>
      </c>
      <c r="AC75">
        <v>24.065000000000001</v>
      </c>
      <c r="AD75">
        <v>0.92090000000000005</v>
      </c>
      <c r="AE75" t="s">
        <v>292</v>
      </c>
      <c r="AF75">
        <v>7.46</v>
      </c>
      <c r="AG75">
        <v>7.53</v>
      </c>
      <c r="AH75">
        <v>3.9710000000000001</v>
      </c>
      <c r="AI75">
        <v>23.36</v>
      </c>
      <c r="AJ75">
        <v>0.91839999999999999</v>
      </c>
      <c r="AK75" t="s">
        <v>292</v>
      </c>
      <c r="AL75">
        <v>7.47</v>
      </c>
      <c r="AM75">
        <v>7.54</v>
      </c>
      <c r="AN75">
        <v>3.9790000000000001</v>
      </c>
      <c r="AO75">
        <v>23.407</v>
      </c>
      <c r="AP75">
        <v>0.91400000000000003</v>
      </c>
      <c r="AQ75" t="s">
        <v>292</v>
      </c>
      <c r="AR75">
        <v>7.46</v>
      </c>
      <c r="AS75">
        <v>7.54</v>
      </c>
      <c r="AT75">
        <v>5.0839999999999996</v>
      </c>
      <c r="AU75">
        <v>29.907</v>
      </c>
      <c r="AV75">
        <v>0.90249999999999997</v>
      </c>
      <c r="AW75" t="s">
        <v>292</v>
      </c>
      <c r="AX75">
        <v>7.46</v>
      </c>
      <c r="AY75">
        <v>7.54</v>
      </c>
      <c r="AZ75">
        <v>4.984</v>
      </c>
      <c r="BA75">
        <v>29.32</v>
      </c>
      <c r="BB75">
        <v>0.91449999999999998</v>
      </c>
      <c r="BC75" t="s">
        <v>292</v>
      </c>
      <c r="BD75">
        <v>7.46</v>
      </c>
      <c r="BE75">
        <v>7.54</v>
      </c>
      <c r="BF75">
        <v>4.9219999999999997</v>
      </c>
      <c r="BG75">
        <v>28.952000000000002</v>
      </c>
      <c r="BH75">
        <v>0.91010000000000002</v>
      </c>
      <c r="BI75" t="s">
        <v>292</v>
      </c>
      <c r="BJ75">
        <v>7.46</v>
      </c>
      <c r="BK75">
        <v>7.54</v>
      </c>
      <c r="BL75">
        <v>6.0529999999999999</v>
      </c>
      <c r="BM75">
        <v>35.606000000000002</v>
      </c>
      <c r="BN75">
        <v>0.91</v>
      </c>
      <c r="BO75" t="s">
        <v>292</v>
      </c>
      <c r="BP75">
        <v>7.46</v>
      </c>
      <c r="BQ75">
        <v>7.54</v>
      </c>
      <c r="BR75">
        <v>6.1619999999999999</v>
      </c>
      <c r="BS75">
        <v>36.247</v>
      </c>
      <c r="BT75">
        <v>0.91839999999999999</v>
      </c>
      <c r="BU75" t="s">
        <v>292</v>
      </c>
      <c r="BV75">
        <v>7.46</v>
      </c>
      <c r="BW75">
        <v>7.54</v>
      </c>
      <c r="BX75">
        <v>6.1710000000000003</v>
      </c>
      <c r="BY75">
        <v>36.298999999999999</v>
      </c>
      <c r="BZ75">
        <v>0.9143</v>
      </c>
      <c r="CA75" t="s">
        <v>292</v>
      </c>
    </row>
    <row r="76" spans="1:79" x14ac:dyDescent="0.2">
      <c r="A76" t="s">
        <v>290</v>
      </c>
      <c r="B76">
        <v>500</v>
      </c>
      <c r="C76">
        <v>515</v>
      </c>
      <c r="D76" t="s">
        <v>102</v>
      </c>
      <c r="E76">
        <v>6.05</v>
      </c>
      <c r="F76">
        <v>3</v>
      </c>
      <c r="G76">
        <v>13</v>
      </c>
      <c r="H76">
        <v>6.19</v>
      </c>
      <c r="I76">
        <v>6.27</v>
      </c>
      <c r="J76">
        <v>2.5099999999999998</v>
      </c>
      <c r="K76">
        <v>19.309999999999999</v>
      </c>
      <c r="L76">
        <v>0.81540000000000001</v>
      </c>
      <c r="M76" t="s">
        <v>291</v>
      </c>
      <c r="N76">
        <v>6.19</v>
      </c>
      <c r="O76">
        <v>6.27</v>
      </c>
      <c r="P76">
        <v>2.4769999999999999</v>
      </c>
      <c r="Q76">
        <v>19.053999999999998</v>
      </c>
      <c r="R76">
        <v>0.82189999999999996</v>
      </c>
      <c r="S76" t="s">
        <v>291</v>
      </c>
      <c r="T76">
        <v>6.19</v>
      </c>
      <c r="U76">
        <v>6.27</v>
      </c>
      <c r="V76">
        <v>2.5449999999999999</v>
      </c>
      <c r="W76">
        <v>19.574000000000002</v>
      </c>
      <c r="X76">
        <v>0.81189999999999996</v>
      </c>
      <c r="Y76" t="s">
        <v>291</v>
      </c>
      <c r="Z76">
        <v>6.19</v>
      </c>
      <c r="AA76">
        <v>6.27</v>
      </c>
      <c r="AB76">
        <v>4.0739999999999998</v>
      </c>
      <c r="AC76">
        <v>31.335999999999999</v>
      </c>
      <c r="AD76">
        <v>0.88019999999999998</v>
      </c>
      <c r="AE76" t="s">
        <v>291</v>
      </c>
      <c r="AF76">
        <v>6.19</v>
      </c>
      <c r="AG76">
        <v>6.27</v>
      </c>
      <c r="AH76">
        <v>3.972</v>
      </c>
      <c r="AI76">
        <v>30.553000000000001</v>
      </c>
      <c r="AJ76">
        <v>0.83520000000000005</v>
      </c>
      <c r="AK76" t="s">
        <v>291</v>
      </c>
      <c r="AL76">
        <v>6.19</v>
      </c>
      <c r="AM76">
        <v>6.27</v>
      </c>
      <c r="AN76">
        <v>3.8450000000000002</v>
      </c>
      <c r="AO76">
        <v>29.579000000000001</v>
      </c>
      <c r="AP76">
        <v>0.85340000000000005</v>
      </c>
      <c r="AQ76" t="s">
        <v>291</v>
      </c>
      <c r="AR76">
        <v>6.19</v>
      </c>
      <c r="AS76">
        <v>6.27</v>
      </c>
      <c r="AT76">
        <v>4.76</v>
      </c>
      <c r="AU76">
        <v>36.616</v>
      </c>
      <c r="AV76">
        <v>0.82350000000000001</v>
      </c>
      <c r="AW76" t="s">
        <v>291</v>
      </c>
      <c r="AX76">
        <v>6.19</v>
      </c>
      <c r="AY76">
        <v>6.27</v>
      </c>
      <c r="AZ76">
        <v>4.8449999999999998</v>
      </c>
      <c r="BA76">
        <v>37.267000000000003</v>
      </c>
      <c r="BB76">
        <v>0.80630000000000002</v>
      </c>
      <c r="BC76" t="s">
        <v>291</v>
      </c>
      <c r="BD76">
        <v>6.19</v>
      </c>
      <c r="BE76">
        <v>6.27</v>
      </c>
      <c r="BF76">
        <v>4.6950000000000003</v>
      </c>
      <c r="BG76">
        <v>36.113999999999997</v>
      </c>
      <c r="BH76">
        <v>0.83360000000000001</v>
      </c>
      <c r="BI76" t="s">
        <v>291</v>
      </c>
      <c r="BJ76">
        <v>6.19</v>
      </c>
      <c r="BK76">
        <v>6.27</v>
      </c>
      <c r="BL76">
        <v>5.7709999999999999</v>
      </c>
      <c r="BM76">
        <v>44.389000000000003</v>
      </c>
      <c r="BN76">
        <v>0.84940000000000004</v>
      </c>
      <c r="BO76" t="s">
        <v>291</v>
      </c>
      <c r="BP76">
        <v>6.19</v>
      </c>
      <c r="BQ76">
        <v>6.27</v>
      </c>
      <c r="BR76">
        <v>5.7990000000000004</v>
      </c>
      <c r="BS76">
        <v>44.606999999999999</v>
      </c>
      <c r="BT76">
        <v>0.82769999999999999</v>
      </c>
      <c r="BU76" t="s">
        <v>291</v>
      </c>
      <c r="BV76">
        <v>6.2</v>
      </c>
      <c r="BW76">
        <v>6.27</v>
      </c>
      <c r="BX76">
        <v>5.8949999999999996</v>
      </c>
      <c r="BY76">
        <v>45.343000000000004</v>
      </c>
      <c r="BZ76">
        <v>0.83909999999999996</v>
      </c>
      <c r="CA76" t="s">
        <v>291</v>
      </c>
    </row>
    <row r="77" spans="1:79" x14ac:dyDescent="0.2">
      <c r="A77" t="s">
        <v>290</v>
      </c>
      <c r="B77">
        <v>520</v>
      </c>
      <c r="C77">
        <v>551</v>
      </c>
      <c r="D77" t="s">
        <v>103</v>
      </c>
      <c r="E77">
        <v>8.94</v>
      </c>
      <c r="F77">
        <v>4</v>
      </c>
      <c r="G77">
        <v>24</v>
      </c>
      <c r="H77">
        <v>9.0299999999999994</v>
      </c>
      <c r="I77">
        <v>9.1</v>
      </c>
      <c r="J77">
        <v>9.3699999999999992</v>
      </c>
      <c r="K77">
        <v>39.04</v>
      </c>
      <c r="L77">
        <v>0.84709999999999996</v>
      </c>
      <c r="M77" t="s">
        <v>291</v>
      </c>
      <c r="N77">
        <v>9.0299999999999994</v>
      </c>
      <c r="O77">
        <v>9.11</v>
      </c>
      <c r="P77">
        <v>9.1940000000000008</v>
      </c>
      <c r="Q77">
        <v>38.307000000000002</v>
      </c>
      <c r="R77">
        <v>0.85409999999999997</v>
      </c>
      <c r="S77" t="s">
        <v>292</v>
      </c>
      <c r="T77">
        <v>9.0299999999999994</v>
      </c>
      <c r="U77">
        <v>9.1</v>
      </c>
      <c r="V77">
        <v>9.2919999999999998</v>
      </c>
      <c r="W77">
        <v>38.715000000000003</v>
      </c>
      <c r="X77">
        <v>0.84140000000000004</v>
      </c>
      <c r="Y77" t="s">
        <v>291</v>
      </c>
      <c r="Z77">
        <v>9.0299999999999994</v>
      </c>
      <c r="AA77">
        <v>9.11</v>
      </c>
      <c r="AB77">
        <v>10.728999999999999</v>
      </c>
      <c r="AC77">
        <v>44.703000000000003</v>
      </c>
      <c r="AD77">
        <v>0.87990000000000002</v>
      </c>
      <c r="AE77" t="s">
        <v>292</v>
      </c>
      <c r="AF77">
        <v>9.0299999999999994</v>
      </c>
      <c r="AG77">
        <v>9.1</v>
      </c>
      <c r="AH77">
        <v>10.692</v>
      </c>
      <c r="AI77">
        <v>44.55</v>
      </c>
      <c r="AJ77">
        <v>0.87480000000000002</v>
      </c>
      <c r="AK77" t="s">
        <v>292</v>
      </c>
      <c r="AL77">
        <v>8.93</v>
      </c>
      <c r="AM77">
        <v>9.01</v>
      </c>
      <c r="AN77">
        <v>10.414999999999999</v>
      </c>
      <c r="AO77">
        <v>43.393999999999998</v>
      </c>
      <c r="AP77">
        <v>0.86850000000000005</v>
      </c>
      <c r="AQ77" t="s">
        <v>292</v>
      </c>
      <c r="AR77">
        <v>9.0299999999999994</v>
      </c>
      <c r="AS77">
        <v>9.1</v>
      </c>
      <c r="AT77">
        <v>11.401</v>
      </c>
      <c r="AU77">
        <v>47.502000000000002</v>
      </c>
      <c r="AV77">
        <v>0.86909999999999998</v>
      </c>
      <c r="AW77" t="s">
        <v>292</v>
      </c>
      <c r="AX77">
        <v>9.0299999999999994</v>
      </c>
      <c r="AY77">
        <v>9.1</v>
      </c>
      <c r="AZ77">
        <v>11.209</v>
      </c>
      <c r="BA77">
        <v>46.704999999999998</v>
      </c>
      <c r="BB77">
        <v>0.88</v>
      </c>
      <c r="BC77" t="s">
        <v>292</v>
      </c>
      <c r="BD77">
        <v>9.0299999999999994</v>
      </c>
      <c r="BE77">
        <v>9.11</v>
      </c>
      <c r="BF77">
        <v>11.032</v>
      </c>
      <c r="BG77">
        <v>45.966000000000001</v>
      </c>
      <c r="BH77">
        <v>0.86880000000000002</v>
      </c>
      <c r="BI77" t="s">
        <v>292</v>
      </c>
      <c r="BJ77">
        <v>9.0299999999999994</v>
      </c>
      <c r="BK77">
        <v>9.11</v>
      </c>
      <c r="BL77">
        <v>11.614000000000001</v>
      </c>
      <c r="BM77">
        <v>48.393000000000001</v>
      </c>
      <c r="BN77">
        <v>0.85770000000000002</v>
      </c>
      <c r="BO77" t="s">
        <v>292</v>
      </c>
      <c r="BP77">
        <v>9.0299999999999994</v>
      </c>
      <c r="BQ77">
        <v>9.11</v>
      </c>
      <c r="BR77">
        <v>11.634</v>
      </c>
      <c r="BS77">
        <v>48.473999999999997</v>
      </c>
      <c r="BT77">
        <v>0.88160000000000005</v>
      </c>
      <c r="BU77" t="s">
        <v>292</v>
      </c>
      <c r="BV77">
        <v>9.0299999999999994</v>
      </c>
      <c r="BW77">
        <v>9.11</v>
      </c>
      <c r="BX77">
        <v>11.73</v>
      </c>
      <c r="BY77">
        <v>48.875</v>
      </c>
      <c r="BZ77">
        <v>0.85519999999999996</v>
      </c>
      <c r="CA77" t="s">
        <v>292</v>
      </c>
    </row>
    <row r="78" spans="1:79" x14ac:dyDescent="0.2">
      <c r="A78" t="s">
        <v>290</v>
      </c>
      <c r="B78">
        <v>557</v>
      </c>
      <c r="C78">
        <v>592</v>
      </c>
      <c r="D78" t="s">
        <v>104</v>
      </c>
      <c r="E78">
        <v>11.09</v>
      </c>
      <c r="F78">
        <v>5</v>
      </c>
      <c r="G78">
        <v>30</v>
      </c>
      <c r="H78">
        <v>11.12</v>
      </c>
      <c r="I78">
        <v>11.19</v>
      </c>
      <c r="J78">
        <v>2.8580000000000001</v>
      </c>
      <c r="K78">
        <v>9.5259999999999998</v>
      </c>
      <c r="L78">
        <v>0.83079999999999998</v>
      </c>
      <c r="M78" t="s">
        <v>291</v>
      </c>
      <c r="N78">
        <v>11.12</v>
      </c>
      <c r="O78">
        <v>11.19</v>
      </c>
      <c r="P78">
        <v>2.8109999999999999</v>
      </c>
      <c r="Q78">
        <v>9.3689999999999998</v>
      </c>
      <c r="R78">
        <v>0.84450000000000003</v>
      </c>
      <c r="S78" t="s">
        <v>291</v>
      </c>
      <c r="T78">
        <v>11.12</v>
      </c>
      <c r="U78">
        <v>11.19</v>
      </c>
      <c r="V78">
        <v>2.87</v>
      </c>
      <c r="W78">
        <v>9.5670000000000002</v>
      </c>
      <c r="X78">
        <v>0.8458</v>
      </c>
      <c r="Y78" t="s">
        <v>291</v>
      </c>
      <c r="Z78">
        <v>11.12</v>
      </c>
      <c r="AA78">
        <v>11.2</v>
      </c>
      <c r="AB78">
        <v>6.1310000000000002</v>
      </c>
      <c r="AC78">
        <v>20.437000000000001</v>
      </c>
      <c r="AD78">
        <v>0.8508</v>
      </c>
      <c r="AE78" t="s">
        <v>291</v>
      </c>
      <c r="AF78">
        <v>11.12</v>
      </c>
      <c r="AG78">
        <v>11.19</v>
      </c>
      <c r="AH78">
        <v>5.7560000000000002</v>
      </c>
      <c r="AI78">
        <v>19.186</v>
      </c>
      <c r="AJ78">
        <v>0.83299999999999996</v>
      </c>
      <c r="AK78" t="s">
        <v>291</v>
      </c>
      <c r="AL78">
        <v>11.12</v>
      </c>
      <c r="AM78">
        <v>11.19</v>
      </c>
      <c r="AN78">
        <v>5.76</v>
      </c>
      <c r="AO78">
        <v>19.2</v>
      </c>
      <c r="AP78">
        <v>0.84160000000000001</v>
      </c>
      <c r="AQ78" t="s">
        <v>291</v>
      </c>
      <c r="AR78">
        <v>11.12</v>
      </c>
      <c r="AS78">
        <v>11.19</v>
      </c>
      <c r="AT78">
        <v>9.7270000000000003</v>
      </c>
      <c r="AU78">
        <v>32.423000000000002</v>
      </c>
      <c r="AV78">
        <v>0.81699999999999995</v>
      </c>
      <c r="AW78" t="s">
        <v>291</v>
      </c>
      <c r="AX78">
        <v>11.12</v>
      </c>
      <c r="AY78">
        <v>11.19</v>
      </c>
      <c r="AZ78">
        <v>9.36</v>
      </c>
      <c r="BA78">
        <v>31.201000000000001</v>
      </c>
      <c r="BB78">
        <v>0.78790000000000004</v>
      </c>
      <c r="BC78" t="s">
        <v>291</v>
      </c>
      <c r="BD78">
        <v>11.12</v>
      </c>
      <c r="BE78">
        <v>11.19</v>
      </c>
      <c r="BF78">
        <v>9.2959999999999994</v>
      </c>
      <c r="BG78">
        <v>30.986999999999998</v>
      </c>
      <c r="BH78">
        <v>0.8115</v>
      </c>
      <c r="BI78" t="s">
        <v>291</v>
      </c>
      <c r="BJ78">
        <v>11.12</v>
      </c>
      <c r="BK78">
        <v>11.19</v>
      </c>
      <c r="BL78">
        <v>14.858000000000001</v>
      </c>
      <c r="BM78">
        <v>49.527000000000001</v>
      </c>
      <c r="BN78">
        <v>0.77049999999999996</v>
      </c>
      <c r="BO78" t="s">
        <v>291</v>
      </c>
      <c r="BP78">
        <v>11.12</v>
      </c>
      <c r="BQ78">
        <v>11.19</v>
      </c>
      <c r="BR78">
        <v>15.170999999999999</v>
      </c>
      <c r="BS78">
        <v>50.570999999999998</v>
      </c>
      <c r="BT78">
        <v>0.81499999999999995</v>
      </c>
      <c r="BU78" t="s">
        <v>291</v>
      </c>
      <c r="BV78">
        <v>11.12</v>
      </c>
      <c r="BW78">
        <v>11.2</v>
      </c>
      <c r="BX78">
        <v>15.298</v>
      </c>
      <c r="BY78">
        <v>50.993000000000002</v>
      </c>
      <c r="BZ78">
        <v>0.81589999999999996</v>
      </c>
      <c r="CA78" t="s">
        <v>291</v>
      </c>
    </row>
    <row r="79" spans="1:79" x14ac:dyDescent="0.2">
      <c r="A79" t="s">
        <v>290</v>
      </c>
      <c r="B79">
        <v>558</v>
      </c>
      <c r="C79">
        <v>573</v>
      </c>
      <c r="D79" t="s">
        <v>105</v>
      </c>
      <c r="E79">
        <v>10.45</v>
      </c>
      <c r="F79">
        <v>2</v>
      </c>
      <c r="G79">
        <v>12</v>
      </c>
      <c r="H79">
        <v>10.65</v>
      </c>
      <c r="I79">
        <v>10.71</v>
      </c>
      <c r="J79">
        <v>2.9790000000000001</v>
      </c>
      <c r="K79">
        <v>24.823</v>
      </c>
      <c r="L79">
        <v>0.82820000000000005</v>
      </c>
      <c r="M79" t="s">
        <v>291</v>
      </c>
      <c r="N79">
        <v>10.65</v>
      </c>
      <c r="O79">
        <v>10.72</v>
      </c>
      <c r="P79">
        <v>2.956</v>
      </c>
      <c r="Q79">
        <v>24.632000000000001</v>
      </c>
      <c r="R79">
        <v>0.83730000000000004</v>
      </c>
      <c r="S79" t="s">
        <v>291</v>
      </c>
      <c r="T79">
        <v>10.65</v>
      </c>
      <c r="U79">
        <v>10.72</v>
      </c>
      <c r="V79">
        <v>2.9590000000000001</v>
      </c>
      <c r="W79">
        <v>24.661000000000001</v>
      </c>
      <c r="X79">
        <v>0.82450000000000001</v>
      </c>
      <c r="Y79" t="s">
        <v>291</v>
      </c>
      <c r="Z79">
        <v>10.63</v>
      </c>
      <c r="AA79">
        <v>10.71</v>
      </c>
      <c r="AB79">
        <v>4.8520000000000003</v>
      </c>
      <c r="AC79">
        <v>40.436</v>
      </c>
      <c r="AD79">
        <v>0.82030000000000003</v>
      </c>
      <c r="AE79" t="s">
        <v>291</v>
      </c>
      <c r="AF79">
        <v>10.61</v>
      </c>
      <c r="AG79">
        <v>10.69</v>
      </c>
      <c r="AH79">
        <v>4.6390000000000002</v>
      </c>
      <c r="AI79">
        <v>38.656999999999996</v>
      </c>
      <c r="AJ79">
        <v>0.80769999999999997</v>
      </c>
      <c r="AK79" t="s">
        <v>291</v>
      </c>
      <c r="AL79">
        <v>10.48</v>
      </c>
      <c r="AM79">
        <v>10.55</v>
      </c>
      <c r="AN79">
        <v>4.72</v>
      </c>
      <c r="AO79">
        <v>39.331000000000003</v>
      </c>
      <c r="AP79">
        <v>0.7288</v>
      </c>
      <c r="AQ79" t="s">
        <v>291</v>
      </c>
      <c r="AR79">
        <v>10.65</v>
      </c>
      <c r="AS79">
        <v>10.72</v>
      </c>
      <c r="AT79">
        <v>6.6079999999999997</v>
      </c>
      <c r="AU79">
        <v>55.067999999999998</v>
      </c>
      <c r="AV79">
        <v>0.8004</v>
      </c>
      <c r="AW79" t="s">
        <v>291</v>
      </c>
      <c r="AX79">
        <v>10.65</v>
      </c>
      <c r="AY79">
        <v>10.71</v>
      </c>
      <c r="AZ79">
        <v>6.4560000000000004</v>
      </c>
      <c r="BA79">
        <v>53.798000000000002</v>
      </c>
      <c r="BB79">
        <v>0.80640000000000001</v>
      </c>
      <c r="BC79" t="s">
        <v>291</v>
      </c>
      <c r="BD79">
        <v>10.65</v>
      </c>
      <c r="BE79">
        <v>10.72</v>
      </c>
      <c r="BF79">
        <v>6.5010000000000003</v>
      </c>
      <c r="BG79">
        <v>54.176000000000002</v>
      </c>
      <c r="BH79">
        <v>0.80110000000000003</v>
      </c>
      <c r="BI79" t="s">
        <v>291</v>
      </c>
      <c r="BJ79">
        <v>10.65</v>
      </c>
      <c r="BK79">
        <v>10.72</v>
      </c>
      <c r="BL79">
        <v>7.5010000000000003</v>
      </c>
      <c r="BM79">
        <v>62.503999999999998</v>
      </c>
      <c r="BN79">
        <v>0.78500000000000003</v>
      </c>
      <c r="BO79" t="s">
        <v>291</v>
      </c>
      <c r="BP79">
        <v>10.65</v>
      </c>
      <c r="BQ79">
        <v>10.72</v>
      </c>
      <c r="BR79">
        <v>7.64</v>
      </c>
      <c r="BS79">
        <v>63.668999999999997</v>
      </c>
      <c r="BT79">
        <v>0.7883</v>
      </c>
      <c r="BU79" t="s">
        <v>291</v>
      </c>
      <c r="BV79">
        <v>10.65</v>
      </c>
      <c r="BW79">
        <v>10.72</v>
      </c>
      <c r="BX79">
        <v>7.694</v>
      </c>
      <c r="BY79">
        <v>64.114000000000004</v>
      </c>
      <c r="BZ79">
        <v>0.79469999999999996</v>
      </c>
      <c r="CA79" t="s">
        <v>291</v>
      </c>
    </row>
    <row r="80" spans="1:79" x14ac:dyDescent="0.2">
      <c r="A80" t="s">
        <v>290</v>
      </c>
      <c r="B80">
        <v>558</v>
      </c>
      <c r="C80">
        <v>578</v>
      </c>
      <c r="D80" t="s">
        <v>106</v>
      </c>
      <c r="E80">
        <v>13.76</v>
      </c>
      <c r="F80">
        <v>3</v>
      </c>
      <c r="G80">
        <v>17</v>
      </c>
      <c r="H80">
        <v>13.89</v>
      </c>
      <c r="I80">
        <v>13.97</v>
      </c>
      <c r="J80">
        <v>2.4300000000000002</v>
      </c>
      <c r="K80">
        <v>14.295</v>
      </c>
      <c r="L80">
        <v>0.83450000000000002</v>
      </c>
      <c r="M80" t="s">
        <v>291</v>
      </c>
      <c r="N80">
        <v>13.9</v>
      </c>
      <c r="O80">
        <v>13.98</v>
      </c>
      <c r="P80">
        <v>2.56</v>
      </c>
      <c r="Q80">
        <v>15.055999999999999</v>
      </c>
      <c r="R80">
        <v>0.84399999999999997</v>
      </c>
      <c r="S80" t="s">
        <v>291</v>
      </c>
      <c r="T80">
        <v>13.9</v>
      </c>
      <c r="U80">
        <v>13.97</v>
      </c>
      <c r="V80">
        <v>2.4660000000000002</v>
      </c>
      <c r="W80">
        <v>14.507</v>
      </c>
      <c r="X80">
        <v>0.83589999999999998</v>
      </c>
      <c r="Y80" t="s">
        <v>291</v>
      </c>
      <c r="Z80">
        <v>13.9</v>
      </c>
      <c r="AA80">
        <v>13.97</v>
      </c>
      <c r="AB80">
        <v>3.8759999999999999</v>
      </c>
      <c r="AC80">
        <v>22.800999999999998</v>
      </c>
      <c r="AD80">
        <v>0.75209999999999999</v>
      </c>
      <c r="AE80" t="s">
        <v>291</v>
      </c>
      <c r="AF80">
        <v>13.89</v>
      </c>
      <c r="AG80">
        <v>13.97</v>
      </c>
      <c r="AH80">
        <v>3.9460000000000002</v>
      </c>
      <c r="AI80">
        <v>23.213000000000001</v>
      </c>
      <c r="AJ80">
        <v>0.80410000000000004</v>
      </c>
      <c r="AK80" t="s">
        <v>291</v>
      </c>
      <c r="AL80">
        <v>13.9</v>
      </c>
      <c r="AM80">
        <v>13.98</v>
      </c>
      <c r="AN80">
        <v>3.6</v>
      </c>
      <c r="AO80">
        <v>21.175999999999998</v>
      </c>
      <c r="AP80">
        <v>0.77059999999999995</v>
      </c>
      <c r="AQ80" t="s">
        <v>291</v>
      </c>
      <c r="AR80">
        <v>13.9</v>
      </c>
      <c r="AS80">
        <v>13.97</v>
      </c>
      <c r="AT80">
        <v>5.7960000000000003</v>
      </c>
      <c r="AU80">
        <v>34.094000000000001</v>
      </c>
      <c r="AV80">
        <v>0.76459999999999995</v>
      </c>
      <c r="AW80" t="s">
        <v>291</v>
      </c>
      <c r="AX80">
        <v>13.89</v>
      </c>
      <c r="AY80">
        <v>13.97</v>
      </c>
      <c r="AZ80">
        <v>5.7869999999999999</v>
      </c>
      <c r="BA80">
        <v>34.042999999999999</v>
      </c>
      <c r="BB80">
        <v>0.81799999999999995</v>
      </c>
      <c r="BC80" t="s">
        <v>291</v>
      </c>
      <c r="BD80">
        <v>13.9</v>
      </c>
      <c r="BE80">
        <v>13.97</v>
      </c>
      <c r="BF80">
        <v>5.8529999999999998</v>
      </c>
      <c r="BG80">
        <v>34.427</v>
      </c>
      <c r="BH80">
        <v>0.79490000000000005</v>
      </c>
      <c r="BI80" t="s">
        <v>291</v>
      </c>
      <c r="BJ80">
        <v>13.89</v>
      </c>
      <c r="BK80">
        <v>13.97</v>
      </c>
      <c r="BL80">
        <v>7.3719999999999999</v>
      </c>
      <c r="BM80">
        <v>43.365000000000002</v>
      </c>
      <c r="BN80">
        <v>0.76529999999999998</v>
      </c>
      <c r="BO80" t="s">
        <v>291</v>
      </c>
      <c r="BP80">
        <v>13.9</v>
      </c>
      <c r="BQ80">
        <v>13.97</v>
      </c>
      <c r="BR80">
        <v>7.5140000000000002</v>
      </c>
      <c r="BS80">
        <v>44.2</v>
      </c>
      <c r="BT80">
        <v>0.79579999999999995</v>
      </c>
      <c r="BU80" t="s">
        <v>291</v>
      </c>
      <c r="BV80">
        <v>13.9</v>
      </c>
      <c r="BW80">
        <v>13.97</v>
      </c>
      <c r="BX80">
        <v>7.585</v>
      </c>
      <c r="BY80">
        <v>44.62</v>
      </c>
      <c r="BZ80">
        <v>0.78220000000000001</v>
      </c>
      <c r="CA80" t="s">
        <v>291</v>
      </c>
    </row>
    <row r="81" spans="1:79" x14ac:dyDescent="0.2">
      <c r="A81" t="s">
        <v>290</v>
      </c>
      <c r="B81">
        <v>579</v>
      </c>
      <c r="C81">
        <v>592</v>
      </c>
      <c r="D81" t="s">
        <v>107</v>
      </c>
      <c r="E81">
        <v>6.31</v>
      </c>
      <c r="F81">
        <v>4</v>
      </c>
      <c r="G81">
        <v>10</v>
      </c>
      <c r="H81">
        <v>6.49</v>
      </c>
      <c r="I81">
        <v>6.57</v>
      </c>
      <c r="J81">
        <v>0.21199999999999999</v>
      </c>
      <c r="K81">
        <v>2.1190000000000002</v>
      </c>
      <c r="L81">
        <v>0.90849999999999997</v>
      </c>
      <c r="M81" t="s">
        <v>291</v>
      </c>
      <c r="N81">
        <v>6.5</v>
      </c>
      <c r="O81">
        <v>6.57</v>
      </c>
      <c r="P81">
        <v>0.23400000000000001</v>
      </c>
      <c r="Q81">
        <v>2.34</v>
      </c>
      <c r="R81">
        <v>0.90859999999999996</v>
      </c>
      <c r="S81" t="s">
        <v>291</v>
      </c>
      <c r="T81">
        <v>6.49</v>
      </c>
      <c r="U81">
        <v>6.57</v>
      </c>
      <c r="V81">
        <v>0.20599999999999999</v>
      </c>
      <c r="W81">
        <v>2.0579999999999998</v>
      </c>
      <c r="X81">
        <v>0.89100000000000001</v>
      </c>
      <c r="Y81" t="s">
        <v>291</v>
      </c>
      <c r="Z81">
        <v>6.49</v>
      </c>
      <c r="AA81">
        <v>6.57</v>
      </c>
      <c r="AB81">
        <v>0.94499999999999995</v>
      </c>
      <c r="AC81">
        <v>9.4469999999999992</v>
      </c>
      <c r="AD81">
        <v>0.92100000000000004</v>
      </c>
      <c r="AE81" t="s">
        <v>291</v>
      </c>
      <c r="AF81">
        <v>6.49</v>
      </c>
      <c r="AG81">
        <v>6.57</v>
      </c>
      <c r="AH81">
        <v>0.95199999999999996</v>
      </c>
      <c r="AI81">
        <v>9.516</v>
      </c>
      <c r="AJ81">
        <v>0.90410000000000001</v>
      </c>
      <c r="AK81" t="s">
        <v>291</v>
      </c>
      <c r="AL81">
        <v>6.5</v>
      </c>
      <c r="AM81">
        <v>6.58</v>
      </c>
      <c r="AN81">
        <v>1.014</v>
      </c>
      <c r="AO81">
        <v>10.14</v>
      </c>
      <c r="AP81">
        <v>0.91779999999999995</v>
      </c>
      <c r="AQ81" t="s">
        <v>291</v>
      </c>
      <c r="AR81">
        <v>6.49</v>
      </c>
      <c r="AS81">
        <v>6.57</v>
      </c>
      <c r="AT81">
        <v>1.9379999999999999</v>
      </c>
      <c r="AU81">
        <v>19.378</v>
      </c>
      <c r="AV81">
        <v>0.92130000000000001</v>
      </c>
      <c r="AW81" t="s">
        <v>291</v>
      </c>
      <c r="AX81">
        <v>6.49</v>
      </c>
      <c r="AY81">
        <v>6.57</v>
      </c>
      <c r="AZ81">
        <v>1.923</v>
      </c>
      <c r="BA81">
        <v>19.228999999999999</v>
      </c>
      <c r="BB81">
        <v>0.88180000000000003</v>
      </c>
      <c r="BC81" t="s">
        <v>291</v>
      </c>
      <c r="BD81">
        <v>6.5</v>
      </c>
      <c r="BE81">
        <v>6.57</v>
      </c>
      <c r="BF81">
        <v>1.8759999999999999</v>
      </c>
      <c r="BG81">
        <v>18.757999999999999</v>
      </c>
      <c r="BH81">
        <v>0.91339999999999999</v>
      </c>
      <c r="BI81" t="s">
        <v>291</v>
      </c>
      <c r="BJ81">
        <v>6.49</v>
      </c>
      <c r="BK81">
        <v>6.57</v>
      </c>
      <c r="BL81">
        <v>4.0220000000000002</v>
      </c>
      <c r="BM81">
        <v>40.225000000000001</v>
      </c>
      <c r="BN81">
        <v>0.91930000000000001</v>
      </c>
      <c r="BO81" t="s">
        <v>291</v>
      </c>
      <c r="BP81">
        <v>6.5</v>
      </c>
      <c r="BQ81">
        <v>6.57</v>
      </c>
      <c r="BR81">
        <v>3.9980000000000002</v>
      </c>
      <c r="BS81">
        <v>39.981999999999999</v>
      </c>
      <c r="BT81">
        <v>0.90549999999999997</v>
      </c>
      <c r="BU81" t="s">
        <v>291</v>
      </c>
      <c r="BV81">
        <v>6.5</v>
      </c>
      <c r="BW81">
        <v>6.57</v>
      </c>
      <c r="BX81">
        <v>3.9790000000000001</v>
      </c>
      <c r="BY81">
        <v>39.79</v>
      </c>
      <c r="BZ81">
        <v>0.91200000000000003</v>
      </c>
      <c r="CA81" t="s">
        <v>291</v>
      </c>
    </row>
    <row r="82" spans="1:79" x14ac:dyDescent="0.2">
      <c r="A82" t="s">
        <v>290</v>
      </c>
      <c r="B82">
        <v>593</v>
      </c>
      <c r="C82">
        <v>601</v>
      </c>
      <c r="D82" t="s">
        <v>108</v>
      </c>
      <c r="E82">
        <v>8.89</v>
      </c>
      <c r="F82">
        <v>1</v>
      </c>
      <c r="G82">
        <v>7</v>
      </c>
      <c r="H82">
        <v>9.06</v>
      </c>
      <c r="I82">
        <v>9.14</v>
      </c>
      <c r="J82">
        <v>0.48499999999999999</v>
      </c>
      <c r="K82">
        <v>6.9340000000000002</v>
      </c>
      <c r="L82">
        <v>0.80100000000000005</v>
      </c>
      <c r="M82" t="s">
        <v>291</v>
      </c>
      <c r="N82">
        <v>9.06</v>
      </c>
      <c r="O82">
        <v>9.14</v>
      </c>
      <c r="P82">
        <v>0.36</v>
      </c>
      <c r="Q82">
        <v>5.1360000000000001</v>
      </c>
      <c r="R82">
        <v>0.81869999999999998</v>
      </c>
      <c r="S82" t="s">
        <v>291</v>
      </c>
      <c r="T82">
        <v>9.06</v>
      </c>
      <c r="U82">
        <v>9.14</v>
      </c>
      <c r="V82">
        <v>0.29899999999999999</v>
      </c>
      <c r="W82">
        <v>4.2679999999999998</v>
      </c>
      <c r="X82">
        <v>0.80449999999999999</v>
      </c>
      <c r="Y82" t="s">
        <v>291</v>
      </c>
      <c r="Z82">
        <v>9.06</v>
      </c>
      <c r="AA82">
        <v>9.14</v>
      </c>
      <c r="AB82">
        <v>1.0760000000000001</v>
      </c>
      <c r="AC82">
        <v>15.375</v>
      </c>
      <c r="AD82">
        <v>0.83069999999999999</v>
      </c>
      <c r="AE82" t="s">
        <v>291</v>
      </c>
      <c r="AF82">
        <v>9.06</v>
      </c>
      <c r="AG82">
        <v>9.14</v>
      </c>
      <c r="AH82">
        <v>1.042</v>
      </c>
      <c r="AI82">
        <v>14.885</v>
      </c>
      <c r="AJ82">
        <v>0.79779999999999995</v>
      </c>
      <c r="AK82" t="s">
        <v>291</v>
      </c>
      <c r="AL82">
        <v>9.07</v>
      </c>
      <c r="AM82">
        <v>9.14</v>
      </c>
      <c r="AN82">
        <v>0.96899999999999997</v>
      </c>
      <c r="AO82">
        <v>13.843</v>
      </c>
      <c r="AP82">
        <v>0.81940000000000002</v>
      </c>
      <c r="AQ82" t="s">
        <v>291</v>
      </c>
      <c r="AR82">
        <v>9.06</v>
      </c>
      <c r="AS82">
        <v>9.14</v>
      </c>
      <c r="AT82">
        <v>2.4460000000000002</v>
      </c>
      <c r="AU82">
        <v>34.945999999999998</v>
      </c>
      <c r="AV82">
        <v>0.7823</v>
      </c>
      <c r="AW82" t="s">
        <v>291</v>
      </c>
      <c r="AX82">
        <v>9.06</v>
      </c>
      <c r="AY82">
        <v>9.14</v>
      </c>
      <c r="AZ82">
        <v>2.3849999999999998</v>
      </c>
      <c r="BA82">
        <v>34.075000000000003</v>
      </c>
      <c r="BB82">
        <v>0.80269999999999997</v>
      </c>
      <c r="BC82" t="s">
        <v>291</v>
      </c>
      <c r="BD82">
        <v>9.06</v>
      </c>
      <c r="BE82">
        <v>9.14</v>
      </c>
      <c r="BF82">
        <v>2.5139999999999998</v>
      </c>
      <c r="BG82">
        <v>35.914000000000001</v>
      </c>
      <c r="BH82">
        <v>0.80879999999999996</v>
      </c>
      <c r="BI82" t="s">
        <v>291</v>
      </c>
      <c r="BJ82">
        <v>9.06</v>
      </c>
      <c r="BK82">
        <v>9.14</v>
      </c>
      <c r="BL82">
        <v>4.9649999999999999</v>
      </c>
      <c r="BM82">
        <v>70.933999999999997</v>
      </c>
      <c r="BN82">
        <v>0.74239999999999995</v>
      </c>
      <c r="BO82" t="s">
        <v>291</v>
      </c>
      <c r="BP82">
        <v>9.06</v>
      </c>
      <c r="BQ82">
        <v>9.14</v>
      </c>
      <c r="BR82">
        <v>4.8899999999999997</v>
      </c>
      <c r="BS82">
        <v>69.858999999999995</v>
      </c>
      <c r="BT82">
        <v>0.7681</v>
      </c>
      <c r="BU82" t="s">
        <v>291</v>
      </c>
      <c r="BV82">
        <v>9.07</v>
      </c>
      <c r="BW82">
        <v>9.14</v>
      </c>
      <c r="BX82">
        <v>4.9249999999999998</v>
      </c>
      <c r="BY82">
        <v>70.363</v>
      </c>
      <c r="BZ82">
        <v>0.76049999999999995</v>
      </c>
      <c r="CA82" t="s">
        <v>291</v>
      </c>
    </row>
    <row r="83" spans="1:79" x14ac:dyDescent="0.2">
      <c r="A83" t="s">
        <v>290</v>
      </c>
      <c r="B83">
        <v>593</v>
      </c>
      <c r="C83">
        <v>605</v>
      </c>
      <c r="D83" t="s">
        <v>109</v>
      </c>
      <c r="E83">
        <v>10.39</v>
      </c>
      <c r="F83">
        <v>2</v>
      </c>
      <c r="G83">
        <v>11</v>
      </c>
      <c r="H83">
        <v>10.57</v>
      </c>
      <c r="I83">
        <v>10.65</v>
      </c>
      <c r="J83">
        <v>0.754</v>
      </c>
      <c r="K83">
        <v>6.8540000000000001</v>
      </c>
      <c r="L83">
        <v>0.89770000000000005</v>
      </c>
      <c r="M83" t="s">
        <v>292</v>
      </c>
      <c r="N83">
        <v>10.57</v>
      </c>
      <c r="O83">
        <v>10.65</v>
      </c>
      <c r="P83">
        <v>0.77600000000000002</v>
      </c>
      <c r="Q83">
        <v>7.056</v>
      </c>
      <c r="R83">
        <v>0.90339999999999998</v>
      </c>
      <c r="S83" t="s">
        <v>292</v>
      </c>
      <c r="T83">
        <v>10.57</v>
      </c>
      <c r="U83">
        <v>10.65</v>
      </c>
      <c r="V83">
        <v>0.79600000000000004</v>
      </c>
      <c r="W83">
        <v>7.2350000000000003</v>
      </c>
      <c r="X83">
        <v>0.90010000000000001</v>
      </c>
      <c r="Y83" t="s">
        <v>291</v>
      </c>
      <c r="Z83">
        <v>10.57</v>
      </c>
      <c r="AA83">
        <v>10.65</v>
      </c>
      <c r="AB83">
        <v>1.784</v>
      </c>
      <c r="AC83">
        <v>16.216999999999999</v>
      </c>
      <c r="AD83">
        <v>0.89070000000000005</v>
      </c>
      <c r="AE83" t="s">
        <v>292</v>
      </c>
      <c r="AF83">
        <v>10.57</v>
      </c>
      <c r="AG83">
        <v>10.65</v>
      </c>
      <c r="AH83">
        <v>1.6419999999999999</v>
      </c>
      <c r="AI83">
        <v>14.923999999999999</v>
      </c>
      <c r="AJ83">
        <v>0.89700000000000002</v>
      </c>
      <c r="AK83" t="s">
        <v>292</v>
      </c>
      <c r="AL83">
        <v>10.57</v>
      </c>
      <c r="AM83">
        <v>10.65</v>
      </c>
      <c r="AN83">
        <v>1.625</v>
      </c>
      <c r="AO83">
        <v>14.776999999999999</v>
      </c>
      <c r="AP83">
        <v>0.89019999999999999</v>
      </c>
      <c r="AQ83" t="s">
        <v>292</v>
      </c>
      <c r="AR83">
        <v>10.57</v>
      </c>
      <c r="AS83">
        <v>10.65</v>
      </c>
      <c r="AT83">
        <v>3.37</v>
      </c>
      <c r="AU83">
        <v>30.638000000000002</v>
      </c>
      <c r="AV83">
        <v>0.88929999999999998</v>
      </c>
      <c r="AW83" t="s">
        <v>291</v>
      </c>
      <c r="AX83">
        <v>10.57</v>
      </c>
      <c r="AY83">
        <v>10.65</v>
      </c>
      <c r="AZ83">
        <v>3.2829999999999999</v>
      </c>
      <c r="BA83">
        <v>29.846</v>
      </c>
      <c r="BB83">
        <v>0.89590000000000003</v>
      </c>
      <c r="BC83" t="s">
        <v>292</v>
      </c>
      <c r="BD83">
        <v>10.57</v>
      </c>
      <c r="BE83">
        <v>10.65</v>
      </c>
      <c r="BF83">
        <v>3.53</v>
      </c>
      <c r="BG83">
        <v>32.093000000000004</v>
      </c>
      <c r="BH83">
        <v>0.89539999999999997</v>
      </c>
      <c r="BI83" t="s">
        <v>291</v>
      </c>
      <c r="BJ83">
        <v>10.57</v>
      </c>
      <c r="BK83">
        <v>10.65</v>
      </c>
      <c r="BL83">
        <v>7.0609999999999999</v>
      </c>
      <c r="BM83">
        <v>64.186999999999998</v>
      </c>
      <c r="BN83">
        <v>0.88939999999999997</v>
      </c>
      <c r="BO83" t="s">
        <v>291</v>
      </c>
      <c r="BP83">
        <v>10.57</v>
      </c>
      <c r="BQ83">
        <v>10.65</v>
      </c>
      <c r="BR83">
        <v>6.9690000000000003</v>
      </c>
      <c r="BS83">
        <v>63.35</v>
      </c>
      <c r="BT83">
        <v>0.90339999999999998</v>
      </c>
      <c r="BU83" t="s">
        <v>291</v>
      </c>
      <c r="BV83">
        <v>10.58</v>
      </c>
      <c r="BW83">
        <v>10.65</v>
      </c>
      <c r="BX83">
        <v>7.0309999999999997</v>
      </c>
      <c r="BY83">
        <v>63.914000000000001</v>
      </c>
      <c r="BZ83">
        <v>0.89770000000000005</v>
      </c>
      <c r="CA83" t="s">
        <v>291</v>
      </c>
    </row>
    <row r="84" spans="1:79" x14ac:dyDescent="0.2">
      <c r="A84" t="s">
        <v>290</v>
      </c>
      <c r="B84">
        <v>593</v>
      </c>
      <c r="C84">
        <v>610</v>
      </c>
      <c r="D84" t="s">
        <v>110</v>
      </c>
      <c r="E84">
        <v>10.78</v>
      </c>
      <c r="F84">
        <v>2</v>
      </c>
      <c r="G84">
        <v>16</v>
      </c>
      <c r="H84">
        <v>10.85</v>
      </c>
      <c r="I84">
        <v>10.92</v>
      </c>
      <c r="J84">
        <v>0.69499999999999995</v>
      </c>
      <c r="K84">
        <v>4.3419999999999996</v>
      </c>
      <c r="L84">
        <v>0.83320000000000005</v>
      </c>
      <c r="M84" t="s">
        <v>291</v>
      </c>
      <c r="N84">
        <v>10.85</v>
      </c>
      <c r="O84">
        <v>10.92</v>
      </c>
      <c r="P84">
        <v>0.78100000000000003</v>
      </c>
      <c r="Q84">
        <v>4.8789999999999996</v>
      </c>
      <c r="R84">
        <v>0.8085</v>
      </c>
      <c r="S84" t="s">
        <v>291</v>
      </c>
      <c r="T84">
        <v>10.85</v>
      </c>
      <c r="U84">
        <v>10.93</v>
      </c>
      <c r="V84">
        <v>0.74099999999999999</v>
      </c>
      <c r="W84">
        <v>4.63</v>
      </c>
      <c r="X84">
        <v>0.82809999999999995</v>
      </c>
      <c r="Y84" t="s">
        <v>291</v>
      </c>
      <c r="Z84">
        <v>10.85</v>
      </c>
      <c r="AA84">
        <v>10.93</v>
      </c>
      <c r="AB84">
        <v>1.6890000000000001</v>
      </c>
      <c r="AC84">
        <v>10.558</v>
      </c>
      <c r="AD84">
        <v>0.86150000000000004</v>
      </c>
      <c r="AE84" t="s">
        <v>292</v>
      </c>
      <c r="AF84">
        <v>10.85</v>
      </c>
      <c r="AG84">
        <v>10.92</v>
      </c>
      <c r="AH84">
        <v>1.6040000000000001</v>
      </c>
      <c r="AI84">
        <v>10.028</v>
      </c>
      <c r="AJ84">
        <v>0.82509999999999994</v>
      </c>
      <c r="AK84" t="s">
        <v>291</v>
      </c>
      <c r="AL84">
        <v>10.85</v>
      </c>
      <c r="AM84">
        <v>10.92</v>
      </c>
      <c r="AN84">
        <v>1.647</v>
      </c>
      <c r="AO84">
        <v>10.291</v>
      </c>
      <c r="AP84">
        <v>0.84330000000000005</v>
      </c>
      <c r="AQ84" t="s">
        <v>291</v>
      </c>
      <c r="AR84">
        <v>10.85</v>
      </c>
      <c r="AS84">
        <v>10.92</v>
      </c>
      <c r="AT84">
        <v>3.681</v>
      </c>
      <c r="AU84">
        <v>23.004000000000001</v>
      </c>
      <c r="AV84">
        <v>0.81479999999999997</v>
      </c>
      <c r="AW84" t="s">
        <v>291</v>
      </c>
      <c r="AX84">
        <v>10.85</v>
      </c>
      <c r="AY84">
        <v>10.92</v>
      </c>
      <c r="AZ84">
        <v>3.6280000000000001</v>
      </c>
      <c r="BA84">
        <v>22.672000000000001</v>
      </c>
      <c r="BB84">
        <v>0.80330000000000001</v>
      </c>
      <c r="BC84" t="s">
        <v>291</v>
      </c>
      <c r="BD84">
        <v>10.85</v>
      </c>
      <c r="BE84">
        <v>10.93</v>
      </c>
      <c r="BF84">
        <v>3.585</v>
      </c>
      <c r="BG84">
        <v>22.405000000000001</v>
      </c>
      <c r="BH84">
        <v>0.8044</v>
      </c>
      <c r="BI84" t="s">
        <v>291</v>
      </c>
      <c r="BJ84">
        <v>10.85</v>
      </c>
      <c r="BK84">
        <v>10.93</v>
      </c>
      <c r="BL84">
        <v>9.5350000000000001</v>
      </c>
      <c r="BM84">
        <v>59.597000000000001</v>
      </c>
      <c r="BN84">
        <v>0.79869999999999997</v>
      </c>
      <c r="BO84" t="s">
        <v>291</v>
      </c>
      <c r="BP84">
        <v>10.85</v>
      </c>
      <c r="BQ84">
        <v>10.93</v>
      </c>
      <c r="BR84">
        <v>9.3989999999999991</v>
      </c>
      <c r="BS84">
        <v>58.741</v>
      </c>
      <c r="BT84">
        <v>0.82020000000000004</v>
      </c>
      <c r="BU84" t="s">
        <v>291</v>
      </c>
      <c r="BV84">
        <v>10.85</v>
      </c>
      <c r="BW84">
        <v>10.93</v>
      </c>
      <c r="BX84">
        <v>9.5619999999999994</v>
      </c>
      <c r="BY84">
        <v>59.762999999999998</v>
      </c>
      <c r="BZ84">
        <v>0.82230000000000003</v>
      </c>
      <c r="CA84" t="s">
        <v>291</v>
      </c>
    </row>
    <row r="85" spans="1:79" x14ac:dyDescent="0.2">
      <c r="A85" t="s">
        <v>290</v>
      </c>
      <c r="B85">
        <v>593</v>
      </c>
      <c r="C85">
        <v>611</v>
      </c>
      <c r="D85" t="s">
        <v>111</v>
      </c>
      <c r="E85">
        <v>12.25</v>
      </c>
      <c r="F85">
        <v>3</v>
      </c>
      <c r="G85">
        <v>17</v>
      </c>
      <c r="H85">
        <v>12.36</v>
      </c>
      <c r="I85">
        <v>12.43</v>
      </c>
      <c r="J85">
        <v>0.52</v>
      </c>
      <c r="K85">
        <v>3.0609999999999999</v>
      </c>
      <c r="L85">
        <v>0.89729999999999999</v>
      </c>
      <c r="M85" t="s">
        <v>291</v>
      </c>
      <c r="N85">
        <v>12.36</v>
      </c>
      <c r="O85">
        <v>12.43</v>
      </c>
      <c r="P85">
        <v>0.49</v>
      </c>
      <c r="Q85">
        <v>2.8820000000000001</v>
      </c>
      <c r="R85">
        <v>0.88429999999999997</v>
      </c>
      <c r="S85" t="s">
        <v>291</v>
      </c>
      <c r="T85">
        <v>12.36</v>
      </c>
      <c r="U85">
        <v>12.43</v>
      </c>
      <c r="V85">
        <v>0.52500000000000002</v>
      </c>
      <c r="W85">
        <v>3.089</v>
      </c>
      <c r="X85">
        <v>0.89</v>
      </c>
      <c r="Y85" t="s">
        <v>291</v>
      </c>
      <c r="Z85">
        <v>12.36</v>
      </c>
      <c r="AA85">
        <v>12.43</v>
      </c>
      <c r="AB85">
        <v>1.3620000000000001</v>
      </c>
      <c r="AC85">
        <v>8.0139999999999993</v>
      </c>
      <c r="AD85">
        <v>0.89039999999999997</v>
      </c>
      <c r="AE85" t="s">
        <v>291</v>
      </c>
      <c r="AF85">
        <v>12.36</v>
      </c>
      <c r="AG85">
        <v>12.43</v>
      </c>
      <c r="AH85">
        <v>1.2649999999999999</v>
      </c>
      <c r="AI85">
        <v>7.4390000000000001</v>
      </c>
      <c r="AJ85">
        <v>0.87839999999999996</v>
      </c>
      <c r="AK85" t="s">
        <v>291</v>
      </c>
      <c r="AL85">
        <v>12.37</v>
      </c>
      <c r="AM85">
        <v>12.43</v>
      </c>
      <c r="AN85">
        <v>1.304</v>
      </c>
      <c r="AO85">
        <v>7.6719999999999997</v>
      </c>
      <c r="AP85">
        <v>0.87370000000000003</v>
      </c>
      <c r="AQ85" t="s">
        <v>291</v>
      </c>
      <c r="AR85">
        <v>12.36</v>
      </c>
      <c r="AS85">
        <v>12.43</v>
      </c>
      <c r="AT85">
        <v>3.2280000000000002</v>
      </c>
      <c r="AU85">
        <v>18.984999999999999</v>
      </c>
      <c r="AV85">
        <v>0.84450000000000003</v>
      </c>
      <c r="AW85" t="s">
        <v>291</v>
      </c>
      <c r="AX85">
        <v>12.36</v>
      </c>
      <c r="AY85">
        <v>12.43</v>
      </c>
      <c r="AZ85">
        <v>3.2210000000000001</v>
      </c>
      <c r="BA85">
        <v>18.946000000000002</v>
      </c>
      <c r="BB85">
        <v>0.84799999999999998</v>
      </c>
      <c r="BC85" t="s">
        <v>291</v>
      </c>
      <c r="BD85">
        <v>12.36</v>
      </c>
      <c r="BE85">
        <v>12.43</v>
      </c>
      <c r="BF85">
        <v>3.2250000000000001</v>
      </c>
      <c r="BG85">
        <v>18.972000000000001</v>
      </c>
      <c r="BH85">
        <v>0.84899999999999998</v>
      </c>
      <c r="BI85" t="s">
        <v>291</v>
      </c>
      <c r="BJ85">
        <v>12.36</v>
      </c>
      <c r="BK85">
        <v>12.43</v>
      </c>
      <c r="BL85">
        <v>9.0920000000000005</v>
      </c>
      <c r="BM85">
        <v>53.481000000000002</v>
      </c>
      <c r="BN85">
        <v>0.83620000000000005</v>
      </c>
      <c r="BO85" t="s">
        <v>291</v>
      </c>
      <c r="BP85">
        <v>12.36</v>
      </c>
      <c r="BQ85">
        <v>12.43</v>
      </c>
      <c r="BR85">
        <v>9.2449999999999992</v>
      </c>
      <c r="BS85">
        <v>54.38</v>
      </c>
      <c r="BT85">
        <v>0.85150000000000003</v>
      </c>
      <c r="BU85" t="s">
        <v>291</v>
      </c>
      <c r="BV85">
        <v>12.36</v>
      </c>
      <c r="BW85">
        <v>12.43</v>
      </c>
      <c r="BX85">
        <v>9.17</v>
      </c>
      <c r="BY85">
        <v>53.942999999999998</v>
      </c>
      <c r="BZ85">
        <v>0.83779999999999999</v>
      </c>
      <c r="CA85" t="s">
        <v>291</v>
      </c>
    </row>
    <row r="86" spans="1:79" x14ac:dyDescent="0.2">
      <c r="A86" t="s">
        <v>290</v>
      </c>
      <c r="B86">
        <v>612</v>
      </c>
      <c r="C86">
        <v>622</v>
      </c>
      <c r="D86" t="s">
        <v>112</v>
      </c>
      <c r="E86">
        <v>9.2100000000000009</v>
      </c>
      <c r="F86">
        <v>3</v>
      </c>
      <c r="G86">
        <v>9</v>
      </c>
      <c r="H86">
        <v>9.3000000000000007</v>
      </c>
      <c r="I86">
        <v>9.39</v>
      </c>
      <c r="J86">
        <v>5.5970000000000004</v>
      </c>
      <c r="K86">
        <v>62.188000000000002</v>
      </c>
      <c r="L86">
        <v>0.88690000000000002</v>
      </c>
      <c r="M86" t="s">
        <v>291</v>
      </c>
      <c r="N86">
        <v>9.31</v>
      </c>
      <c r="O86">
        <v>9.39</v>
      </c>
      <c r="P86">
        <v>5.6109999999999998</v>
      </c>
      <c r="Q86">
        <v>62.341999999999999</v>
      </c>
      <c r="R86">
        <v>0.88929999999999998</v>
      </c>
      <c r="S86" t="s">
        <v>291</v>
      </c>
      <c r="T86">
        <v>9.31</v>
      </c>
      <c r="U86">
        <v>9.39</v>
      </c>
      <c r="V86">
        <v>5.6390000000000002</v>
      </c>
      <c r="W86">
        <v>62.661000000000001</v>
      </c>
      <c r="X86">
        <v>0.89459999999999995</v>
      </c>
      <c r="Y86" t="s">
        <v>291</v>
      </c>
      <c r="Z86">
        <v>9.41</v>
      </c>
      <c r="AA86">
        <v>9.48</v>
      </c>
      <c r="AB86">
        <v>5.7220000000000004</v>
      </c>
      <c r="AC86">
        <v>63.573999999999998</v>
      </c>
      <c r="AD86">
        <v>0.88870000000000005</v>
      </c>
      <c r="AE86" t="s">
        <v>291</v>
      </c>
      <c r="AF86">
        <v>9.3800000000000008</v>
      </c>
      <c r="AG86">
        <v>9.4600000000000009</v>
      </c>
      <c r="AH86">
        <v>5.7039999999999997</v>
      </c>
      <c r="AI86">
        <v>63.381</v>
      </c>
      <c r="AJ86">
        <v>0.92210000000000003</v>
      </c>
      <c r="AK86" t="s">
        <v>291</v>
      </c>
      <c r="AL86">
        <v>9.31</v>
      </c>
      <c r="AM86">
        <v>9.39</v>
      </c>
      <c r="AN86">
        <v>5.6130000000000004</v>
      </c>
      <c r="AO86">
        <v>62.366999999999997</v>
      </c>
      <c r="AP86">
        <v>0.89480000000000004</v>
      </c>
      <c r="AQ86" t="s">
        <v>291</v>
      </c>
      <c r="AR86">
        <v>9.31</v>
      </c>
      <c r="AS86">
        <v>9.39</v>
      </c>
      <c r="AT86">
        <v>5.8879999999999999</v>
      </c>
      <c r="AU86">
        <v>65.421000000000006</v>
      </c>
      <c r="AV86">
        <v>0.9264</v>
      </c>
      <c r="AW86" t="s">
        <v>291</v>
      </c>
      <c r="AX86">
        <v>9.31</v>
      </c>
      <c r="AY86">
        <v>9.39</v>
      </c>
      <c r="AZ86">
        <v>5.8019999999999996</v>
      </c>
      <c r="BA86">
        <v>64.466999999999999</v>
      </c>
      <c r="BB86">
        <v>0.84230000000000005</v>
      </c>
      <c r="BC86" t="s">
        <v>291</v>
      </c>
      <c r="BD86">
        <v>9.31</v>
      </c>
      <c r="BE86">
        <v>9.39</v>
      </c>
      <c r="BF86">
        <v>5.8150000000000004</v>
      </c>
      <c r="BG86">
        <v>64.606999999999999</v>
      </c>
      <c r="BH86">
        <v>0.91569999999999996</v>
      </c>
      <c r="BI86" t="s">
        <v>291</v>
      </c>
      <c r="BJ86">
        <v>9.31</v>
      </c>
      <c r="BK86">
        <v>9.39</v>
      </c>
      <c r="BL86">
        <v>5.9219999999999997</v>
      </c>
      <c r="BM86">
        <v>65.8</v>
      </c>
      <c r="BN86">
        <v>0.89659999999999995</v>
      </c>
      <c r="BO86" t="s">
        <v>291</v>
      </c>
      <c r="BP86">
        <v>9.31</v>
      </c>
      <c r="BQ86">
        <v>9.39</v>
      </c>
      <c r="BR86">
        <v>5.9370000000000003</v>
      </c>
      <c r="BS86">
        <v>65.962999999999994</v>
      </c>
      <c r="BT86">
        <v>0.90769999999999995</v>
      </c>
      <c r="BU86" t="s">
        <v>291</v>
      </c>
      <c r="BV86">
        <v>9.31</v>
      </c>
      <c r="BW86">
        <v>9.39</v>
      </c>
      <c r="BX86">
        <v>5.97</v>
      </c>
      <c r="BY86">
        <v>66.328999999999994</v>
      </c>
      <c r="BZ86">
        <v>0.91749999999999998</v>
      </c>
      <c r="CA86" t="s">
        <v>291</v>
      </c>
    </row>
    <row r="87" spans="1:79" x14ac:dyDescent="0.2">
      <c r="A87" t="s">
        <v>290</v>
      </c>
      <c r="B87">
        <v>623</v>
      </c>
      <c r="C87">
        <v>630</v>
      </c>
      <c r="D87" t="s">
        <v>113</v>
      </c>
      <c r="E87">
        <v>12.15</v>
      </c>
      <c r="F87">
        <v>1</v>
      </c>
      <c r="G87">
        <v>6</v>
      </c>
      <c r="H87">
        <v>12.26</v>
      </c>
      <c r="I87">
        <v>12.33</v>
      </c>
      <c r="J87">
        <v>0.314</v>
      </c>
      <c r="K87">
        <v>5.2380000000000004</v>
      </c>
      <c r="L87">
        <v>0.82089999999999996</v>
      </c>
      <c r="M87" t="s">
        <v>291</v>
      </c>
      <c r="N87">
        <v>12.26</v>
      </c>
      <c r="O87">
        <v>12.33</v>
      </c>
      <c r="P87">
        <v>0.36099999999999999</v>
      </c>
      <c r="Q87">
        <v>6.0119999999999996</v>
      </c>
      <c r="R87">
        <v>0.81510000000000005</v>
      </c>
      <c r="S87" t="s">
        <v>291</v>
      </c>
      <c r="T87">
        <v>12.26</v>
      </c>
      <c r="U87">
        <v>12.33</v>
      </c>
      <c r="V87">
        <v>0.32300000000000001</v>
      </c>
      <c r="W87">
        <v>5.391</v>
      </c>
      <c r="X87">
        <v>0.81130000000000002</v>
      </c>
      <c r="Y87" t="s">
        <v>291</v>
      </c>
      <c r="Z87">
        <v>12.26</v>
      </c>
      <c r="AA87">
        <v>12.33</v>
      </c>
      <c r="AB87">
        <v>0.83</v>
      </c>
      <c r="AC87">
        <v>13.837999999999999</v>
      </c>
      <c r="AD87">
        <v>0.78769999999999996</v>
      </c>
      <c r="AE87" t="s">
        <v>291</v>
      </c>
      <c r="AF87">
        <v>12.26</v>
      </c>
      <c r="AG87">
        <v>12.33</v>
      </c>
      <c r="AH87">
        <v>0.91600000000000004</v>
      </c>
      <c r="AI87">
        <v>15.271000000000001</v>
      </c>
      <c r="AJ87">
        <v>0.83150000000000002</v>
      </c>
      <c r="AK87" t="s">
        <v>291</v>
      </c>
      <c r="AL87">
        <v>12.26</v>
      </c>
      <c r="AM87">
        <v>12.33</v>
      </c>
      <c r="AN87">
        <v>0.86599999999999999</v>
      </c>
      <c r="AO87">
        <v>14.425000000000001</v>
      </c>
      <c r="AP87">
        <v>0.77949999999999997</v>
      </c>
      <c r="AQ87" t="s">
        <v>291</v>
      </c>
      <c r="AR87">
        <v>12.14</v>
      </c>
      <c r="AS87">
        <v>12.21</v>
      </c>
      <c r="AT87">
        <v>1.3859999999999999</v>
      </c>
      <c r="AU87">
        <v>23.103000000000002</v>
      </c>
      <c r="AV87">
        <v>0.84340000000000004</v>
      </c>
      <c r="AW87" t="s">
        <v>291</v>
      </c>
      <c r="AX87">
        <v>12.38</v>
      </c>
      <c r="AY87">
        <v>12.44</v>
      </c>
      <c r="AZ87">
        <v>1.42</v>
      </c>
      <c r="BA87">
        <v>23.658999999999999</v>
      </c>
      <c r="BB87">
        <v>0.77239999999999998</v>
      </c>
      <c r="BC87" t="s">
        <v>291</v>
      </c>
      <c r="BD87">
        <v>12.26</v>
      </c>
      <c r="BE87">
        <v>12.33</v>
      </c>
      <c r="BF87">
        <v>1.327</v>
      </c>
      <c r="BG87">
        <v>22.123000000000001</v>
      </c>
      <c r="BH87">
        <v>0.79410000000000003</v>
      </c>
      <c r="BI87" t="s">
        <v>291</v>
      </c>
      <c r="BJ87">
        <v>12.15</v>
      </c>
      <c r="BK87">
        <v>12.23</v>
      </c>
      <c r="BL87">
        <v>2.68</v>
      </c>
      <c r="BM87">
        <v>44.673000000000002</v>
      </c>
      <c r="BN87">
        <v>0.84279999999999999</v>
      </c>
      <c r="BO87" t="s">
        <v>291</v>
      </c>
      <c r="BP87">
        <v>12.26</v>
      </c>
      <c r="BQ87">
        <v>12.33</v>
      </c>
      <c r="BR87">
        <v>2.706</v>
      </c>
      <c r="BS87">
        <v>45.094000000000001</v>
      </c>
      <c r="BT87">
        <v>0.88370000000000004</v>
      </c>
      <c r="BU87" t="s">
        <v>291</v>
      </c>
      <c r="BV87">
        <v>12.26</v>
      </c>
      <c r="BW87">
        <v>12.33</v>
      </c>
      <c r="BX87">
        <v>2.7829999999999999</v>
      </c>
      <c r="BY87">
        <v>46.378</v>
      </c>
      <c r="BZ87">
        <v>0.84699999999999998</v>
      </c>
      <c r="CA87" t="s">
        <v>291</v>
      </c>
    </row>
    <row r="88" spans="1:79" x14ac:dyDescent="0.2">
      <c r="A88" t="s">
        <v>290</v>
      </c>
      <c r="B88">
        <v>623</v>
      </c>
      <c r="C88">
        <v>631</v>
      </c>
      <c r="D88" t="s">
        <v>114</v>
      </c>
      <c r="E88">
        <v>13.61</v>
      </c>
      <c r="F88">
        <v>2</v>
      </c>
      <c r="G88">
        <v>7</v>
      </c>
      <c r="H88">
        <v>13.71</v>
      </c>
      <c r="I88">
        <v>13.78</v>
      </c>
      <c r="J88">
        <v>0.219</v>
      </c>
      <c r="K88">
        <v>3.1349999999999998</v>
      </c>
      <c r="L88">
        <v>0.85309999999999997</v>
      </c>
      <c r="M88" t="s">
        <v>291</v>
      </c>
      <c r="N88">
        <v>13.71</v>
      </c>
      <c r="O88">
        <v>13.79</v>
      </c>
      <c r="P88">
        <v>0.20100000000000001</v>
      </c>
      <c r="Q88">
        <v>2.8780000000000001</v>
      </c>
      <c r="R88">
        <v>0.82950000000000002</v>
      </c>
      <c r="S88" t="s">
        <v>291</v>
      </c>
      <c r="T88">
        <v>13.71</v>
      </c>
      <c r="U88">
        <v>13.79</v>
      </c>
      <c r="V88">
        <v>0.27200000000000002</v>
      </c>
      <c r="W88">
        <v>3.88</v>
      </c>
      <c r="X88">
        <v>0.84519999999999995</v>
      </c>
      <c r="Y88" t="s">
        <v>291</v>
      </c>
      <c r="Z88">
        <v>13.71</v>
      </c>
      <c r="AA88">
        <v>13.79</v>
      </c>
      <c r="AB88">
        <v>0.91100000000000003</v>
      </c>
      <c r="AC88">
        <v>13.01</v>
      </c>
      <c r="AD88">
        <v>0.87350000000000005</v>
      </c>
      <c r="AE88" t="s">
        <v>291</v>
      </c>
      <c r="AF88">
        <v>13.71</v>
      </c>
      <c r="AG88">
        <v>13.78</v>
      </c>
      <c r="AH88">
        <v>0.92600000000000005</v>
      </c>
      <c r="AI88">
        <v>13.228</v>
      </c>
      <c r="AJ88">
        <v>0.85460000000000003</v>
      </c>
      <c r="AK88" t="s">
        <v>291</v>
      </c>
      <c r="AL88">
        <v>13.72</v>
      </c>
      <c r="AM88">
        <v>13.79</v>
      </c>
      <c r="AN88">
        <v>0.89100000000000001</v>
      </c>
      <c r="AO88">
        <v>12.725</v>
      </c>
      <c r="AP88">
        <v>0.8679</v>
      </c>
      <c r="AQ88" t="s">
        <v>291</v>
      </c>
      <c r="AR88">
        <v>13.71</v>
      </c>
      <c r="AS88">
        <v>13.79</v>
      </c>
      <c r="AT88">
        <v>1.19</v>
      </c>
      <c r="AU88">
        <v>17.004000000000001</v>
      </c>
      <c r="AV88">
        <v>0.86009999999999998</v>
      </c>
      <c r="AW88" t="s">
        <v>291</v>
      </c>
      <c r="AX88">
        <v>13.71</v>
      </c>
      <c r="AY88">
        <v>13.78</v>
      </c>
      <c r="AZ88">
        <v>1.3129999999999999</v>
      </c>
      <c r="BA88">
        <v>18.759</v>
      </c>
      <c r="BB88">
        <v>0.83099999999999996</v>
      </c>
      <c r="BC88" t="s">
        <v>291</v>
      </c>
      <c r="BD88">
        <v>13.71</v>
      </c>
      <c r="BE88">
        <v>13.79</v>
      </c>
      <c r="BF88">
        <v>1.292</v>
      </c>
      <c r="BG88">
        <v>18.460999999999999</v>
      </c>
      <c r="BH88">
        <v>0.8306</v>
      </c>
      <c r="BI88" t="s">
        <v>291</v>
      </c>
      <c r="BJ88">
        <v>13.71</v>
      </c>
      <c r="BK88">
        <v>13.79</v>
      </c>
      <c r="BL88">
        <v>2.5419999999999998</v>
      </c>
      <c r="BM88">
        <v>36.31</v>
      </c>
      <c r="BN88">
        <v>0.83930000000000005</v>
      </c>
      <c r="BO88" t="s">
        <v>291</v>
      </c>
      <c r="BP88">
        <v>13.71</v>
      </c>
      <c r="BQ88">
        <v>13.79</v>
      </c>
      <c r="BR88">
        <v>2.5390000000000001</v>
      </c>
      <c r="BS88">
        <v>36.267000000000003</v>
      </c>
      <c r="BT88">
        <v>0.83640000000000003</v>
      </c>
      <c r="BU88" t="s">
        <v>291</v>
      </c>
      <c r="BV88">
        <v>13.72</v>
      </c>
      <c r="BW88">
        <v>13.79</v>
      </c>
      <c r="BX88">
        <v>2.5630000000000002</v>
      </c>
      <c r="BY88">
        <v>36.607999999999997</v>
      </c>
      <c r="BZ88">
        <v>0.8397</v>
      </c>
      <c r="CA88" t="s">
        <v>291</v>
      </c>
    </row>
    <row r="89" spans="1:79" s="9" customFormat="1" x14ac:dyDescent="0.2">
      <c r="A89" t="s">
        <v>290</v>
      </c>
      <c r="B89">
        <v>631</v>
      </c>
      <c r="C89">
        <v>635</v>
      </c>
      <c r="D89" t="s">
        <v>115</v>
      </c>
      <c r="E89">
        <v>10.77</v>
      </c>
      <c r="F89">
        <v>1</v>
      </c>
      <c r="G89">
        <v>3</v>
      </c>
      <c r="H89">
        <v>10.84</v>
      </c>
      <c r="I89">
        <v>10.92</v>
      </c>
      <c r="J89">
        <v>9.4E-2</v>
      </c>
      <c r="K89">
        <v>3.1219999999999999</v>
      </c>
      <c r="L89">
        <v>0.8861</v>
      </c>
      <c r="M89" t="s">
        <v>291</v>
      </c>
      <c r="N89">
        <v>10.84</v>
      </c>
      <c r="O89">
        <v>10.92</v>
      </c>
      <c r="P89">
        <v>9.1999999999999998E-2</v>
      </c>
      <c r="Q89">
        <v>3.0630000000000002</v>
      </c>
      <c r="R89">
        <v>0.8851</v>
      </c>
      <c r="S89" t="s">
        <v>291</v>
      </c>
      <c r="T89">
        <v>10.84</v>
      </c>
      <c r="U89">
        <v>10.92</v>
      </c>
      <c r="V89">
        <v>0.11</v>
      </c>
      <c r="W89">
        <v>3.6829999999999998</v>
      </c>
      <c r="X89">
        <v>0.89039999999999997</v>
      </c>
      <c r="Y89" t="s">
        <v>291</v>
      </c>
      <c r="Z89">
        <v>10.84</v>
      </c>
      <c r="AA89">
        <v>10.92</v>
      </c>
      <c r="AB89">
        <v>0.64100000000000001</v>
      </c>
      <c r="AC89">
        <v>21.372</v>
      </c>
      <c r="AD89">
        <v>0.88700000000000001</v>
      </c>
      <c r="AE89" t="s">
        <v>291</v>
      </c>
      <c r="AF89">
        <v>10.94</v>
      </c>
      <c r="AG89">
        <v>11.02</v>
      </c>
      <c r="AH89">
        <v>0.57899999999999996</v>
      </c>
      <c r="AI89">
        <v>19.286999999999999</v>
      </c>
      <c r="AJ89">
        <v>0.87549999999999994</v>
      </c>
      <c r="AK89" t="s">
        <v>291</v>
      </c>
      <c r="AL89">
        <v>10.84</v>
      </c>
      <c r="AM89">
        <v>10.91</v>
      </c>
      <c r="AN89">
        <v>0.60499999999999998</v>
      </c>
      <c r="AO89">
        <v>20.152000000000001</v>
      </c>
      <c r="AP89">
        <v>0.89219999999999999</v>
      </c>
      <c r="AQ89" t="s">
        <v>291</v>
      </c>
      <c r="AR89">
        <v>10.87</v>
      </c>
      <c r="AS89">
        <v>10.95</v>
      </c>
      <c r="AT89">
        <v>1.5669999999999999</v>
      </c>
      <c r="AU89">
        <v>52.234000000000002</v>
      </c>
      <c r="AV89">
        <v>0.88090000000000002</v>
      </c>
      <c r="AW89" t="s">
        <v>291</v>
      </c>
      <c r="AX89">
        <v>10.9</v>
      </c>
      <c r="AY89">
        <v>10.97</v>
      </c>
      <c r="AZ89">
        <v>1.5229999999999999</v>
      </c>
      <c r="BA89">
        <v>50.759</v>
      </c>
      <c r="BB89">
        <v>0.89219999999999999</v>
      </c>
      <c r="BC89" t="s">
        <v>291</v>
      </c>
      <c r="BD89">
        <v>10.84</v>
      </c>
      <c r="BE89">
        <v>10.92</v>
      </c>
      <c r="BF89">
        <v>1.5369999999999999</v>
      </c>
      <c r="BG89">
        <v>51.244999999999997</v>
      </c>
      <c r="BH89">
        <v>0.89610000000000001</v>
      </c>
      <c r="BI89" t="s">
        <v>291</v>
      </c>
      <c r="BJ89">
        <v>10.84</v>
      </c>
      <c r="BK89">
        <v>10.92</v>
      </c>
      <c r="BL89">
        <v>1.9810000000000001</v>
      </c>
      <c r="BM89">
        <v>66.018000000000001</v>
      </c>
      <c r="BN89">
        <v>0.89080000000000004</v>
      </c>
      <c r="BO89" t="s">
        <v>291</v>
      </c>
      <c r="BP89">
        <v>10.84</v>
      </c>
      <c r="BQ89">
        <v>10.92</v>
      </c>
      <c r="BR89">
        <v>1.9390000000000001</v>
      </c>
      <c r="BS89">
        <v>64.62</v>
      </c>
      <c r="BT89">
        <v>0.88500000000000001</v>
      </c>
      <c r="BU89" t="s">
        <v>291</v>
      </c>
      <c r="BV89">
        <v>10.84</v>
      </c>
      <c r="BW89">
        <v>10.92</v>
      </c>
      <c r="BX89">
        <v>1.998</v>
      </c>
      <c r="BY89">
        <v>66.608000000000004</v>
      </c>
      <c r="BZ89">
        <v>0.89500000000000002</v>
      </c>
      <c r="CA89" t="s">
        <v>291</v>
      </c>
    </row>
    <row r="90" spans="1:79" x14ac:dyDescent="0.2">
      <c r="A90" s="9" t="s">
        <v>290</v>
      </c>
      <c r="B90" s="9">
        <v>634</v>
      </c>
      <c r="C90" s="9">
        <v>642</v>
      </c>
      <c r="D90" s="9" t="s">
        <v>116</v>
      </c>
      <c r="E90" s="9">
        <v>7.27</v>
      </c>
      <c r="F90" s="9">
        <v>2</v>
      </c>
      <c r="G90" s="9">
        <v>7</v>
      </c>
      <c r="H90" s="9">
        <v>7.44</v>
      </c>
      <c r="I90" s="9">
        <v>7.51</v>
      </c>
      <c r="J90" s="9">
        <v>1.1619999999999999</v>
      </c>
      <c r="K90" s="9">
        <v>16.596</v>
      </c>
      <c r="L90" s="9">
        <v>0.72709999999999997</v>
      </c>
      <c r="M90" s="9" t="s">
        <v>291</v>
      </c>
      <c r="N90" s="9">
        <v>7.44</v>
      </c>
      <c r="O90" s="9">
        <v>7.51</v>
      </c>
      <c r="P90" s="9">
        <v>1.123</v>
      </c>
      <c r="Q90" s="9">
        <v>16.041</v>
      </c>
      <c r="R90" s="9">
        <v>0.70909999999999995</v>
      </c>
      <c r="S90" s="9" t="s">
        <v>291</v>
      </c>
      <c r="T90" s="9">
        <v>7.44</v>
      </c>
      <c r="U90" s="9">
        <v>7.51</v>
      </c>
      <c r="V90" s="9">
        <v>1.1299999999999999</v>
      </c>
      <c r="W90" s="9">
        <v>16.145</v>
      </c>
      <c r="X90" s="9">
        <v>0.74260000000000004</v>
      </c>
      <c r="Y90" s="9" t="s">
        <v>291</v>
      </c>
      <c r="Z90" s="9">
        <v>7.5</v>
      </c>
      <c r="AA90" s="9">
        <v>7.58</v>
      </c>
      <c r="AB90" s="9">
        <v>1.4390000000000001</v>
      </c>
      <c r="AC90" s="9">
        <v>20.556000000000001</v>
      </c>
      <c r="AD90" s="9">
        <v>0.82709999999999995</v>
      </c>
      <c r="AE90" s="9" t="s">
        <v>291</v>
      </c>
      <c r="AF90" s="9">
        <v>7.44</v>
      </c>
      <c r="AG90" s="9">
        <v>7.51</v>
      </c>
      <c r="AH90" s="9">
        <v>1.381</v>
      </c>
      <c r="AI90" s="9">
        <v>19.725000000000001</v>
      </c>
      <c r="AJ90" s="9">
        <v>0.8044</v>
      </c>
      <c r="AK90" s="9" t="s">
        <v>291</v>
      </c>
      <c r="AL90" s="9">
        <v>7.41</v>
      </c>
      <c r="AM90" s="9">
        <v>7.48</v>
      </c>
      <c r="AN90" s="9">
        <v>1.3140000000000001</v>
      </c>
      <c r="AO90" s="9">
        <v>18.771999999999998</v>
      </c>
      <c r="AP90" s="9">
        <v>0.80959999999999999</v>
      </c>
      <c r="AQ90" s="9" t="s">
        <v>291</v>
      </c>
      <c r="AR90" s="9">
        <v>7.44</v>
      </c>
      <c r="AS90" s="9">
        <v>7.51</v>
      </c>
      <c r="AT90" s="9">
        <v>1.7350000000000001</v>
      </c>
      <c r="AU90" s="9">
        <v>24.780999999999999</v>
      </c>
      <c r="AV90" s="9">
        <v>0.78800000000000003</v>
      </c>
      <c r="AW90" s="9" t="s">
        <v>291</v>
      </c>
      <c r="AX90" s="9">
        <v>7.44</v>
      </c>
      <c r="AY90" s="9">
        <v>7.51</v>
      </c>
      <c r="AZ90" s="9">
        <v>1.7809999999999999</v>
      </c>
      <c r="BA90" s="9">
        <v>25.443000000000001</v>
      </c>
      <c r="BB90" s="9">
        <v>0.73799999999999999</v>
      </c>
      <c r="BC90" s="9" t="s">
        <v>291</v>
      </c>
      <c r="BD90" s="9">
        <v>7.44</v>
      </c>
      <c r="BE90" s="9">
        <v>7.51</v>
      </c>
      <c r="BF90" s="9">
        <v>1.7050000000000001</v>
      </c>
      <c r="BG90" s="9">
        <v>24.361000000000001</v>
      </c>
      <c r="BH90" s="9">
        <v>0.7893</v>
      </c>
      <c r="BI90" s="9" t="s">
        <v>291</v>
      </c>
      <c r="BJ90" s="9">
        <v>7.44</v>
      </c>
      <c r="BK90" s="9">
        <v>7.51</v>
      </c>
      <c r="BL90" s="9">
        <v>2.0409999999999999</v>
      </c>
      <c r="BM90" s="9">
        <v>29.154</v>
      </c>
      <c r="BN90" s="9">
        <v>0.76970000000000005</v>
      </c>
      <c r="BO90" s="9" t="s">
        <v>291</v>
      </c>
      <c r="BP90" s="9">
        <v>7.44</v>
      </c>
      <c r="BQ90" s="9">
        <v>7.51</v>
      </c>
      <c r="BR90" s="9">
        <v>2.052</v>
      </c>
      <c r="BS90" s="9">
        <v>29.318999999999999</v>
      </c>
      <c r="BT90" s="9">
        <v>0.77990000000000004</v>
      </c>
      <c r="BU90" s="9" t="s">
        <v>291</v>
      </c>
      <c r="BV90" s="9">
        <v>7.45</v>
      </c>
      <c r="BW90" s="9">
        <v>7.51</v>
      </c>
      <c r="BX90" s="9">
        <v>2.052</v>
      </c>
      <c r="BY90" s="9">
        <v>29.314</v>
      </c>
      <c r="BZ90" s="9">
        <v>0.79949999999999999</v>
      </c>
      <c r="CA90" s="9" t="s">
        <v>291</v>
      </c>
    </row>
    <row r="91" spans="1:79" x14ac:dyDescent="0.2">
      <c r="A91" t="s">
        <v>290</v>
      </c>
      <c r="B91">
        <v>636</v>
      </c>
      <c r="C91">
        <v>642</v>
      </c>
      <c r="D91" t="s">
        <v>117</v>
      </c>
      <c r="E91">
        <v>4.38</v>
      </c>
      <c r="F91">
        <v>2</v>
      </c>
      <c r="G91">
        <v>5</v>
      </c>
      <c r="H91">
        <v>4.68</v>
      </c>
      <c r="I91">
        <v>4.75</v>
      </c>
      <c r="J91">
        <v>0.41499999999999998</v>
      </c>
      <c r="K91">
        <v>8.2910000000000004</v>
      </c>
      <c r="L91">
        <v>0.95599999999999996</v>
      </c>
      <c r="M91" t="s">
        <v>292</v>
      </c>
      <c r="N91">
        <v>4.68</v>
      </c>
      <c r="O91">
        <v>4.76</v>
      </c>
      <c r="P91">
        <v>0.42099999999999999</v>
      </c>
      <c r="Q91">
        <v>8.4109999999999996</v>
      </c>
      <c r="R91">
        <v>0.96179999999999999</v>
      </c>
      <c r="S91" t="s">
        <v>292</v>
      </c>
      <c r="T91">
        <v>4.68</v>
      </c>
      <c r="U91">
        <v>4.76</v>
      </c>
      <c r="V91">
        <v>0.42199999999999999</v>
      </c>
      <c r="W91">
        <v>8.4489999999999998</v>
      </c>
      <c r="X91">
        <v>0.96009999999999995</v>
      </c>
      <c r="Y91" t="s">
        <v>292</v>
      </c>
      <c r="Z91">
        <v>4.68</v>
      </c>
      <c r="AA91">
        <v>4.76</v>
      </c>
      <c r="AB91">
        <v>0.53300000000000003</v>
      </c>
      <c r="AC91">
        <v>10.664999999999999</v>
      </c>
      <c r="AD91">
        <v>0.94489999999999996</v>
      </c>
      <c r="AE91" t="s">
        <v>292</v>
      </c>
      <c r="AF91">
        <v>4.68</v>
      </c>
      <c r="AG91">
        <v>4.76</v>
      </c>
      <c r="AH91">
        <v>0.51700000000000002</v>
      </c>
      <c r="AI91">
        <v>10.345000000000001</v>
      </c>
      <c r="AJ91">
        <v>0.96060000000000001</v>
      </c>
      <c r="AK91" t="s">
        <v>292</v>
      </c>
      <c r="AL91">
        <v>4.68</v>
      </c>
      <c r="AM91">
        <v>4.75</v>
      </c>
      <c r="AN91">
        <v>0.49099999999999999</v>
      </c>
      <c r="AO91">
        <v>9.82</v>
      </c>
      <c r="AP91">
        <v>0.95589999999999997</v>
      </c>
      <c r="AQ91" t="s">
        <v>292</v>
      </c>
      <c r="AR91">
        <v>4.68</v>
      </c>
      <c r="AS91">
        <v>4.76</v>
      </c>
      <c r="AT91">
        <v>0.78800000000000003</v>
      </c>
      <c r="AU91">
        <v>15.753</v>
      </c>
      <c r="AV91">
        <v>0.96</v>
      </c>
      <c r="AW91" t="s">
        <v>292</v>
      </c>
      <c r="AX91">
        <v>4.68</v>
      </c>
      <c r="AY91">
        <v>4.76</v>
      </c>
      <c r="AZ91">
        <v>0.80800000000000005</v>
      </c>
      <c r="BA91">
        <v>16.169</v>
      </c>
      <c r="BB91">
        <v>0.94540000000000002</v>
      </c>
      <c r="BC91" t="s">
        <v>292</v>
      </c>
      <c r="BD91">
        <v>4.68</v>
      </c>
      <c r="BE91">
        <v>4.76</v>
      </c>
      <c r="BF91">
        <v>0.77900000000000003</v>
      </c>
      <c r="BG91">
        <v>15.571</v>
      </c>
      <c r="BH91">
        <v>0.95440000000000003</v>
      </c>
      <c r="BI91" t="s">
        <v>292</v>
      </c>
      <c r="BJ91">
        <v>4.68</v>
      </c>
      <c r="BK91">
        <v>4.76</v>
      </c>
      <c r="BL91">
        <v>1.1779999999999999</v>
      </c>
      <c r="BM91">
        <v>23.564</v>
      </c>
      <c r="BN91">
        <v>0.95399999999999996</v>
      </c>
      <c r="BO91" t="s">
        <v>292</v>
      </c>
      <c r="BP91">
        <v>4.68</v>
      </c>
      <c r="BQ91">
        <v>4.76</v>
      </c>
      <c r="BR91">
        <v>1.1830000000000001</v>
      </c>
      <c r="BS91">
        <v>23.655999999999999</v>
      </c>
      <c r="BT91">
        <v>0.94730000000000003</v>
      </c>
      <c r="BU91" t="s">
        <v>292</v>
      </c>
      <c r="BV91">
        <v>4.68</v>
      </c>
      <c r="BW91">
        <v>4.76</v>
      </c>
      <c r="BX91">
        <v>1.2230000000000001</v>
      </c>
      <c r="BY91">
        <v>24.460999999999999</v>
      </c>
      <c r="BZ91">
        <v>0.95720000000000005</v>
      </c>
      <c r="CA91" t="s">
        <v>292</v>
      </c>
    </row>
    <row r="92" spans="1:79" x14ac:dyDescent="0.2">
      <c r="A92" t="s">
        <v>290</v>
      </c>
      <c r="B92">
        <v>643</v>
      </c>
      <c r="C92">
        <v>657</v>
      </c>
      <c r="D92" t="s">
        <v>118</v>
      </c>
      <c r="E92">
        <v>11.41</v>
      </c>
      <c r="F92">
        <v>2</v>
      </c>
      <c r="G92">
        <v>13</v>
      </c>
      <c r="H92">
        <v>11.56</v>
      </c>
      <c r="I92">
        <v>11.64</v>
      </c>
      <c r="J92">
        <v>1.5760000000000001</v>
      </c>
      <c r="K92">
        <v>12.125999999999999</v>
      </c>
      <c r="L92">
        <v>0.88139999999999996</v>
      </c>
      <c r="M92" t="s">
        <v>291</v>
      </c>
      <c r="N92">
        <v>11.57</v>
      </c>
      <c r="O92">
        <v>11.64</v>
      </c>
      <c r="P92">
        <v>1.548</v>
      </c>
      <c r="Q92">
        <v>11.909000000000001</v>
      </c>
      <c r="R92">
        <v>0.88349999999999995</v>
      </c>
      <c r="S92" t="s">
        <v>291</v>
      </c>
      <c r="T92">
        <v>11.56</v>
      </c>
      <c r="U92">
        <v>11.64</v>
      </c>
      <c r="V92">
        <v>1.5229999999999999</v>
      </c>
      <c r="W92">
        <v>11.718999999999999</v>
      </c>
      <c r="X92">
        <v>0.87760000000000005</v>
      </c>
      <c r="Y92" t="s">
        <v>291</v>
      </c>
      <c r="Z92">
        <v>11.56</v>
      </c>
      <c r="AA92">
        <v>11.64</v>
      </c>
      <c r="AB92">
        <v>2.1160000000000001</v>
      </c>
      <c r="AC92">
        <v>16.280999999999999</v>
      </c>
      <c r="AD92">
        <v>0.84799999999999998</v>
      </c>
      <c r="AE92" t="s">
        <v>291</v>
      </c>
      <c r="AF92">
        <v>11.56</v>
      </c>
      <c r="AG92">
        <v>11.64</v>
      </c>
      <c r="AH92">
        <v>2.0840000000000001</v>
      </c>
      <c r="AI92">
        <v>16.033000000000001</v>
      </c>
      <c r="AJ92">
        <v>0.8841</v>
      </c>
      <c r="AK92" t="s">
        <v>291</v>
      </c>
      <c r="AL92">
        <v>11.56</v>
      </c>
      <c r="AM92">
        <v>11.64</v>
      </c>
      <c r="AN92">
        <v>2.0139999999999998</v>
      </c>
      <c r="AO92">
        <v>15.494999999999999</v>
      </c>
      <c r="AP92">
        <v>0.87219999999999998</v>
      </c>
      <c r="AQ92" t="s">
        <v>291</v>
      </c>
      <c r="AR92">
        <v>11.57</v>
      </c>
      <c r="AS92">
        <v>11.64</v>
      </c>
      <c r="AT92">
        <v>2.597</v>
      </c>
      <c r="AU92">
        <v>19.978999999999999</v>
      </c>
      <c r="AV92">
        <v>0.84460000000000002</v>
      </c>
      <c r="AW92" t="s">
        <v>291</v>
      </c>
      <c r="AX92">
        <v>11.56</v>
      </c>
      <c r="AY92">
        <v>11.64</v>
      </c>
      <c r="AZ92">
        <v>2.605</v>
      </c>
      <c r="BA92">
        <v>20.036000000000001</v>
      </c>
      <c r="BB92">
        <v>0.88470000000000004</v>
      </c>
      <c r="BC92" t="s">
        <v>291</v>
      </c>
      <c r="BD92">
        <v>11.56</v>
      </c>
      <c r="BE92">
        <v>11.64</v>
      </c>
      <c r="BF92">
        <v>2.6379999999999999</v>
      </c>
      <c r="BG92">
        <v>20.295999999999999</v>
      </c>
      <c r="BH92">
        <v>0.86890000000000001</v>
      </c>
      <c r="BI92" t="s">
        <v>291</v>
      </c>
      <c r="BJ92">
        <v>11.56</v>
      </c>
      <c r="BK92">
        <v>11.64</v>
      </c>
      <c r="BL92">
        <v>4.423</v>
      </c>
      <c r="BM92">
        <v>34.021000000000001</v>
      </c>
      <c r="BN92">
        <v>0.83979999999999999</v>
      </c>
      <c r="BO92" t="s">
        <v>291</v>
      </c>
      <c r="BP92">
        <v>11.56</v>
      </c>
      <c r="BQ92">
        <v>11.64</v>
      </c>
      <c r="BR92">
        <v>4.3769999999999998</v>
      </c>
      <c r="BS92">
        <v>33.665999999999997</v>
      </c>
      <c r="BT92">
        <v>0.86619999999999997</v>
      </c>
      <c r="BU92" t="s">
        <v>291</v>
      </c>
      <c r="BV92">
        <v>11.57</v>
      </c>
      <c r="BW92">
        <v>11.64</v>
      </c>
      <c r="BX92">
        <v>4.3650000000000002</v>
      </c>
      <c r="BY92">
        <v>33.578000000000003</v>
      </c>
      <c r="BZ92">
        <v>0.84850000000000003</v>
      </c>
      <c r="CA92" t="s">
        <v>291</v>
      </c>
    </row>
    <row r="93" spans="1:79" x14ac:dyDescent="0.2">
      <c r="A93" t="s">
        <v>290</v>
      </c>
      <c r="B93">
        <v>643</v>
      </c>
      <c r="C93">
        <v>662</v>
      </c>
      <c r="D93" t="s">
        <v>119</v>
      </c>
      <c r="E93">
        <v>13.55</v>
      </c>
      <c r="F93">
        <v>3</v>
      </c>
      <c r="G93">
        <v>18</v>
      </c>
      <c r="H93">
        <v>13.53</v>
      </c>
      <c r="I93">
        <v>13.61</v>
      </c>
      <c r="J93">
        <v>1.1619999999999999</v>
      </c>
      <c r="K93">
        <v>6.4539999999999997</v>
      </c>
      <c r="L93">
        <v>0.80610000000000004</v>
      </c>
      <c r="M93" t="s">
        <v>291</v>
      </c>
      <c r="N93">
        <v>13.53</v>
      </c>
      <c r="O93">
        <v>13.61</v>
      </c>
      <c r="P93">
        <v>1.2010000000000001</v>
      </c>
      <c r="Q93">
        <v>6.673</v>
      </c>
      <c r="R93">
        <v>0.84960000000000002</v>
      </c>
      <c r="S93" t="s">
        <v>291</v>
      </c>
      <c r="T93">
        <v>13.53</v>
      </c>
      <c r="U93">
        <v>13.61</v>
      </c>
      <c r="V93">
        <v>1.1160000000000001</v>
      </c>
      <c r="W93">
        <v>6.2</v>
      </c>
      <c r="X93">
        <v>0.83199999999999996</v>
      </c>
      <c r="Y93" t="s">
        <v>291</v>
      </c>
      <c r="Z93">
        <v>13.54</v>
      </c>
      <c r="AA93">
        <v>13.61</v>
      </c>
      <c r="AB93">
        <v>1.9059999999999999</v>
      </c>
      <c r="AC93">
        <v>10.590999999999999</v>
      </c>
      <c r="AD93">
        <v>0.89019999999999999</v>
      </c>
      <c r="AE93" t="s">
        <v>291</v>
      </c>
      <c r="AF93">
        <v>13.53</v>
      </c>
      <c r="AG93">
        <v>13.61</v>
      </c>
      <c r="AH93">
        <v>1.833</v>
      </c>
      <c r="AI93">
        <v>10.183</v>
      </c>
      <c r="AJ93">
        <v>0.87680000000000002</v>
      </c>
      <c r="AK93" t="s">
        <v>291</v>
      </c>
      <c r="AL93">
        <v>13.54</v>
      </c>
      <c r="AM93">
        <v>13.62</v>
      </c>
      <c r="AN93">
        <v>1.897</v>
      </c>
      <c r="AO93">
        <v>10.541</v>
      </c>
      <c r="AP93">
        <v>0.8962</v>
      </c>
      <c r="AQ93" t="s">
        <v>291</v>
      </c>
      <c r="AR93">
        <v>13.54</v>
      </c>
      <c r="AS93">
        <v>13.61</v>
      </c>
      <c r="AT93">
        <v>3.0379999999999998</v>
      </c>
      <c r="AU93">
        <v>16.88</v>
      </c>
      <c r="AV93">
        <v>0.88370000000000004</v>
      </c>
      <c r="AW93" t="s">
        <v>291</v>
      </c>
      <c r="AX93">
        <v>13.53</v>
      </c>
      <c r="AY93">
        <v>13.61</v>
      </c>
      <c r="AZ93">
        <v>3.089</v>
      </c>
      <c r="BA93">
        <v>17.164000000000001</v>
      </c>
      <c r="BB93">
        <v>0.80740000000000001</v>
      </c>
      <c r="BC93" t="s">
        <v>291</v>
      </c>
      <c r="BD93">
        <v>13.54</v>
      </c>
      <c r="BE93">
        <v>13.61</v>
      </c>
      <c r="BF93">
        <v>2.9830000000000001</v>
      </c>
      <c r="BG93">
        <v>16.574000000000002</v>
      </c>
      <c r="BH93">
        <v>0.87229999999999996</v>
      </c>
      <c r="BI93" t="s">
        <v>291</v>
      </c>
      <c r="BJ93">
        <v>13.53</v>
      </c>
      <c r="BK93">
        <v>13.61</v>
      </c>
      <c r="BL93">
        <v>4.9850000000000003</v>
      </c>
      <c r="BM93">
        <v>27.693999999999999</v>
      </c>
      <c r="BN93">
        <v>0.872</v>
      </c>
      <c r="BO93" t="s">
        <v>291</v>
      </c>
      <c r="BP93">
        <v>13.54</v>
      </c>
      <c r="BQ93">
        <v>13.61</v>
      </c>
      <c r="BR93">
        <v>4.9960000000000004</v>
      </c>
      <c r="BS93">
        <v>27.754000000000001</v>
      </c>
      <c r="BT93">
        <v>0.84909999999999997</v>
      </c>
      <c r="BU93" t="s">
        <v>291</v>
      </c>
      <c r="BV93">
        <v>13.54</v>
      </c>
      <c r="BW93">
        <v>13.62</v>
      </c>
      <c r="BX93">
        <v>5.0529999999999999</v>
      </c>
      <c r="BY93">
        <v>28.074000000000002</v>
      </c>
      <c r="BZ93">
        <v>0.84940000000000004</v>
      </c>
      <c r="CA93" t="s">
        <v>291</v>
      </c>
    </row>
    <row r="94" spans="1:79" x14ac:dyDescent="0.2">
      <c r="A94" t="s">
        <v>290</v>
      </c>
      <c r="B94">
        <v>651</v>
      </c>
      <c r="C94">
        <v>663</v>
      </c>
      <c r="D94" t="s">
        <v>120</v>
      </c>
      <c r="E94">
        <v>14.41</v>
      </c>
      <c r="F94">
        <v>3</v>
      </c>
      <c r="G94">
        <v>11</v>
      </c>
      <c r="H94">
        <v>14.44</v>
      </c>
      <c r="I94">
        <v>14.51</v>
      </c>
      <c r="J94">
        <v>7.0000000000000001E-3</v>
      </c>
      <c r="K94">
        <v>6.5000000000000002E-2</v>
      </c>
      <c r="L94">
        <v>0.70499999999999996</v>
      </c>
      <c r="M94" t="s">
        <v>291</v>
      </c>
      <c r="N94">
        <v>14.44</v>
      </c>
      <c r="O94">
        <v>14.51</v>
      </c>
      <c r="P94">
        <v>5.8999999999999997E-2</v>
      </c>
      <c r="Q94">
        <v>0.53300000000000003</v>
      </c>
      <c r="R94">
        <v>0.79139999999999999</v>
      </c>
      <c r="S94" t="s">
        <v>291</v>
      </c>
      <c r="T94">
        <v>14.44</v>
      </c>
      <c r="U94">
        <v>14.51</v>
      </c>
      <c r="V94">
        <v>0.111</v>
      </c>
      <c r="W94">
        <v>1.006</v>
      </c>
      <c r="X94">
        <v>0.77929999999999999</v>
      </c>
      <c r="Y94" t="s">
        <v>291</v>
      </c>
      <c r="Z94">
        <v>14.44</v>
      </c>
      <c r="AA94">
        <v>14.51</v>
      </c>
      <c r="AB94">
        <v>0.157</v>
      </c>
      <c r="AC94">
        <v>1.429</v>
      </c>
      <c r="AD94">
        <v>0.7843</v>
      </c>
      <c r="AE94" t="s">
        <v>291</v>
      </c>
      <c r="AF94">
        <v>14.44</v>
      </c>
      <c r="AG94">
        <v>14.51</v>
      </c>
      <c r="AH94">
        <v>0.28799999999999998</v>
      </c>
      <c r="AI94">
        <v>2.6150000000000002</v>
      </c>
      <c r="AJ94">
        <v>0.754</v>
      </c>
      <c r="AK94" t="s">
        <v>291</v>
      </c>
      <c r="AL94">
        <v>14.45</v>
      </c>
      <c r="AM94">
        <v>14.51</v>
      </c>
      <c r="AN94">
        <v>0.17</v>
      </c>
      <c r="AO94">
        <v>1.5429999999999999</v>
      </c>
      <c r="AP94">
        <v>0.77749999999999997</v>
      </c>
      <c r="AQ94" t="s">
        <v>291</v>
      </c>
      <c r="AR94">
        <v>14.44</v>
      </c>
      <c r="AS94">
        <v>14.51</v>
      </c>
      <c r="AT94">
        <v>1.3620000000000001</v>
      </c>
      <c r="AU94">
        <v>12.385999999999999</v>
      </c>
      <c r="AV94">
        <v>0.75960000000000005</v>
      </c>
      <c r="AW94" t="s">
        <v>291</v>
      </c>
      <c r="AX94">
        <v>14.44</v>
      </c>
      <c r="AY94">
        <v>14.51</v>
      </c>
      <c r="AZ94">
        <v>1.4730000000000001</v>
      </c>
      <c r="BA94">
        <v>13.391999999999999</v>
      </c>
      <c r="BB94">
        <v>0.75700000000000001</v>
      </c>
      <c r="BC94" t="s">
        <v>291</v>
      </c>
      <c r="BD94">
        <v>14.44</v>
      </c>
      <c r="BE94">
        <v>14.51</v>
      </c>
      <c r="BF94">
        <v>1.5740000000000001</v>
      </c>
      <c r="BG94">
        <v>14.308999999999999</v>
      </c>
      <c r="BH94">
        <v>0.74029999999999996</v>
      </c>
      <c r="BI94" t="s">
        <v>291</v>
      </c>
      <c r="BJ94">
        <v>14.44</v>
      </c>
      <c r="BK94">
        <v>14.51</v>
      </c>
      <c r="BL94">
        <v>2.6930000000000001</v>
      </c>
      <c r="BM94">
        <v>24.481999999999999</v>
      </c>
      <c r="BN94">
        <v>0.74480000000000002</v>
      </c>
      <c r="BO94" t="s">
        <v>291</v>
      </c>
      <c r="BP94">
        <v>14.44</v>
      </c>
      <c r="BQ94">
        <v>14.51</v>
      </c>
      <c r="BR94">
        <v>2.484</v>
      </c>
      <c r="BS94">
        <v>22.581</v>
      </c>
      <c r="BT94">
        <v>0.75670000000000004</v>
      </c>
      <c r="BU94" t="s">
        <v>291</v>
      </c>
      <c r="BV94">
        <v>14.44</v>
      </c>
      <c r="BW94">
        <v>14.51</v>
      </c>
      <c r="BX94">
        <v>2.5129999999999999</v>
      </c>
      <c r="BY94">
        <v>22.841999999999999</v>
      </c>
      <c r="BZ94">
        <v>0.72870000000000001</v>
      </c>
      <c r="CA94" t="s">
        <v>291</v>
      </c>
    </row>
    <row r="95" spans="1:79" x14ac:dyDescent="0.2">
      <c r="A95" t="s">
        <v>290</v>
      </c>
      <c r="B95">
        <v>652</v>
      </c>
      <c r="C95">
        <v>662</v>
      </c>
      <c r="D95" t="s">
        <v>121</v>
      </c>
      <c r="E95">
        <v>13.33</v>
      </c>
      <c r="F95">
        <v>3</v>
      </c>
      <c r="G95">
        <v>9</v>
      </c>
      <c r="H95">
        <v>13.4</v>
      </c>
      <c r="I95">
        <v>13.47</v>
      </c>
      <c r="J95">
        <v>1E-3</v>
      </c>
      <c r="K95">
        <v>1.2999999999999999E-2</v>
      </c>
      <c r="L95">
        <v>0.74990000000000001</v>
      </c>
      <c r="M95" t="s">
        <v>291</v>
      </c>
      <c r="N95">
        <v>13.4</v>
      </c>
      <c r="O95">
        <v>13.48</v>
      </c>
      <c r="P95">
        <v>8.2000000000000003E-2</v>
      </c>
      <c r="Q95">
        <v>0.91</v>
      </c>
      <c r="R95">
        <v>0.7722</v>
      </c>
      <c r="S95" t="s">
        <v>291</v>
      </c>
      <c r="T95">
        <v>13.4</v>
      </c>
      <c r="U95">
        <v>13.48</v>
      </c>
      <c r="V95">
        <v>0.111</v>
      </c>
      <c r="W95">
        <v>1.232</v>
      </c>
      <c r="X95">
        <v>0.78049999999999997</v>
      </c>
      <c r="Y95" t="s">
        <v>291</v>
      </c>
      <c r="Z95">
        <v>13.4</v>
      </c>
      <c r="AA95">
        <v>13.48</v>
      </c>
      <c r="AB95">
        <v>0.34100000000000003</v>
      </c>
      <c r="AC95">
        <v>3.786</v>
      </c>
      <c r="AD95">
        <v>0.80269999999999997</v>
      </c>
      <c r="AE95" t="s">
        <v>291</v>
      </c>
      <c r="AF95">
        <v>13.4</v>
      </c>
      <c r="AG95">
        <v>13.47</v>
      </c>
      <c r="AH95">
        <v>0.28599999999999998</v>
      </c>
      <c r="AI95">
        <v>3.177</v>
      </c>
      <c r="AJ95">
        <v>0.78769999999999996</v>
      </c>
      <c r="AK95" t="s">
        <v>291</v>
      </c>
      <c r="AL95">
        <v>13.41</v>
      </c>
      <c r="AM95">
        <v>13.48</v>
      </c>
      <c r="AN95">
        <v>0.312</v>
      </c>
      <c r="AO95">
        <v>3.4620000000000002</v>
      </c>
      <c r="AP95">
        <v>0.78220000000000001</v>
      </c>
      <c r="AQ95" t="s">
        <v>291</v>
      </c>
      <c r="AR95">
        <v>13.4</v>
      </c>
      <c r="AS95">
        <v>13.48</v>
      </c>
      <c r="AT95">
        <v>1.173</v>
      </c>
      <c r="AU95">
        <v>13.031000000000001</v>
      </c>
      <c r="AV95">
        <v>0.76319999999999999</v>
      </c>
      <c r="AW95" t="s">
        <v>291</v>
      </c>
      <c r="AX95">
        <v>13.4</v>
      </c>
      <c r="AY95">
        <v>13.47</v>
      </c>
      <c r="AZ95">
        <v>1.1870000000000001</v>
      </c>
      <c r="BA95">
        <v>13.189</v>
      </c>
      <c r="BB95">
        <v>0.78520000000000001</v>
      </c>
      <c r="BC95" t="s">
        <v>291</v>
      </c>
      <c r="BD95">
        <v>13.4</v>
      </c>
      <c r="BE95">
        <v>13.48</v>
      </c>
      <c r="BF95">
        <v>1.1719999999999999</v>
      </c>
      <c r="BG95">
        <v>13.023</v>
      </c>
      <c r="BH95">
        <v>0.76400000000000001</v>
      </c>
      <c r="BI95" t="s">
        <v>291</v>
      </c>
      <c r="BJ95">
        <v>13.4</v>
      </c>
      <c r="BK95">
        <v>13.48</v>
      </c>
      <c r="BL95">
        <v>2.4769999999999999</v>
      </c>
      <c r="BM95">
        <v>27.526</v>
      </c>
      <c r="BN95">
        <v>0.74209999999999998</v>
      </c>
      <c r="BO95" t="s">
        <v>291</v>
      </c>
      <c r="BP95">
        <v>13.4</v>
      </c>
      <c r="BQ95">
        <v>13.48</v>
      </c>
      <c r="BR95">
        <v>2.5110000000000001</v>
      </c>
      <c r="BS95">
        <v>27.896999999999998</v>
      </c>
      <c r="BT95">
        <v>0.72699999999999998</v>
      </c>
      <c r="BU95" t="s">
        <v>291</v>
      </c>
      <c r="BV95">
        <v>13.31</v>
      </c>
      <c r="BW95">
        <v>13.39</v>
      </c>
      <c r="BX95">
        <v>2.593</v>
      </c>
      <c r="BY95">
        <v>28.812000000000001</v>
      </c>
      <c r="BZ95">
        <v>0.66239999999999999</v>
      </c>
      <c r="CA95" t="s">
        <v>291</v>
      </c>
    </row>
    <row r="96" spans="1:79" x14ac:dyDescent="0.2">
      <c r="A96" t="s">
        <v>290</v>
      </c>
      <c r="B96">
        <v>654</v>
      </c>
      <c r="C96">
        <v>662</v>
      </c>
      <c r="D96" t="s">
        <v>122</v>
      </c>
      <c r="E96">
        <v>12.98</v>
      </c>
      <c r="F96">
        <v>2</v>
      </c>
      <c r="G96">
        <v>7</v>
      </c>
      <c r="H96">
        <v>13.19</v>
      </c>
      <c r="I96">
        <v>13.26</v>
      </c>
      <c r="J96">
        <v>7.8E-2</v>
      </c>
      <c r="K96">
        <v>1.109</v>
      </c>
      <c r="L96">
        <v>0.81020000000000003</v>
      </c>
      <c r="M96" t="s">
        <v>291</v>
      </c>
      <c r="N96">
        <v>13.19</v>
      </c>
      <c r="O96">
        <v>13.27</v>
      </c>
      <c r="P96">
        <v>5.0999999999999997E-2</v>
      </c>
      <c r="Q96">
        <v>0.72799999999999998</v>
      </c>
      <c r="R96">
        <v>0.84750000000000003</v>
      </c>
      <c r="S96" t="s">
        <v>291</v>
      </c>
      <c r="T96">
        <v>13.19</v>
      </c>
      <c r="U96">
        <v>13.27</v>
      </c>
      <c r="V96">
        <v>0.09</v>
      </c>
      <c r="W96">
        <v>1.2829999999999999</v>
      </c>
      <c r="X96">
        <v>0.84770000000000001</v>
      </c>
      <c r="Y96" t="s">
        <v>291</v>
      </c>
      <c r="Z96">
        <v>13.19</v>
      </c>
      <c r="AA96">
        <v>13.27</v>
      </c>
      <c r="AB96">
        <v>0.23499999999999999</v>
      </c>
      <c r="AC96">
        <v>3.3559999999999999</v>
      </c>
      <c r="AD96">
        <v>0.83250000000000002</v>
      </c>
      <c r="AE96" t="s">
        <v>291</v>
      </c>
      <c r="AF96">
        <v>13.19</v>
      </c>
      <c r="AG96">
        <v>13.26</v>
      </c>
      <c r="AH96">
        <v>0.223</v>
      </c>
      <c r="AI96">
        <v>3.1840000000000002</v>
      </c>
      <c r="AJ96">
        <v>0.84760000000000002</v>
      </c>
      <c r="AK96" t="s">
        <v>291</v>
      </c>
      <c r="AL96">
        <v>13.2</v>
      </c>
      <c r="AM96">
        <v>13.27</v>
      </c>
      <c r="AN96">
        <v>0.20899999999999999</v>
      </c>
      <c r="AO96">
        <v>2.984</v>
      </c>
      <c r="AP96">
        <v>0.84670000000000001</v>
      </c>
      <c r="AQ96" t="s">
        <v>291</v>
      </c>
      <c r="AR96">
        <v>13.12</v>
      </c>
      <c r="AS96">
        <v>13.19</v>
      </c>
      <c r="AT96">
        <v>1.2050000000000001</v>
      </c>
      <c r="AU96">
        <v>17.216999999999999</v>
      </c>
      <c r="AV96">
        <v>0.81940000000000002</v>
      </c>
      <c r="AW96" t="s">
        <v>291</v>
      </c>
      <c r="AX96">
        <v>13.22</v>
      </c>
      <c r="AY96">
        <v>13.3</v>
      </c>
      <c r="AZ96">
        <v>1.159</v>
      </c>
      <c r="BA96">
        <v>16.558</v>
      </c>
      <c r="BB96">
        <v>0.84160000000000001</v>
      </c>
      <c r="BC96" t="s">
        <v>291</v>
      </c>
      <c r="BD96">
        <v>13.19</v>
      </c>
      <c r="BE96">
        <v>13.27</v>
      </c>
      <c r="BF96">
        <v>1.0449999999999999</v>
      </c>
      <c r="BG96">
        <v>14.930999999999999</v>
      </c>
      <c r="BH96">
        <v>0.80200000000000005</v>
      </c>
      <c r="BI96" t="s">
        <v>291</v>
      </c>
      <c r="BJ96">
        <v>13.19</v>
      </c>
      <c r="BK96">
        <v>13.27</v>
      </c>
      <c r="BL96">
        <v>2.0489999999999999</v>
      </c>
      <c r="BM96">
        <v>29.277000000000001</v>
      </c>
      <c r="BN96">
        <v>0.71120000000000005</v>
      </c>
      <c r="BO96" t="s">
        <v>291</v>
      </c>
      <c r="BP96">
        <v>13.19</v>
      </c>
      <c r="BQ96">
        <v>13.27</v>
      </c>
      <c r="BR96">
        <v>2.1280000000000001</v>
      </c>
      <c r="BS96">
        <v>30.395</v>
      </c>
      <c r="BT96">
        <v>0.73199999999999998</v>
      </c>
      <c r="BU96" t="s">
        <v>291</v>
      </c>
      <c r="BV96">
        <v>13.19</v>
      </c>
      <c r="BW96">
        <v>13.27</v>
      </c>
      <c r="BX96">
        <v>2.1429999999999998</v>
      </c>
      <c r="BY96">
        <v>30.619</v>
      </c>
      <c r="BZ96">
        <v>0.72160000000000002</v>
      </c>
      <c r="CA96" t="s">
        <v>291</v>
      </c>
    </row>
    <row r="97" spans="1:79" x14ac:dyDescent="0.2">
      <c r="A97" t="s">
        <v>290</v>
      </c>
      <c r="B97">
        <v>655</v>
      </c>
      <c r="C97">
        <v>662</v>
      </c>
      <c r="D97" t="s">
        <v>123</v>
      </c>
      <c r="E97">
        <v>12.82</v>
      </c>
      <c r="F97">
        <v>2</v>
      </c>
      <c r="G97">
        <v>6</v>
      </c>
      <c r="H97">
        <v>13.01</v>
      </c>
      <c r="I97">
        <v>13.09</v>
      </c>
      <c r="J97">
        <v>5.5E-2</v>
      </c>
      <c r="K97">
        <v>0.92200000000000004</v>
      </c>
      <c r="L97">
        <v>0.8619</v>
      </c>
      <c r="M97" t="s">
        <v>291</v>
      </c>
      <c r="N97">
        <v>13.02</v>
      </c>
      <c r="O97">
        <v>13.09</v>
      </c>
      <c r="P97">
        <v>7.2999999999999995E-2</v>
      </c>
      <c r="Q97">
        <v>1.224</v>
      </c>
      <c r="R97">
        <v>0.88239999999999996</v>
      </c>
      <c r="S97" t="s">
        <v>291</v>
      </c>
      <c r="T97">
        <v>13.01</v>
      </c>
      <c r="U97">
        <v>13.09</v>
      </c>
      <c r="V97">
        <v>6.5000000000000002E-2</v>
      </c>
      <c r="W97">
        <v>1.0840000000000001</v>
      </c>
      <c r="X97">
        <v>0.88839999999999997</v>
      </c>
      <c r="Y97" t="s">
        <v>291</v>
      </c>
      <c r="Z97">
        <v>13.02</v>
      </c>
      <c r="AA97">
        <v>13.09</v>
      </c>
      <c r="AB97">
        <v>0.28299999999999997</v>
      </c>
      <c r="AC97">
        <v>4.7160000000000002</v>
      </c>
      <c r="AD97">
        <v>0.82350000000000001</v>
      </c>
      <c r="AE97" t="s">
        <v>291</v>
      </c>
      <c r="AF97">
        <v>13.01</v>
      </c>
      <c r="AG97">
        <v>13.09</v>
      </c>
      <c r="AH97">
        <v>0.26</v>
      </c>
      <c r="AI97">
        <v>4.3289999999999997</v>
      </c>
      <c r="AJ97">
        <v>0.87080000000000002</v>
      </c>
      <c r="AK97" t="s">
        <v>291</v>
      </c>
      <c r="AL97">
        <v>13.02</v>
      </c>
      <c r="AM97">
        <v>13.1</v>
      </c>
      <c r="AN97">
        <v>0.28399999999999997</v>
      </c>
      <c r="AO97">
        <v>4.726</v>
      </c>
      <c r="AP97">
        <v>0.8548</v>
      </c>
      <c r="AQ97" t="s">
        <v>291</v>
      </c>
      <c r="AR97">
        <v>13.02</v>
      </c>
      <c r="AS97">
        <v>13.09</v>
      </c>
      <c r="AT97">
        <v>1.1120000000000001</v>
      </c>
      <c r="AU97">
        <v>18.527000000000001</v>
      </c>
      <c r="AV97">
        <v>0.83140000000000003</v>
      </c>
      <c r="AW97" t="s">
        <v>291</v>
      </c>
      <c r="AX97">
        <v>13.01</v>
      </c>
      <c r="AY97">
        <v>13.09</v>
      </c>
      <c r="AZ97">
        <v>1.18</v>
      </c>
      <c r="BA97">
        <v>19.663</v>
      </c>
      <c r="BB97">
        <v>0.88149999999999995</v>
      </c>
      <c r="BC97" t="s">
        <v>291</v>
      </c>
      <c r="BD97">
        <v>13.02</v>
      </c>
      <c r="BE97">
        <v>13.09</v>
      </c>
      <c r="BF97">
        <v>1.121</v>
      </c>
      <c r="BG97">
        <v>18.681000000000001</v>
      </c>
      <c r="BH97">
        <v>0.84940000000000004</v>
      </c>
      <c r="BI97" t="s">
        <v>291</v>
      </c>
      <c r="BJ97">
        <v>13.01</v>
      </c>
      <c r="BK97">
        <v>13.09</v>
      </c>
      <c r="BL97">
        <v>2.157</v>
      </c>
      <c r="BM97">
        <v>35.957999999999998</v>
      </c>
      <c r="BN97">
        <v>0.8145</v>
      </c>
      <c r="BO97" t="s">
        <v>291</v>
      </c>
      <c r="BP97">
        <v>13.02</v>
      </c>
      <c r="BQ97">
        <v>13.09</v>
      </c>
      <c r="BR97">
        <v>2.1920000000000002</v>
      </c>
      <c r="BS97">
        <v>36.537999999999997</v>
      </c>
      <c r="BT97">
        <v>0.83940000000000003</v>
      </c>
      <c r="BU97" t="s">
        <v>291</v>
      </c>
      <c r="BV97">
        <v>13.01</v>
      </c>
      <c r="BW97">
        <v>13.09</v>
      </c>
      <c r="BX97">
        <v>2.1829999999999998</v>
      </c>
      <c r="BY97">
        <v>36.39</v>
      </c>
      <c r="BZ97">
        <v>0.80889999999999995</v>
      </c>
      <c r="CA97" t="s">
        <v>291</v>
      </c>
    </row>
    <row r="98" spans="1:79" x14ac:dyDescent="0.2">
      <c r="A98" t="s">
        <v>290</v>
      </c>
      <c r="B98">
        <v>655</v>
      </c>
      <c r="C98">
        <v>663</v>
      </c>
      <c r="D98" t="s">
        <v>124</v>
      </c>
      <c r="E98">
        <v>14.29</v>
      </c>
      <c r="F98">
        <v>2</v>
      </c>
      <c r="G98">
        <v>7</v>
      </c>
      <c r="H98">
        <v>14.46</v>
      </c>
      <c r="I98">
        <v>14.54</v>
      </c>
      <c r="J98">
        <v>8.5000000000000006E-2</v>
      </c>
      <c r="K98">
        <v>1.218</v>
      </c>
      <c r="L98">
        <v>0.90290000000000004</v>
      </c>
      <c r="M98" t="s">
        <v>291</v>
      </c>
      <c r="N98">
        <v>14.47</v>
      </c>
      <c r="O98">
        <v>14.54</v>
      </c>
      <c r="P98">
        <v>7.9000000000000001E-2</v>
      </c>
      <c r="Q98">
        <v>1.1339999999999999</v>
      </c>
      <c r="R98">
        <v>0.91379999999999995</v>
      </c>
      <c r="S98" t="s">
        <v>291</v>
      </c>
      <c r="T98">
        <v>14.47</v>
      </c>
      <c r="U98">
        <v>14.54</v>
      </c>
      <c r="V98">
        <v>6.6000000000000003E-2</v>
      </c>
      <c r="W98">
        <v>0.94</v>
      </c>
      <c r="X98">
        <v>0.92149999999999999</v>
      </c>
      <c r="Y98" t="s">
        <v>291</v>
      </c>
      <c r="Z98">
        <v>14.47</v>
      </c>
      <c r="AA98">
        <v>14.54</v>
      </c>
      <c r="AB98">
        <v>0.32500000000000001</v>
      </c>
      <c r="AC98">
        <v>4.6470000000000002</v>
      </c>
      <c r="AD98">
        <v>0.91700000000000004</v>
      </c>
      <c r="AE98" t="s">
        <v>291</v>
      </c>
      <c r="AF98">
        <v>14.46</v>
      </c>
      <c r="AG98">
        <v>14.54</v>
      </c>
      <c r="AH98">
        <v>0.32900000000000001</v>
      </c>
      <c r="AI98">
        <v>4.7050000000000001</v>
      </c>
      <c r="AJ98">
        <v>0.91320000000000001</v>
      </c>
      <c r="AK98" t="s">
        <v>291</v>
      </c>
      <c r="AL98">
        <v>14.47</v>
      </c>
      <c r="AM98">
        <v>14.55</v>
      </c>
      <c r="AN98">
        <v>0.32600000000000001</v>
      </c>
      <c r="AO98">
        <v>4.6539999999999999</v>
      </c>
      <c r="AP98">
        <v>0.91110000000000002</v>
      </c>
      <c r="AQ98" t="s">
        <v>291</v>
      </c>
      <c r="AR98">
        <v>14.47</v>
      </c>
      <c r="AS98">
        <v>14.54</v>
      </c>
      <c r="AT98">
        <v>1.333</v>
      </c>
      <c r="AU98">
        <v>19.042000000000002</v>
      </c>
      <c r="AV98">
        <v>0.91859999999999997</v>
      </c>
      <c r="AW98" t="s">
        <v>291</v>
      </c>
      <c r="AX98">
        <v>14.46</v>
      </c>
      <c r="AY98">
        <v>14.54</v>
      </c>
      <c r="AZ98">
        <v>1.3080000000000001</v>
      </c>
      <c r="BA98">
        <v>18.689</v>
      </c>
      <c r="BB98">
        <v>0.92</v>
      </c>
      <c r="BC98" t="s">
        <v>291</v>
      </c>
      <c r="BD98">
        <v>14.47</v>
      </c>
      <c r="BE98">
        <v>14.54</v>
      </c>
      <c r="BF98">
        <v>1.371</v>
      </c>
      <c r="BG98">
        <v>19.582999999999998</v>
      </c>
      <c r="BH98">
        <v>0.90820000000000001</v>
      </c>
      <c r="BI98" t="s">
        <v>291</v>
      </c>
      <c r="BJ98">
        <v>14.46</v>
      </c>
      <c r="BK98">
        <v>14.54</v>
      </c>
      <c r="BL98">
        <v>2.4540000000000002</v>
      </c>
      <c r="BM98">
        <v>35.063000000000002</v>
      </c>
      <c r="BN98">
        <v>0.91069999999999995</v>
      </c>
      <c r="BO98" t="s">
        <v>291</v>
      </c>
      <c r="BP98">
        <v>14.47</v>
      </c>
      <c r="BQ98">
        <v>14.54</v>
      </c>
      <c r="BR98">
        <v>2.5169999999999999</v>
      </c>
      <c r="BS98">
        <v>35.963999999999999</v>
      </c>
      <c r="BT98">
        <v>0.89700000000000002</v>
      </c>
      <c r="BU98" t="s">
        <v>291</v>
      </c>
      <c r="BV98">
        <v>14.47</v>
      </c>
      <c r="BW98">
        <v>14.54</v>
      </c>
      <c r="BX98">
        <v>2.4990000000000001</v>
      </c>
      <c r="BY98">
        <v>35.697000000000003</v>
      </c>
      <c r="BZ98">
        <v>0.90820000000000001</v>
      </c>
      <c r="CA98" t="s">
        <v>291</v>
      </c>
    </row>
    <row r="99" spans="1:79" x14ac:dyDescent="0.2">
      <c r="A99" t="s">
        <v>290</v>
      </c>
      <c r="B99">
        <v>663</v>
      </c>
      <c r="C99">
        <v>677</v>
      </c>
      <c r="D99" t="s">
        <v>125</v>
      </c>
      <c r="E99">
        <v>9.69</v>
      </c>
      <c r="F99">
        <v>3</v>
      </c>
      <c r="G99">
        <v>12</v>
      </c>
      <c r="H99">
        <v>9.92</v>
      </c>
      <c r="I99">
        <v>9.98</v>
      </c>
      <c r="J99">
        <v>0.27600000000000002</v>
      </c>
      <c r="K99">
        <v>2.3010000000000002</v>
      </c>
      <c r="L99">
        <v>0.87009999999999998</v>
      </c>
      <c r="M99" t="s">
        <v>291</v>
      </c>
      <c r="N99">
        <v>9.92</v>
      </c>
      <c r="O99">
        <v>9.99</v>
      </c>
      <c r="P99">
        <v>0.26600000000000001</v>
      </c>
      <c r="Q99">
        <v>2.2189999999999999</v>
      </c>
      <c r="R99">
        <v>0.87890000000000001</v>
      </c>
      <c r="S99" t="s">
        <v>291</v>
      </c>
      <c r="T99">
        <v>9.92</v>
      </c>
      <c r="U99">
        <v>9.99</v>
      </c>
      <c r="V99">
        <v>0.24</v>
      </c>
      <c r="W99">
        <v>2.004</v>
      </c>
      <c r="X99">
        <v>0.878</v>
      </c>
      <c r="Y99" t="s">
        <v>291</v>
      </c>
      <c r="Z99">
        <v>9.92</v>
      </c>
      <c r="AA99">
        <v>9.99</v>
      </c>
      <c r="AB99">
        <v>0.76900000000000002</v>
      </c>
      <c r="AC99">
        <v>6.4109999999999996</v>
      </c>
      <c r="AD99">
        <v>0.88790000000000002</v>
      </c>
      <c r="AE99" t="s">
        <v>291</v>
      </c>
      <c r="AF99">
        <v>9.92</v>
      </c>
      <c r="AG99">
        <v>9.98</v>
      </c>
      <c r="AH99">
        <v>0.83099999999999996</v>
      </c>
      <c r="AI99">
        <v>6.9269999999999996</v>
      </c>
      <c r="AJ99">
        <v>0.87260000000000004</v>
      </c>
      <c r="AK99" t="s">
        <v>291</v>
      </c>
      <c r="AL99">
        <v>9.92</v>
      </c>
      <c r="AM99">
        <v>9.98</v>
      </c>
      <c r="AN99">
        <v>0.752</v>
      </c>
      <c r="AO99">
        <v>6.266</v>
      </c>
      <c r="AP99">
        <v>0.87739999999999996</v>
      </c>
      <c r="AQ99" t="s">
        <v>291</v>
      </c>
      <c r="AR99">
        <v>9.92</v>
      </c>
      <c r="AS99">
        <v>9.99</v>
      </c>
      <c r="AT99">
        <v>0.93700000000000006</v>
      </c>
      <c r="AU99">
        <v>7.806</v>
      </c>
      <c r="AV99">
        <v>0.88990000000000002</v>
      </c>
      <c r="AW99" t="s">
        <v>291</v>
      </c>
      <c r="AX99">
        <v>9.92</v>
      </c>
      <c r="AY99">
        <v>9.99</v>
      </c>
      <c r="AZ99">
        <v>0.98099999999999998</v>
      </c>
      <c r="BA99">
        <v>8.1720000000000006</v>
      </c>
      <c r="BB99">
        <v>0.85470000000000002</v>
      </c>
      <c r="BC99" t="s">
        <v>291</v>
      </c>
      <c r="BD99">
        <v>9.92</v>
      </c>
      <c r="BE99">
        <v>9.99</v>
      </c>
      <c r="BF99">
        <v>0.85899999999999999</v>
      </c>
      <c r="BG99">
        <v>7.1559999999999997</v>
      </c>
      <c r="BH99">
        <v>0.85980000000000001</v>
      </c>
      <c r="BI99" t="s">
        <v>291</v>
      </c>
      <c r="BJ99">
        <v>9.92</v>
      </c>
      <c r="BK99">
        <v>9.99</v>
      </c>
      <c r="BL99">
        <v>1.304</v>
      </c>
      <c r="BM99">
        <v>10.864000000000001</v>
      </c>
      <c r="BN99">
        <v>0.88829999999999998</v>
      </c>
      <c r="BO99" t="s">
        <v>291</v>
      </c>
      <c r="BP99">
        <v>9.92</v>
      </c>
      <c r="BQ99">
        <v>9.99</v>
      </c>
      <c r="BR99">
        <v>1.2809999999999999</v>
      </c>
      <c r="BS99">
        <v>10.675000000000001</v>
      </c>
      <c r="BT99">
        <v>0.8881</v>
      </c>
      <c r="BU99" t="s">
        <v>291</v>
      </c>
      <c r="BV99">
        <v>9.92</v>
      </c>
      <c r="BW99">
        <v>9.99</v>
      </c>
      <c r="BX99">
        <v>1.2909999999999999</v>
      </c>
      <c r="BY99">
        <v>10.760999999999999</v>
      </c>
      <c r="BZ99">
        <v>0.88800000000000001</v>
      </c>
      <c r="CA99" t="s">
        <v>291</v>
      </c>
    </row>
    <row r="100" spans="1:79" x14ac:dyDescent="0.2">
      <c r="A100" t="s">
        <v>290</v>
      </c>
      <c r="B100">
        <v>664</v>
      </c>
      <c r="C100">
        <v>677</v>
      </c>
      <c r="D100" t="s">
        <v>126</v>
      </c>
      <c r="E100">
        <v>9.26</v>
      </c>
      <c r="F100">
        <v>2</v>
      </c>
      <c r="G100">
        <v>11</v>
      </c>
      <c r="H100">
        <v>9.35</v>
      </c>
      <c r="I100">
        <v>9.42</v>
      </c>
      <c r="J100">
        <v>0.30399999999999999</v>
      </c>
      <c r="K100">
        <v>2.766</v>
      </c>
      <c r="L100">
        <v>0.90469999999999995</v>
      </c>
      <c r="M100" t="s">
        <v>291</v>
      </c>
      <c r="N100">
        <v>9.35</v>
      </c>
      <c r="O100">
        <v>9.42</v>
      </c>
      <c r="P100">
        <v>0.22800000000000001</v>
      </c>
      <c r="Q100">
        <v>2.0699999999999998</v>
      </c>
      <c r="R100">
        <v>0.9113</v>
      </c>
      <c r="S100" t="s">
        <v>291</v>
      </c>
      <c r="T100">
        <v>9.35</v>
      </c>
      <c r="U100">
        <v>9.42</v>
      </c>
      <c r="V100">
        <v>0.27</v>
      </c>
      <c r="W100">
        <v>2.4500000000000002</v>
      </c>
      <c r="X100">
        <v>0.91579999999999995</v>
      </c>
      <c r="Y100" t="s">
        <v>291</v>
      </c>
      <c r="Z100">
        <v>9.35</v>
      </c>
      <c r="AA100">
        <v>9.42</v>
      </c>
      <c r="AB100">
        <v>0.92300000000000004</v>
      </c>
      <c r="AC100">
        <v>8.3919999999999995</v>
      </c>
      <c r="AD100">
        <v>0.87429999999999997</v>
      </c>
      <c r="AE100" t="s">
        <v>291</v>
      </c>
      <c r="AF100">
        <v>9.35</v>
      </c>
      <c r="AG100">
        <v>9.42</v>
      </c>
      <c r="AH100">
        <v>0.78100000000000003</v>
      </c>
      <c r="AI100">
        <v>7.0970000000000004</v>
      </c>
      <c r="AJ100">
        <v>0.9002</v>
      </c>
      <c r="AK100" t="s">
        <v>291</v>
      </c>
      <c r="AL100">
        <v>9.35</v>
      </c>
      <c r="AM100">
        <v>9.43</v>
      </c>
      <c r="AN100">
        <v>0.81499999999999995</v>
      </c>
      <c r="AO100">
        <v>7.4109999999999996</v>
      </c>
      <c r="AP100">
        <v>0.89119999999999999</v>
      </c>
      <c r="AQ100" t="s">
        <v>291</v>
      </c>
      <c r="AR100">
        <v>9.35</v>
      </c>
      <c r="AS100">
        <v>9.42</v>
      </c>
      <c r="AT100">
        <v>0.96799999999999997</v>
      </c>
      <c r="AU100">
        <v>8.8019999999999996</v>
      </c>
      <c r="AV100">
        <v>0.88970000000000005</v>
      </c>
      <c r="AW100" t="s">
        <v>291</v>
      </c>
      <c r="AX100">
        <v>9.35</v>
      </c>
      <c r="AY100">
        <v>9.42</v>
      </c>
      <c r="AZ100">
        <v>0.93400000000000005</v>
      </c>
      <c r="BA100">
        <v>8.4949999999999992</v>
      </c>
      <c r="BB100">
        <v>0.90059999999999996</v>
      </c>
      <c r="BC100" t="s">
        <v>291</v>
      </c>
      <c r="BD100">
        <v>9.35</v>
      </c>
      <c r="BE100">
        <v>9.42</v>
      </c>
      <c r="BF100">
        <v>0.90600000000000003</v>
      </c>
      <c r="BG100">
        <v>8.2409999999999997</v>
      </c>
      <c r="BH100">
        <v>0.89470000000000005</v>
      </c>
      <c r="BI100" t="s">
        <v>291</v>
      </c>
      <c r="BJ100">
        <v>9.35</v>
      </c>
      <c r="BK100">
        <v>9.42</v>
      </c>
      <c r="BL100">
        <v>1.3080000000000001</v>
      </c>
      <c r="BM100">
        <v>11.894</v>
      </c>
      <c r="BN100">
        <v>0.88149999999999995</v>
      </c>
      <c r="BO100" t="s">
        <v>291</v>
      </c>
      <c r="BP100">
        <v>9.35</v>
      </c>
      <c r="BQ100">
        <v>9.42</v>
      </c>
      <c r="BR100">
        <v>1.244</v>
      </c>
      <c r="BS100">
        <v>11.305999999999999</v>
      </c>
      <c r="BT100">
        <v>0.85940000000000005</v>
      </c>
      <c r="BU100" t="s">
        <v>291</v>
      </c>
      <c r="BV100">
        <v>9.35</v>
      </c>
      <c r="BW100">
        <v>9.43</v>
      </c>
      <c r="BX100">
        <v>1.3049999999999999</v>
      </c>
      <c r="BY100">
        <v>11.865</v>
      </c>
      <c r="BZ100">
        <v>0.87570000000000003</v>
      </c>
      <c r="CA100" t="s">
        <v>291</v>
      </c>
    </row>
    <row r="101" spans="1:79" x14ac:dyDescent="0.2">
      <c r="A101" t="s">
        <v>290</v>
      </c>
      <c r="B101">
        <v>666</v>
      </c>
      <c r="C101">
        <v>677</v>
      </c>
      <c r="D101" t="s">
        <v>127</v>
      </c>
      <c r="E101">
        <v>8.99</v>
      </c>
      <c r="F101">
        <v>2</v>
      </c>
      <c r="G101">
        <v>9</v>
      </c>
      <c r="H101">
        <v>9.11</v>
      </c>
      <c r="I101">
        <v>9.19</v>
      </c>
      <c r="J101">
        <v>0.26200000000000001</v>
      </c>
      <c r="K101">
        <v>2.9060000000000001</v>
      </c>
      <c r="L101">
        <v>0.80500000000000005</v>
      </c>
      <c r="M101" t="s">
        <v>291</v>
      </c>
      <c r="N101">
        <v>9.11</v>
      </c>
      <c r="O101">
        <v>9.19</v>
      </c>
      <c r="P101">
        <v>0.307</v>
      </c>
      <c r="Q101">
        <v>3.4129999999999998</v>
      </c>
      <c r="R101">
        <v>0.81579999999999997</v>
      </c>
      <c r="S101" t="s">
        <v>291</v>
      </c>
      <c r="T101">
        <v>9.11</v>
      </c>
      <c r="U101">
        <v>9.19</v>
      </c>
      <c r="V101">
        <v>0.27</v>
      </c>
      <c r="W101">
        <v>2.9969999999999999</v>
      </c>
      <c r="X101">
        <v>0.82640000000000002</v>
      </c>
      <c r="Y101" t="s">
        <v>291</v>
      </c>
      <c r="Z101">
        <v>9.11</v>
      </c>
      <c r="AA101">
        <v>9.19</v>
      </c>
      <c r="AB101">
        <v>0.86899999999999999</v>
      </c>
      <c r="AC101">
        <v>9.6549999999999994</v>
      </c>
      <c r="AD101">
        <v>0.80320000000000003</v>
      </c>
      <c r="AE101" t="s">
        <v>291</v>
      </c>
      <c r="AF101">
        <v>9.11</v>
      </c>
      <c r="AG101">
        <v>9.19</v>
      </c>
      <c r="AH101">
        <v>0.79200000000000004</v>
      </c>
      <c r="AI101">
        <v>8.8019999999999996</v>
      </c>
      <c r="AJ101">
        <v>0.81710000000000005</v>
      </c>
      <c r="AK101" t="s">
        <v>291</v>
      </c>
      <c r="AL101">
        <v>9.1199999999999992</v>
      </c>
      <c r="AM101">
        <v>9.19</v>
      </c>
      <c r="AN101">
        <v>0.77700000000000002</v>
      </c>
      <c r="AO101">
        <v>8.6300000000000008</v>
      </c>
      <c r="AP101">
        <v>0.83</v>
      </c>
      <c r="AQ101" t="s">
        <v>291</v>
      </c>
      <c r="AR101">
        <v>9.11</v>
      </c>
      <c r="AS101">
        <v>9.19</v>
      </c>
      <c r="AT101">
        <v>0.90900000000000003</v>
      </c>
      <c r="AU101">
        <v>10.103999999999999</v>
      </c>
      <c r="AV101">
        <v>0.8125</v>
      </c>
      <c r="AW101" t="s">
        <v>291</v>
      </c>
      <c r="AX101">
        <v>9.11</v>
      </c>
      <c r="AY101">
        <v>9.19</v>
      </c>
      <c r="AZ101">
        <v>0.91700000000000004</v>
      </c>
      <c r="BA101">
        <v>10.19</v>
      </c>
      <c r="BB101">
        <v>0.82740000000000002</v>
      </c>
      <c r="BC101" t="s">
        <v>291</v>
      </c>
      <c r="BD101">
        <v>9.11</v>
      </c>
      <c r="BE101">
        <v>9.19</v>
      </c>
      <c r="BF101">
        <v>0.93</v>
      </c>
      <c r="BG101">
        <v>10.33</v>
      </c>
      <c r="BH101">
        <v>0.83389999999999997</v>
      </c>
      <c r="BI101" t="s">
        <v>291</v>
      </c>
      <c r="BJ101">
        <v>9.11</v>
      </c>
      <c r="BK101">
        <v>9.19</v>
      </c>
      <c r="BL101">
        <v>1.3180000000000001</v>
      </c>
      <c r="BM101">
        <v>14.643000000000001</v>
      </c>
      <c r="BN101">
        <v>0.82220000000000004</v>
      </c>
      <c r="BO101" t="s">
        <v>291</v>
      </c>
      <c r="BP101">
        <v>9.11</v>
      </c>
      <c r="BQ101">
        <v>9.19</v>
      </c>
      <c r="BR101">
        <v>1.32</v>
      </c>
      <c r="BS101">
        <v>14.664</v>
      </c>
      <c r="BT101">
        <v>0.83819999999999995</v>
      </c>
      <c r="BU101" t="s">
        <v>291</v>
      </c>
      <c r="BV101">
        <v>9.1199999999999992</v>
      </c>
      <c r="BW101">
        <v>9.19</v>
      </c>
      <c r="BX101">
        <v>1.3260000000000001</v>
      </c>
      <c r="BY101">
        <v>14.73</v>
      </c>
      <c r="BZ101">
        <v>0.81710000000000005</v>
      </c>
      <c r="CA101" t="s">
        <v>291</v>
      </c>
    </row>
    <row r="102" spans="1:79" x14ac:dyDescent="0.2">
      <c r="A102" t="s">
        <v>290</v>
      </c>
      <c r="B102">
        <v>681</v>
      </c>
      <c r="C102">
        <v>697</v>
      </c>
      <c r="D102" t="s">
        <v>128</v>
      </c>
      <c r="E102">
        <v>10.28</v>
      </c>
      <c r="F102">
        <v>4</v>
      </c>
      <c r="G102">
        <v>15</v>
      </c>
      <c r="H102">
        <v>10.41</v>
      </c>
      <c r="I102">
        <v>10.5</v>
      </c>
      <c r="J102">
        <v>0.06</v>
      </c>
      <c r="K102">
        <v>0.4</v>
      </c>
      <c r="L102">
        <v>0.93730000000000002</v>
      </c>
      <c r="M102" t="s">
        <v>291</v>
      </c>
      <c r="N102">
        <v>10.42</v>
      </c>
      <c r="O102">
        <v>10.5</v>
      </c>
      <c r="P102">
        <v>2.5000000000000001E-2</v>
      </c>
      <c r="Q102">
        <v>0.17</v>
      </c>
      <c r="R102">
        <v>0.92049999999999998</v>
      </c>
      <c r="S102" t="s">
        <v>291</v>
      </c>
      <c r="T102">
        <v>10.41</v>
      </c>
      <c r="U102">
        <v>10.5</v>
      </c>
      <c r="V102">
        <v>9.2999999999999999E-2</v>
      </c>
      <c r="W102">
        <v>0.62</v>
      </c>
      <c r="X102">
        <v>0.92749999999999999</v>
      </c>
      <c r="Y102" t="s">
        <v>291</v>
      </c>
      <c r="Z102">
        <v>10.41</v>
      </c>
      <c r="AA102">
        <v>10.5</v>
      </c>
      <c r="AB102">
        <v>5.5E-2</v>
      </c>
      <c r="AC102">
        <v>0.36699999999999999</v>
      </c>
      <c r="AD102">
        <v>0.89419999999999999</v>
      </c>
      <c r="AE102" t="s">
        <v>291</v>
      </c>
      <c r="AF102">
        <v>10.41</v>
      </c>
      <c r="AG102">
        <v>10.5</v>
      </c>
      <c r="AH102">
        <v>7.6999999999999999E-2</v>
      </c>
      <c r="AI102">
        <v>0.51600000000000001</v>
      </c>
      <c r="AJ102">
        <v>0.9204</v>
      </c>
      <c r="AK102" t="s">
        <v>291</v>
      </c>
      <c r="AL102">
        <v>10.41</v>
      </c>
      <c r="AM102">
        <v>10.5</v>
      </c>
      <c r="AN102">
        <v>5.8000000000000003E-2</v>
      </c>
      <c r="AO102">
        <v>0.38500000000000001</v>
      </c>
      <c r="AP102">
        <v>0.90069999999999995</v>
      </c>
      <c r="AQ102" t="s">
        <v>291</v>
      </c>
      <c r="AR102">
        <v>10.41</v>
      </c>
      <c r="AS102">
        <v>10.5</v>
      </c>
      <c r="AT102">
        <v>0.129</v>
      </c>
      <c r="AU102">
        <v>0.86099999999999999</v>
      </c>
      <c r="AV102">
        <v>0.86990000000000001</v>
      </c>
      <c r="AW102" t="s">
        <v>291</v>
      </c>
      <c r="AX102">
        <v>10.41</v>
      </c>
      <c r="AY102">
        <v>10.5</v>
      </c>
      <c r="AZ102">
        <v>0.13100000000000001</v>
      </c>
      <c r="BA102">
        <v>0.877</v>
      </c>
      <c r="BB102">
        <v>0.92090000000000005</v>
      </c>
      <c r="BC102" t="s">
        <v>291</v>
      </c>
      <c r="BD102">
        <v>10.41</v>
      </c>
      <c r="BE102">
        <v>10.5</v>
      </c>
      <c r="BF102">
        <v>0.1</v>
      </c>
      <c r="BG102">
        <v>0.66500000000000004</v>
      </c>
      <c r="BH102">
        <v>0.89129999999999998</v>
      </c>
      <c r="BI102" t="s">
        <v>291</v>
      </c>
      <c r="BJ102">
        <v>10.41</v>
      </c>
      <c r="BK102">
        <v>10.5</v>
      </c>
      <c r="BL102">
        <v>0.23200000000000001</v>
      </c>
      <c r="BM102">
        <v>1.55</v>
      </c>
      <c r="BN102">
        <v>0.86560000000000004</v>
      </c>
      <c r="BO102" t="s">
        <v>291</v>
      </c>
      <c r="BP102">
        <v>10.41</v>
      </c>
      <c r="BQ102">
        <v>10.5</v>
      </c>
      <c r="BR102">
        <v>0.23</v>
      </c>
      <c r="BS102">
        <v>1.536</v>
      </c>
      <c r="BT102">
        <v>0.91390000000000005</v>
      </c>
      <c r="BU102" t="s">
        <v>291</v>
      </c>
      <c r="BV102">
        <v>10.42</v>
      </c>
      <c r="BW102">
        <v>10.5</v>
      </c>
      <c r="BX102">
        <v>0.20100000000000001</v>
      </c>
      <c r="BY102">
        <v>1.3380000000000001</v>
      </c>
      <c r="BZ102">
        <v>0.89939999999999998</v>
      </c>
      <c r="CA102" t="s">
        <v>291</v>
      </c>
    </row>
    <row r="103" spans="1:79" x14ac:dyDescent="0.2">
      <c r="A103" t="s">
        <v>290</v>
      </c>
      <c r="B103">
        <v>681</v>
      </c>
      <c r="C103">
        <v>699</v>
      </c>
      <c r="D103" t="s">
        <v>129</v>
      </c>
      <c r="E103">
        <v>12.41</v>
      </c>
      <c r="F103">
        <v>5</v>
      </c>
      <c r="G103">
        <v>17</v>
      </c>
      <c r="H103">
        <v>12.56</v>
      </c>
      <c r="I103">
        <v>12.64</v>
      </c>
      <c r="J103">
        <v>0.06</v>
      </c>
      <c r="K103">
        <v>0.35099999999999998</v>
      </c>
      <c r="L103">
        <v>0.93430000000000002</v>
      </c>
      <c r="M103" t="s">
        <v>292</v>
      </c>
      <c r="N103">
        <v>12.57</v>
      </c>
      <c r="O103">
        <v>12.64</v>
      </c>
      <c r="P103">
        <v>0.104</v>
      </c>
      <c r="Q103">
        <v>0.61299999999999999</v>
      </c>
      <c r="R103">
        <v>0.94099999999999995</v>
      </c>
      <c r="S103" t="s">
        <v>292</v>
      </c>
      <c r="T103">
        <v>12.56</v>
      </c>
      <c r="U103">
        <v>12.64</v>
      </c>
      <c r="V103">
        <v>2.4E-2</v>
      </c>
      <c r="W103">
        <v>0.13800000000000001</v>
      </c>
      <c r="X103">
        <v>0.92720000000000002</v>
      </c>
      <c r="Y103" t="s">
        <v>292</v>
      </c>
      <c r="Z103">
        <v>12.56</v>
      </c>
      <c r="AA103">
        <v>12.64</v>
      </c>
      <c r="AB103">
        <v>5.8999999999999997E-2</v>
      </c>
      <c r="AC103">
        <v>0.34699999999999998</v>
      </c>
      <c r="AD103">
        <v>0.91279999999999994</v>
      </c>
      <c r="AE103" t="s">
        <v>292</v>
      </c>
      <c r="AF103">
        <v>12.56</v>
      </c>
      <c r="AG103">
        <v>12.64</v>
      </c>
      <c r="AH103">
        <v>6.2E-2</v>
      </c>
      <c r="AI103">
        <v>0.36299999999999999</v>
      </c>
      <c r="AJ103">
        <v>0.92400000000000004</v>
      </c>
      <c r="AK103" t="s">
        <v>292</v>
      </c>
      <c r="AL103">
        <v>12.57</v>
      </c>
      <c r="AM103">
        <v>12.64</v>
      </c>
      <c r="AN103">
        <v>0.09</v>
      </c>
      <c r="AO103">
        <v>0.53100000000000003</v>
      </c>
      <c r="AP103">
        <v>0.92190000000000005</v>
      </c>
      <c r="AQ103" t="s">
        <v>292</v>
      </c>
      <c r="AR103">
        <v>12.57</v>
      </c>
      <c r="AS103">
        <v>12.64</v>
      </c>
      <c r="AT103">
        <v>0.08</v>
      </c>
      <c r="AU103">
        <v>0.47299999999999998</v>
      </c>
      <c r="AV103">
        <v>0.91359999999999997</v>
      </c>
      <c r="AW103" t="s">
        <v>292</v>
      </c>
      <c r="AX103">
        <v>12.56</v>
      </c>
      <c r="AY103">
        <v>12.64</v>
      </c>
      <c r="AZ103">
        <v>8.3000000000000004E-2</v>
      </c>
      <c r="BA103">
        <v>0.49</v>
      </c>
      <c r="BB103">
        <v>0.92400000000000004</v>
      </c>
      <c r="BC103" t="s">
        <v>292</v>
      </c>
      <c r="BD103">
        <v>12.56</v>
      </c>
      <c r="BE103">
        <v>12.64</v>
      </c>
      <c r="BF103">
        <v>6.4000000000000001E-2</v>
      </c>
      <c r="BG103">
        <v>0.375</v>
      </c>
      <c r="BH103">
        <v>0.93079999999999996</v>
      </c>
      <c r="BI103" t="s">
        <v>292</v>
      </c>
      <c r="BJ103">
        <v>12.56</v>
      </c>
      <c r="BK103">
        <v>12.64</v>
      </c>
      <c r="BL103">
        <v>0.14799999999999999</v>
      </c>
      <c r="BM103">
        <v>0.86899999999999999</v>
      </c>
      <c r="BN103">
        <v>0.91339999999999999</v>
      </c>
      <c r="BO103" t="s">
        <v>292</v>
      </c>
      <c r="BP103">
        <v>12.56</v>
      </c>
      <c r="BQ103">
        <v>12.64</v>
      </c>
      <c r="BR103">
        <v>0.115</v>
      </c>
      <c r="BS103">
        <v>0.67800000000000005</v>
      </c>
      <c r="BT103">
        <v>0.93240000000000001</v>
      </c>
      <c r="BU103" t="s">
        <v>292</v>
      </c>
      <c r="BV103">
        <v>12.56</v>
      </c>
      <c r="BW103">
        <v>12.64</v>
      </c>
      <c r="BX103">
        <v>9.0999999999999998E-2</v>
      </c>
      <c r="BY103">
        <v>0.53600000000000003</v>
      </c>
      <c r="BZ103">
        <v>0.92059999999999997</v>
      </c>
      <c r="CA103" t="s">
        <v>292</v>
      </c>
    </row>
    <row r="104" spans="1:79" x14ac:dyDescent="0.2">
      <c r="A104" t="s">
        <v>290</v>
      </c>
      <c r="B104">
        <v>698</v>
      </c>
      <c r="C104">
        <v>713</v>
      </c>
      <c r="D104" t="s">
        <v>130</v>
      </c>
      <c r="E104">
        <v>7.69</v>
      </c>
      <c r="F104">
        <v>4</v>
      </c>
      <c r="G104">
        <v>14</v>
      </c>
      <c r="H104">
        <v>7.78</v>
      </c>
      <c r="I104">
        <v>7.85</v>
      </c>
      <c r="J104">
        <v>0.54</v>
      </c>
      <c r="K104">
        <v>3.855</v>
      </c>
      <c r="L104">
        <v>0.87309999999999999</v>
      </c>
      <c r="M104" t="s">
        <v>291</v>
      </c>
      <c r="N104">
        <v>7.78</v>
      </c>
      <c r="O104">
        <v>7.86</v>
      </c>
      <c r="P104">
        <v>0.54800000000000004</v>
      </c>
      <c r="Q104">
        <v>3.9159999999999999</v>
      </c>
      <c r="R104">
        <v>0.87370000000000003</v>
      </c>
      <c r="S104" t="s">
        <v>291</v>
      </c>
      <c r="T104">
        <v>7.78</v>
      </c>
      <c r="U104">
        <v>7.85</v>
      </c>
      <c r="V104">
        <v>0.498</v>
      </c>
      <c r="W104">
        <v>3.5590000000000002</v>
      </c>
      <c r="X104">
        <v>0.86029999999999995</v>
      </c>
      <c r="Y104" t="s">
        <v>291</v>
      </c>
      <c r="Z104">
        <v>7.78</v>
      </c>
      <c r="AA104">
        <v>7.85</v>
      </c>
      <c r="AB104">
        <v>1.0509999999999999</v>
      </c>
      <c r="AC104">
        <v>7.5039999999999996</v>
      </c>
      <c r="AD104">
        <v>0.88600000000000001</v>
      </c>
      <c r="AE104" t="s">
        <v>291</v>
      </c>
      <c r="AF104">
        <v>7.78</v>
      </c>
      <c r="AG104">
        <v>7.85</v>
      </c>
      <c r="AH104">
        <v>1.0209999999999999</v>
      </c>
      <c r="AI104">
        <v>7.2910000000000004</v>
      </c>
      <c r="AJ104">
        <v>0.89459999999999995</v>
      </c>
      <c r="AK104" t="s">
        <v>291</v>
      </c>
      <c r="AL104">
        <v>7.79</v>
      </c>
      <c r="AM104">
        <v>7.86</v>
      </c>
      <c r="AN104">
        <v>1.0089999999999999</v>
      </c>
      <c r="AO104">
        <v>7.21</v>
      </c>
      <c r="AP104">
        <v>0.89680000000000004</v>
      </c>
      <c r="AQ104" t="s">
        <v>291</v>
      </c>
      <c r="AR104">
        <v>7.78</v>
      </c>
      <c r="AS104">
        <v>7.85</v>
      </c>
      <c r="AT104">
        <v>2.3260000000000001</v>
      </c>
      <c r="AU104">
        <v>16.614000000000001</v>
      </c>
      <c r="AV104">
        <v>0.90110000000000001</v>
      </c>
      <c r="AW104" t="s">
        <v>291</v>
      </c>
      <c r="AX104">
        <v>7.78</v>
      </c>
      <c r="AY104">
        <v>7.85</v>
      </c>
      <c r="AZ104">
        <v>2.4569999999999999</v>
      </c>
      <c r="BA104">
        <v>17.550999999999998</v>
      </c>
      <c r="BB104">
        <v>0.88480000000000003</v>
      </c>
      <c r="BC104" t="s">
        <v>291</v>
      </c>
      <c r="BD104">
        <v>7.78</v>
      </c>
      <c r="BE104">
        <v>7.85</v>
      </c>
      <c r="BF104">
        <v>2.3010000000000002</v>
      </c>
      <c r="BG104">
        <v>16.437000000000001</v>
      </c>
      <c r="BH104">
        <v>0.9073</v>
      </c>
      <c r="BI104" t="s">
        <v>291</v>
      </c>
      <c r="BJ104">
        <v>7.78</v>
      </c>
      <c r="BK104">
        <v>7.86</v>
      </c>
      <c r="BL104">
        <v>3.972</v>
      </c>
      <c r="BM104">
        <v>28.373999999999999</v>
      </c>
      <c r="BN104">
        <v>0.91180000000000005</v>
      </c>
      <c r="BO104" t="s">
        <v>291</v>
      </c>
      <c r="BP104">
        <v>7.78</v>
      </c>
      <c r="BQ104">
        <v>7.86</v>
      </c>
      <c r="BR104">
        <v>4.008</v>
      </c>
      <c r="BS104">
        <v>28.63</v>
      </c>
      <c r="BT104">
        <v>0.9073</v>
      </c>
      <c r="BU104" t="s">
        <v>291</v>
      </c>
      <c r="BV104">
        <v>7.78</v>
      </c>
      <c r="BW104">
        <v>7.86</v>
      </c>
      <c r="BX104">
        <v>4.0789999999999997</v>
      </c>
      <c r="BY104">
        <v>29.132999999999999</v>
      </c>
      <c r="BZ104">
        <v>0.91169999999999995</v>
      </c>
      <c r="CA104" t="s">
        <v>291</v>
      </c>
    </row>
    <row r="105" spans="1:79" x14ac:dyDescent="0.2">
      <c r="A105" t="s">
        <v>290</v>
      </c>
      <c r="B105">
        <v>700</v>
      </c>
      <c r="C105">
        <v>713</v>
      </c>
      <c r="D105" t="s">
        <v>131</v>
      </c>
      <c r="E105">
        <v>5.94</v>
      </c>
      <c r="F105">
        <v>4</v>
      </c>
      <c r="G105">
        <v>12</v>
      </c>
      <c r="H105">
        <v>6.19</v>
      </c>
      <c r="I105">
        <v>6.27</v>
      </c>
      <c r="J105">
        <v>0.28599999999999998</v>
      </c>
      <c r="K105">
        <v>2.387</v>
      </c>
      <c r="L105">
        <v>0.90210000000000001</v>
      </c>
      <c r="M105" t="s">
        <v>292</v>
      </c>
      <c r="N105">
        <v>6.19</v>
      </c>
      <c r="O105">
        <v>6.27</v>
      </c>
      <c r="P105">
        <v>0.376</v>
      </c>
      <c r="Q105">
        <v>3.1349999999999998</v>
      </c>
      <c r="R105">
        <v>0.91239999999999999</v>
      </c>
      <c r="S105" t="s">
        <v>292</v>
      </c>
      <c r="T105">
        <v>6.19</v>
      </c>
      <c r="U105">
        <v>6.27</v>
      </c>
      <c r="V105">
        <v>0.34899999999999998</v>
      </c>
      <c r="W105">
        <v>2.9039999999999999</v>
      </c>
      <c r="X105">
        <v>0.91559999999999997</v>
      </c>
      <c r="Y105" t="s">
        <v>292</v>
      </c>
      <c r="Z105">
        <v>6.19</v>
      </c>
      <c r="AA105">
        <v>6.27</v>
      </c>
      <c r="AB105">
        <v>0.94699999999999995</v>
      </c>
      <c r="AC105">
        <v>7.891</v>
      </c>
      <c r="AD105">
        <v>0.83930000000000005</v>
      </c>
      <c r="AE105" t="s">
        <v>291</v>
      </c>
      <c r="AF105">
        <v>6.19</v>
      </c>
      <c r="AG105">
        <v>6.27</v>
      </c>
      <c r="AH105">
        <v>0.67900000000000005</v>
      </c>
      <c r="AI105">
        <v>5.6559999999999997</v>
      </c>
      <c r="AJ105">
        <v>0.91639999999999999</v>
      </c>
      <c r="AK105" t="s">
        <v>292</v>
      </c>
      <c r="AL105">
        <v>6.11</v>
      </c>
      <c r="AM105">
        <v>6.19</v>
      </c>
      <c r="AN105">
        <v>0.73899999999999999</v>
      </c>
      <c r="AO105">
        <v>6.1550000000000002</v>
      </c>
      <c r="AP105">
        <v>0.93259999999999998</v>
      </c>
      <c r="AQ105" t="s">
        <v>292</v>
      </c>
      <c r="AR105">
        <v>6.19</v>
      </c>
      <c r="AS105">
        <v>6.27</v>
      </c>
      <c r="AT105">
        <v>1.966</v>
      </c>
      <c r="AU105">
        <v>16.385999999999999</v>
      </c>
      <c r="AV105">
        <v>0.83069999999999999</v>
      </c>
      <c r="AW105" t="s">
        <v>291</v>
      </c>
      <c r="AX105">
        <v>6.19</v>
      </c>
      <c r="AY105">
        <v>6.27</v>
      </c>
      <c r="AZ105">
        <v>1.659</v>
      </c>
      <c r="BA105">
        <v>13.821999999999999</v>
      </c>
      <c r="BB105">
        <v>0.93720000000000003</v>
      </c>
      <c r="BC105" t="s">
        <v>292</v>
      </c>
      <c r="BD105">
        <v>6.19</v>
      </c>
      <c r="BE105">
        <v>6.27</v>
      </c>
      <c r="BF105">
        <v>1.6990000000000001</v>
      </c>
      <c r="BG105">
        <v>14.156000000000001</v>
      </c>
      <c r="BH105">
        <v>0.88229999999999997</v>
      </c>
      <c r="BI105" t="s">
        <v>292</v>
      </c>
      <c r="BJ105">
        <v>6.19</v>
      </c>
      <c r="BK105">
        <v>6.27</v>
      </c>
      <c r="BL105">
        <v>3.2349999999999999</v>
      </c>
      <c r="BM105">
        <v>26.96</v>
      </c>
      <c r="BN105">
        <v>0.86160000000000003</v>
      </c>
      <c r="BO105" t="s">
        <v>292</v>
      </c>
      <c r="BP105">
        <v>6.19</v>
      </c>
      <c r="BQ105">
        <v>6.27</v>
      </c>
      <c r="BR105">
        <v>3.0139999999999998</v>
      </c>
      <c r="BS105">
        <v>25.12</v>
      </c>
      <c r="BT105">
        <v>0.91279999999999994</v>
      </c>
      <c r="BU105" t="s">
        <v>292</v>
      </c>
      <c r="BV105">
        <v>6.2</v>
      </c>
      <c r="BW105">
        <v>6.27</v>
      </c>
      <c r="BX105">
        <v>3.0939999999999999</v>
      </c>
      <c r="BY105">
        <v>25.786999999999999</v>
      </c>
      <c r="BZ105">
        <v>0.85819999999999996</v>
      </c>
      <c r="CA105" t="s">
        <v>292</v>
      </c>
    </row>
    <row r="106" spans="1:79" x14ac:dyDescent="0.2">
      <c r="A106" t="s">
        <v>290</v>
      </c>
      <c r="B106">
        <v>729</v>
      </c>
      <c r="C106">
        <v>738</v>
      </c>
      <c r="D106" t="s">
        <v>132</v>
      </c>
      <c r="E106">
        <v>9.15</v>
      </c>
      <c r="F106">
        <v>2</v>
      </c>
      <c r="G106">
        <v>8</v>
      </c>
      <c r="H106">
        <v>9.33</v>
      </c>
      <c r="I106">
        <v>9.4</v>
      </c>
      <c r="J106">
        <v>0.129</v>
      </c>
      <c r="K106">
        <v>1.6120000000000001</v>
      </c>
      <c r="L106">
        <v>0.83879999999999999</v>
      </c>
      <c r="M106" t="s">
        <v>291</v>
      </c>
      <c r="N106">
        <v>9.33</v>
      </c>
      <c r="O106">
        <v>9.4</v>
      </c>
      <c r="P106">
        <v>0.11700000000000001</v>
      </c>
      <c r="Q106">
        <v>1.468</v>
      </c>
      <c r="R106">
        <v>0.84799999999999998</v>
      </c>
      <c r="S106" t="s">
        <v>291</v>
      </c>
      <c r="T106">
        <v>9.33</v>
      </c>
      <c r="U106">
        <v>9.4</v>
      </c>
      <c r="V106">
        <v>0.126</v>
      </c>
      <c r="W106">
        <v>1.5720000000000001</v>
      </c>
      <c r="X106">
        <v>0.8367</v>
      </c>
      <c r="Y106" t="s">
        <v>291</v>
      </c>
      <c r="Z106">
        <v>9.33</v>
      </c>
      <c r="AA106">
        <v>9.4</v>
      </c>
      <c r="AB106">
        <v>7.6999999999999999E-2</v>
      </c>
      <c r="AC106">
        <v>0.96199999999999997</v>
      </c>
      <c r="AD106">
        <v>0.7429</v>
      </c>
      <c r="AE106" t="s">
        <v>291</v>
      </c>
      <c r="AF106">
        <v>9.33</v>
      </c>
      <c r="AG106">
        <v>9.4</v>
      </c>
      <c r="AH106">
        <v>0.124</v>
      </c>
      <c r="AI106">
        <v>1.544</v>
      </c>
      <c r="AJ106">
        <v>0.8286</v>
      </c>
      <c r="AK106" t="s">
        <v>291</v>
      </c>
      <c r="AL106">
        <v>9.34</v>
      </c>
      <c r="AM106">
        <v>9.4</v>
      </c>
      <c r="AN106">
        <v>0.1</v>
      </c>
      <c r="AO106">
        <v>1.254</v>
      </c>
      <c r="AP106">
        <v>0.75570000000000004</v>
      </c>
      <c r="AQ106" t="s">
        <v>291</v>
      </c>
      <c r="AR106">
        <v>9.33</v>
      </c>
      <c r="AS106">
        <v>9.4</v>
      </c>
      <c r="AT106">
        <v>0.12</v>
      </c>
      <c r="AU106">
        <v>1.4990000000000001</v>
      </c>
      <c r="AV106">
        <v>0.75560000000000005</v>
      </c>
      <c r="AW106" t="s">
        <v>291</v>
      </c>
      <c r="AX106">
        <v>9.33</v>
      </c>
      <c r="AY106">
        <v>9.4</v>
      </c>
      <c r="AZ106">
        <v>0.111</v>
      </c>
      <c r="BA106">
        <v>1.39</v>
      </c>
      <c r="BB106">
        <v>0.82350000000000001</v>
      </c>
      <c r="BC106" t="s">
        <v>291</v>
      </c>
      <c r="BD106">
        <v>9.33</v>
      </c>
      <c r="BE106">
        <v>9.4</v>
      </c>
      <c r="BF106">
        <v>0.11700000000000001</v>
      </c>
      <c r="BG106">
        <v>1.458</v>
      </c>
      <c r="BH106">
        <v>0.80789999999999995</v>
      </c>
      <c r="BI106" t="s">
        <v>291</v>
      </c>
      <c r="BJ106">
        <v>9.33</v>
      </c>
      <c r="BK106">
        <v>9.4</v>
      </c>
      <c r="BL106">
        <v>0.11799999999999999</v>
      </c>
      <c r="BM106">
        <v>1.474</v>
      </c>
      <c r="BN106">
        <v>0.72650000000000003</v>
      </c>
      <c r="BO106" t="s">
        <v>291</v>
      </c>
      <c r="BP106">
        <v>9.33</v>
      </c>
      <c r="BQ106">
        <v>9.4</v>
      </c>
      <c r="BR106">
        <v>0.11799999999999999</v>
      </c>
      <c r="BS106">
        <v>1.48</v>
      </c>
      <c r="BT106">
        <v>0.7964</v>
      </c>
      <c r="BU106" t="s">
        <v>291</v>
      </c>
      <c r="BV106">
        <v>9.33</v>
      </c>
      <c r="BW106">
        <v>9.4</v>
      </c>
      <c r="BX106">
        <v>0.126</v>
      </c>
      <c r="BY106">
        <v>1.5740000000000001</v>
      </c>
      <c r="BZ106">
        <v>0.77900000000000003</v>
      </c>
      <c r="CA106" t="s">
        <v>291</v>
      </c>
    </row>
    <row r="107" spans="1:79" x14ac:dyDescent="0.2">
      <c r="A107" t="s">
        <v>290</v>
      </c>
      <c r="B107">
        <v>730</v>
      </c>
      <c r="C107">
        <v>737</v>
      </c>
      <c r="D107" t="s">
        <v>133</v>
      </c>
      <c r="E107">
        <v>6.37</v>
      </c>
      <c r="F107">
        <v>1</v>
      </c>
      <c r="G107">
        <v>6</v>
      </c>
      <c r="H107">
        <v>6.59</v>
      </c>
      <c r="I107">
        <v>6.66</v>
      </c>
      <c r="J107">
        <v>0.121</v>
      </c>
      <c r="K107">
        <v>2.0209999999999999</v>
      </c>
      <c r="L107">
        <v>0.81169999999999998</v>
      </c>
      <c r="M107" t="s">
        <v>291</v>
      </c>
      <c r="N107">
        <v>6.6</v>
      </c>
      <c r="O107">
        <v>6.66</v>
      </c>
      <c r="P107">
        <v>0.104</v>
      </c>
      <c r="Q107">
        <v>1.74</v>
      </c>
      <c r="R107">
        <v>0.79500000000000004</v>
      </c>
      <c r="S107" t="s">
        <v>291</v>
      </c>
      <c r="T107">
        <v>6.59</v>
      </c>
      <c r="U107">
        <v>6.66</v>
      </c>
      <c r="V107">
        <v>8.1000000000000003E-2</v>
      </c>
      <c r="W107">
        <v>1.3460000000000001</v>
      </c>
      <c r="X107">
        <v>0.79620000000000002</v>
      </c>
      <c r="Y107" t="s">
        <v>291</v>
      </c>
      <c r="Z107">
        <v>6.6</v>
      </c>
      <c r="AA107">
        <v>6.66</v>
      </c>
      <c r="AB107">
        <v>3.4000000000000002E-2</v>
      </c>
      <c r="AC107">
        <v>0.57099999999999995</v>
      </c>
      <c r="AD107">
        <v>0.82769999999999999</v>
      </c>
      <c r="AE107" t="s">
        <v>291</v>
      </c>
      <c r="AF107">
        <v>6.59</v>
      </c>
      <c r="AG107">
        <v>6.66</v>
      </c>
      <c r="AH107">
        <v>5.3999999999999999E-2</v>
      </c>
      <c r="AI107">
        <v>0.90100000000000002</v>
      </c>
      <c r="AJ107">
        <v>0.78879999999999995</v>
      </c>
      <c r="AK107" t="s">
        <v>291</v>
      </c>
      <c r="AL107">
        <v>6.59</v>
      </c>
      <c r="AM107">
        <v>6.67</v>
      </c>
      <c r="AN107">
        <v>2.9000000000000001E-2</v>
      </c>
      <c r="AO107">
        <v>0.48199999999999998</v>
      </c>
      <c r="AP107">
        <v>0.79100000000000004</v>
      </c>
      <c r="AQ107" t="s">
        <v>291</v>
      </c>
      <c r="AR107">
        <v>6.6</v>
      </c>
      <c r="AS107">
        <v>6.66</v>
      </c>
      <c r="AT107">
        <v>0.104</v>
      </c>
      <c r="AU107">
        <v>1.7250000000000001</v>
      </c>
      <c r="AV107">
        <v>0.81879999999999997</v>
      </c>
      <c r="AW107" t="s">
        <v>291</v>
      </c>
      <c r="AX107">
        <v>6.6</v>
      </c>
      <c r="AY107">
        <v>6.66</v>
      </c>
      <c r="AZ107">
        <v>7.3999999999999996E-2</v>
      </c>
      <c r="BA107">
        <v>1.228</v>
      </c>
      <c r="BB107">
        <v>0.77700000000000002</v>
      </c>
      <c r="BC107" t="s">
        <v>291</v>
      </c>
      <c r="BD107">
        <v>6.6</v>
      </c>
      <c r="BE107">
        <v>6.66</v>
      </c>
      <c r="BF107">
        <v>8.1000000000000003E-2</v>
      </c>
      <c r="BG107">
        <v>1.3520000000000001</v>
      </c>
      <c r="BH107">
        <v>0.80369999999999997</v>
      </c>
      <c r="BI107" t="s">
        <v>291</v>
      </c>
      <c r="BJ107">
        <v>6.6</v>
      </c>
      <c r="BK107">
        <v>6.66</v>
      </c>
      <c r="BL107">
        <v>0.122</v>
      </c>
      <c r="BM107">
        <v>2.032</v>
      </c>
      <c r="BN107">
        <v>0.78120000000000001</v>
      </c>
      <c r="BO107" t="s">
        <v>291</v>
      </c>
      <c r="BP107">
        <v>6.6</v>
      </c>
      <c r="BQ107">
        <v>6.66</v>
      </c>
      <c r="BR107">
        <v>0.15</v>
      </c>
      <c r="BS107">
        <v>2.4929999999999999</v>
      </c>
      <c r="BT107">
        <v>0.79479999999999995</v>
      </c>
      <c r="BU107" t="s">
        <v>291</v>
      </c>
      <c r="BV107">
        <v>6.6</v>
      </c>
      <c r="BW107">
        <v>6.67</v>
      </c>
      <c r="BX107">
        <v>0.186</v>
      </c>
      <c r="BY107">
        <v>3.0990000000000002</v>
      </c>
      <c r="BZ107">
        <v>0.78380000000000005</v>
      </c>
      <c r="CA107" t="s">
        <v>291</v>
      </c>
    </row>
    <row r="108" spans="1:79" s="9" customFormat="1" x14ac:dyDescent="0.2">
      <c r="A108" t="s">
        <v>290</v>
      </c>
      <c r="B108">
        <v>730</v>
      </c>
      <c r="C108">
        <v>738</v>
      </c>
      <c r="D108" t="s">
        <v>134</v>
      </c>
      <c r="E108">
        <v>8.35</v>
      </c>
      <c r="F108">
        <v>1</v>
      </c>
      <c r="G108">
        <v>7</v>
      </c>
      <c r="H108">
        <v>8.51</v>
      </c>
      <c r="I108">
        <v>8.58</v>
      </c>
      <c r="J108">
        <v>0.3</v>
      </c>
      <c r="K108">
        <v>4.2850000000000001</v>
      </c>
      <c r="L108">
        <v>0.80189999999999995</v>
      </c>
      <c r="M108" t="s">
        <v>291</v>
      </c>
      <c r="N108">
        <v>8.51</v>
      </c>
      <c r="O108">
        <v>8.58</v>
      </c>
      <c r="P108">
        <v>0.29799999999999999</v>
      </c>
      <c r="Q108">
        <v>4.2619999999999996</v>
      </c>
      <c r="R108">
        <v>0.78290000000000004</v>
      </c>
      <c r="S108" t="s">
        <v>291</v>
      </c>
      <c r="T108">
        <v>8.51</v>
      </c>
      <c r="U108">
        <v>8.58</v>
      </c>
      <c r="V108">
        <v>0.35</v>
      </c>
      <c r="W108">
        <v>4.9930000000000003</v>
      </c>
      <c r="X108">
        <v>0.77170000000000005</v>
      </c>
      <c r="Y108" t="s">
        <v>291</v>
      </c>
      <c r="Z108">
        <v>8.51</v>
      </c>
      <c r="AA108">
        <v>8.58</v>
      </c>
      <c r="AB108">
        <v>0.22600000000000001</v>
      </c>
      <c r="AC108">
        <v>3.222</v>
      </c>
      <c r="AD108">
        <v>0.82689999999999997</v>
      </c>
      <c r="AE108" t="s">
        <v>291</v>
      </c>
      <c r="AF108">
        <v>8.51</v>
      </c>
      <c r="AG108">
        <v>8.58</v>
      </c>
      <c r="AH108">
        <v>0.28999999999999998</v>
      </c>
      <c r="AI108">
        <v>4.141</v>
      </c>
      <c r="AJ108">
        <v>0.80889999999999995</v>
      </c>
      <c r="AK108" t="s">
        <v>291</v>
      </c>
      <c r="AL108">
        <v>8.52</v>
      </c>
      <c r="AM108">
        <v>8.58</v>
      </c>
      <c r="AN108">
        <v>0.247</v>
      </c>
      <c r="AO108">
        <v>3.5219999999999998</v>
      </c>
      <c r="AP108">
        <v>0.83</v>
      </c>
      <c r="AQ108" t="s">
        <v>291</v>
      </c>
      <c r="AR108">
        <v>8.51</v>
      </c>
      <c r="AS108">
        <v>8.58</v>
      </c>
      <c r="AT108">
        <v>0.26</v>
      </c>
      <c r="AU108">
        <v>3.7120000000000002</v>
      </c>
      <c r="AV108">
        <v>0.79349999999999998</v>
      </c>
      <c r="AW108" t="s">
        <v>291</v>
      </c>
      <c r="AX108">
        <v>8.51</v>
      </c>
      <c r="AY108">
        <v>8.58</v>
      </c>
      <c r="AZ108">
        <v>0.255</v>
      </c>
      <c r="BA108">
        <v>3.649</v>
      </c>
      <c r="BB108">
        <v>0.78559999999999997</v>
      </c>
      <c r="BC108" t="s">
        <v>291</v>
      </c>
      <c r="BD108">
        <v>8.51</v>
      </c>
      <c r="BE108">
        <v>8.58</v>
      </c>
      <c r="BF108">
        <v>0.30099999999999999</v>
      </c>
      <c r="BG108">
        <v>4.3040000000000003</v>
      </c>
      <c r="BH108">
        <v>0.8276</v>
      </c>
      <c r="BI108" t="s">
        <v>291</v>
      </c>
      <c r="BJ108">
        <v>8.51</v>
      </c>
      <c r="BK108">
        <v>8.58</v>
      </c>
      <c r="BL108">
        <v>0.27100000000000002</v>
      </c>
      <c r="BM108">
        <v>3.8769999999999998</v>
      </c>
      <c r="BN108">
        <v>0.83589999999999998</v>
      </c>
      <c r="BO108" t="s">
        <v>291</v>
      </c>
      <c r="BP108">
        <v>8.51</v>
      </c>
      <c r="BQ108">
        <v>8.58</v>
      </c>
      <c r="BR108">
        <v>0.376</v>
      </c>
      <c r="BS108">
        <v>5.3689999999999998</v>
      </c>
      <c r="BT108">
        <v>0.79920000000000002</v>
      </c>
      <c r="BU108" t="s">
        <v>291</v>
      </c>
      <c r="BV108">
        <v>8.51</v>
      </c>
      <c r="BW108">
        <v>8.58</v>
      </c>
      <c r="BX108">
        <v>0.33500000000000002</v>
      </c>
      <c r="BY108">
        <v>4.7839999999999998</v>
      </c>
      <c r="BZ108">
        <v>0.82579999999999998</v>
      </c>
      <c r="CA108" t="s">
        <v>291</v>
      </c>
    </row>
    <row r="109" spans="1:79" x14ac:dyDescent="0.2">
      <c r="A109" s="9" t="s">
        <v>290</v>
      </c>
      <c r="B109" s="9">
        <v>732</v>
      </c>
      <c r="C109" s="9">
        <v>737</v>
      </c>
      <c r="D109" s="9" t="s">
        <v>135</v>
      </c>
      <c r="E109" s="9">
        <v>5.59</v>
      </c>
      <c r="F109" s="9">
        <v>1</v>
      </c>
      <c r="G109" s="9">
        <v>4</v>
      </c>
      <c r="H109" s="9">
        <v>5.86</v>
      </c>
      <c r="I109" s="9">
        <v>5.92</v>
      </c>
      <c r="J109" s="9">
        <v>4.5999999999999999E-2</v>
      </c>
      <c r="K109" s="9">
        <v>1.1459999999999999</v>
      </c>
      <c r="L109" s="9">
        <v>0.84789999999999999</v>
      </c>
      <c r="M109" s="9" t="s">
        <v>291</v>
      </c>
      <c r="N109" s="9">
        <v>5.86</v>
      </c>
      <c r="O109" s="9">
        <v>5.92</v>
      </c>
      <c r="P109" s="9">
        <v>6.9000000000000006E-2</v>
      </c>
      <c r="Q109" s="9">
        <v>1.7370000000000001</v>
      </c>
      <c r="R109" s="9">
        <v>0.82630000000000003</v>
      </c>
      <c r="S109" s="9" t="s">
        <v>291</v>
      </c>
      <c r="T109" s="9">
        <v>5.86</v>
      </c>
      <c r="U109" s="9">
        <v>5.92</v>
      </c>
      <c r="V109" s="9">
        <v>4.3999999999999997E-2</v>
      </c>
      <c r="W109" s="9">
        <v>1.095</v>
      </c>
      <c r="X109" s="9">
        <v>0.82709999999999995</v>
      </c>
      <c r="Y109" s="9" t="s">
        <v>291</v>
      </c>
      <c r="Z109" s="9">
        <v>5.86</v>
      </c>
      <c r="AA109" s="9">
        <v>5.92</v>
      </c>
      <c r="AB109" s="9">
        <v>7.0000000000000007E-2</v>
      </c>
      <c r="AC109" s="9">
        <v>1.738</v>
      </c>
      <c r="AD109" s="9">
        <v>0.88790000000000002</v>
      </c>
      <c r="AE109" s="9" t="s">
        <v>291</v>
      </c>
      <c r="AF109" s="9">
        <v>5.86</v>
      </c>
      <c r="AG109" s="9">
        <v>5.92</v>
      </c>
      <c r="AH109" s="9">
        <v>5.1999999999999998E-2</v>
      </c>
      <c r="AI109" s="9">
        <v>1.3080000000000001</v>
      </c>
      <c r="AJ109" s="9">
        <v>0.85419999999999996</v>
      </c>
      <c r="AK109" s="9" t="s">
        <v>291</v>
      </c>
      <c r="AL109" s="9">
        <v>5.85</v>
      </c>
      <c r="AM109" s="9">
        <v>5.92</v>
      </c>
      <c r="AN109" s="9">
        <v>7.4999999999999997E-2</v>
      </c>
      <c r="AO109" s="9">
        <v>1.8740000000000001</v>
      </c>
      <c r="AP109" s="9">
        <v>0.88049999999999995</v>
      </c>
      <c r="AQ109" s="9" t="s">
        <v>291</v>
      </c>
      <c r="AR109" s="9">
        <v>5.86</v>
      </c>
      <c r="AS109" s="9">
        <v>5.92</v>
      </c>
      <c r="AT109" s="9">
        <v>9.8000000000000004E-2</v>
      </c>
      <c r="AU109" s="9">
        <v>2.4569999999999999</v>
      </c>
      <c r="AV109" s="9">
        <v>0.88060000000000005</v>
      </c>
      <c r="AW109" s="9" t="s">
        <v>291</v>
      </c>
      <c r="AX109" s="9">
        <v>5.86</v>
      </c>
      <c r="AY109" s="9">
        <v>5.92</v>
      </c>
      <c r="AZ109" s="9">
        <v>8.2000000000000003E-2</v>
      </c>
      <c r="BA109" s="9">
        <v>2.0590000000000002</v>
      </c>
      <c r="BB109" s="9">
        <v>0.89570000000000005</v>
      </c>
      <c r="BC109" s="9" t="s">
        <v>291</v>
      </c>
      <c r="BD109" s="9">
        <v>5.86</v>
      </c>
      <c r="BE109" s="9">
        <v>5.92</v>
      </c>
      <c r="BF109" s="9">
        <v>5.5E-2</v>
      </c>
      <c r="BG109" s="9">
        <v>1.37</v>
      </c>
      <c r="BH109" s="9">
        <v>0.86980000000000002</v>
      </c>
      <c r="BI109" s="9" t="s">
        <v>291</v>
      </c>
      <c r="BJ109" s="9">
        <v>5.86</v>
      </c>
      <c r="BK109" s="9">
        <v>5.92</v>
      </c>
      <c r="BL109" s="9">
        <v>0.16800000000000001</v>
      </c>
      <c r="BM109" s="9">
        <v>4.2089999999999996</v>
      </c>
      <c r="BN109" s="9">
        <v>0.87029999999999996</v>
      </c>
      <c r="BO109" s="9" t="s">
        <v>291</v>
      </c>
      <c r="BP109" s="9">
        <v>5.86</v>
      </c>
      <c r="BQ109" s="9">
        <v>5.92</v>
      </c>
      <c r="BR109" s="9">
        <v>0.127</v>
      </c>
      <c r="BS109" s="9">
        <v>3.173</v>
      </c>
      <c r="BT109" s="9">
        <v>0.872</v>
      </c>
      <c r="BU109" s="9" t="s">
        <v>291</v>
      </c>
      <c r="BV109" s="9">
        <v>5.86</v>
      </c>
      <c r="BW109" s="9">
        <v>5.93</v>
      </c>
      <c r="BX109" s="9">
        <v>0.16</v>
      </c>
      <c r="BY109" s="9">
        <v>3.9929999999999999</v>
      </c>
      <c r="BZ109" s="9">
        <v>0.86550000000000005</v>
      </c>
      <c r="CA109" s="9" t="s">
        <v>291</v>
      </c>
    </row>
    <row r="110" spans="1:79" x14ac:dyDescent="0.2">
      <c r="A110" t="s">
        <v>290</v>
      </c>
      <c r="B110">
        <v>732</v>
      </c>
      <c r="C110">
        <v>738</v>
      </c>
      <c r="D110" t="s">
        <v>136</v>
      </c>
      <c r="E110">
        <v>8.1999999999999993</v>
      </c>
      <c r="F110">
        <v>1</v>
      </c>
      <c r="G110">
        <v>5</v>
      </c>
      <c r="H110">
        <v>8.43</v>
      </c>
      <c r="I110">
        <v>8.51</v>
      </c>
      <c r="J110">
        <v>0.17599999999999999</v>
      </c>
      <c r="K110">
        <v>3.528</v>
      </c>
      <c r="L110">
        <v>0.86939999999999995</v>
      </c>
      <c r="M110" t="s">
        <v>291</v>
      </c>
      <c r="N110">
        <v>8.43</v>
      </c>
      <c r="O110">
        <v>8.51</v>
      </c>
      <c r="P110">
        <v>0.10100000000000001</v>
      </c>
      <c r="Q110">
        <v>2.0209999999999999</v>
      </c>
      <c r="R110">
        <v>0.82720000000000005</v>
      </c>
      <c r="S110" t="s">
        <v>291</v>
      </c>
      <c r="T110">
        <v>8.43</v>
      </c>
      <c r="U110">
        <v>8.51</v>
      </c>
      <c r="V110">
        <v>0.13700000000000001</v>
      </c>
      <c r="W110">
        <v>2.7389999999999999</v>
      </c>
      <c r="X110">
        <v>0.81489999999999996</v>
      </c>
      <c r="Y110" t="s">
        <v>291</v>
      </c>
      <c r="Z110">
        <v>8.43</v>
      </c>
      <c r="AA110">
        <v>8.51</v>
      </c>
      <c r="AB110">
        <v>0.14000000000000001</v>
      </c>
      <c r="AC110">
        <v>2.8050000000000002</v>
      </c>
      <c r="AD110">
        <v>0.82410000000000005</v>
      </c>
      <c r="AE110" t="s">
        <v>291</v>
      </c>
      <c r="AF110">
        <v>8.48</v>
      </c>
      <c r="AG110">
        <v>8.56</v>
      </c>
      <c r="AH110">
        <v>0.17499999999999999</v>
      </c>
      <c r="AI110">
        <v>3.5030000000000001</v>
      </c>
      <c r="AJ110">
        <v>0.83709999999999996</v>
      </c>
      <c r="AK110" t="s">
        <v>291</v>
      </c>
      <c r="AL110">
        <v>8.44</v>
      </c>
      <c r="AM110">
        <v>8.52</v>
      </c>
      <c r="AN110">
        <v>9.2999999999999999E-2</v>
      </c>
      <c r="AO110">
        <v>1.8640000000000001</v>
      </c>
      <c r="AP110">
        <v>0.82920000000000005</v>
      </c>
      <c r="AQ110" t="s">
        <v>291</v>
      </c>
      <c r="AR110">
        <v>8.43</v>
      </c>
      <c r="AS110">
        <v>8.51</v>
      </c>
      <c r="AT110">
        <v>0.08</v>
      </c>
      <c r="AU110">
        <v>1.603</v>
      </c>
      <c r="AV110">
        <v>0.82020000000000004</v>
      </c>
      <c r="AW110" t="s">
        <v>291</v>
      </c>
      <c r="AX110">
        <v>8.43</v>
      </c>
      <c r="AY110">
        <v>8.51</v>
      </c>
      <c r="AZ110">
        <v>0.11600000000000001</v>
      </c>
      <c r="BA110">
        <v>2.327</v>
      </c>
      <c r="BB110">
        <v>0.79769999999999996</v>
      </c>
      <c r="BC110" t="s">
        <v>291</v>
      </c>
      <c r="BD110">
        <v>8.43</v>
      </c>
      <c r="BE110">
        <v>8.51</v>
      </c>
      <c r="BF110">
        <v>9.1999999999999998E-2</v>
      </c>
      <c r="BG110">
        <v>1.831</v>
      </c>
      <c r="BH110">
        <v>0.82730000000000004</v>
      </c>
      <c r="BI110" t="s">
        <v>291</v>
      </c>
      <c r="BJ110">
        <v>8.43</v>
      </c>
      <c r="BK110">
        <v>8.51</v>
      </c>
      <c r="BL110">
        <v>0.14799999999999999</v>
      </c>
      <c r="BM110">
        <v>2.9660000000000002</v>
      </c>
      <c r="BN110">
        <v>0.82599999999999996</v>
      </c>
      <c r="BO110" t="s">
        <v>291</v>
      </c>
      <c r="BP110">
        <v>8.5399999999999991</v>
      </c>
      <c r="BQ110">
        <v>8.61</v>
      </c>
      <c r="BR110">
        <v>0.223</v>
      </c>
      <c r="BS110">
        <v>4.468</v>
      </c>
      <c r="BT110">
        <v>0.74350000000000005</v>
      </c>
      <c r="BU110" t="s">
        <v>291</v>
      </c>
      <c r="BV110">
        <v>8.44</v>
      </c>
      <c r="BW110">
        <v>8.51</v>
      </c>
      <c r="BX110">
        <v>0.124</v>
      </c>
      <c r="BY110">
        <v>2.4740000000000002</v>
      </c>
      <c r="BZ110">
        <v>0.80469999999999997</v>
      </c>
      <c r="CA110" t="s">
        <v>291</v>
      </c>
    </row>
    <row r="111" spans="1:79" x14ac:dyDescent="0.2">
      <c r="A111" t="s">
        <v>290</v>
      </c>
      <c r="B111">
        <v>742</v>
      </c>
      <c r="C111">
        <v>747</v>
      </c>
      <c r="D111" t="s">
        <v>137</v>
      </c>
      <c r="E111">
        <v>8.23</v>
      </c>
      <c r="F111">
        <v>1</v>
      </c>
      <c r="G111">
        <v>4</v>
      </c>
      <c r="H111">
        <v>8.48</v>
      </c>
      <c r="I111">
        <v>8.56</v>
      </c>
      <c r="J111">
        <v>0.27200000000000002</v>
      </c>
      <c r="K111">
        <v>6.798</v>
      </c>
      <c r="L111">
        <v>0.94479999999999997</v>
      </c>
      <c r="M111" t="s">
        <v>291</v>
      </c>
      <c r="N111">
        <v>8.49</v>
      </c>
      <c r="O111">
        <v>8.56</v>
      </c>
      <c r="P111">
        <v>0.255</v>
      </c>
      <c r="Q111">
        <v>6.367</v>
      </c>
      <c r="R111">
        <v>0.93889999999999996</v>
      </c>
      <c r="S111" t="s">
        <v>291</v>
      </c>
      <c r="T111">
        <v>8.48</v>
      </c>
      <c r="U111">
        <v>8.56</v>
      </c>
      <c r="V111">
        <v>0.28599999999999998</v>
      </c>
      <c r="W111">
        <v>7.1390000000000002</v>
      </c>
      <c r="X111">
        <v>0.93869999999999998</v>
      </c>
      <c r="Y111" t="s">
        <v>291</v>
      </c>
      <c r="Z111">
        <v>8.48</v>
      </c>
      <c r="AA111">
        <v>8.56</v>
      </c>
      <c r="AB111">
        <v>1.2829999999999999</v>
      </c>
      <c r="AC111">
        <v>32.084000000000003</v>
      </c>
      <c r="AD111">
        <v>0.91400000000000003</v>
      </c>
      <c r="AE111" t="s">
        <v>291</v>
      </c>
      <c r="AF111">
        <v>8.48</v>
      </c>
      <c r="AG111">
        <v>8.56</v>
      </c>
      <c r="AH111">
        <v>1.22</v>
      </c>
      <c r="AI111">
        <v>30.495999999999999</v>
      </c>
      <c r="AJ111">
        <v>0.93689999999999996</v>
      </c>
      <c r="AK111" t="s">
        <v>291</v>
      </c>
      <c r="AL111">
        <v>8.49</v>
      </c>
      <c r="AM111">
        <v>8.57</v>
      </c>
      <c r="AN111">
        <v>1.232</v>
      </c>
      <c r="AO111">
        <v>30.809000000000001</v>
      </c>
      <c r="AP111">
        <v>0.93269999999999997</v>
      </c>
      <c r="AQ111" t="s">
        <v>291</v>
      </c>
      <c r="AR111">
        <v>8.48</v>
      </c>
      <c r="AS111">
        <v>8.56</v>
      </c>
      <c r="AT111">
        <v>2.3130000000000002</v>
      </c>
      <c r="AU111">
        <v>57.834000000000003</v>
      </c>
      <c r="AV111">
        <v>0.92090000000000005</v>
      </c>
      <c r="AW111" t="s">
        <v>291</v>
      </c>
      <c r="AX111">
        <v>8.48</v>
      </c>
      <c r="AY111">
        <v>8.56</v>
      </c>
      <c r="AZ111">
        <v>2.3199999999999998</v>
      </c>
      <c r="BA111">
        <v>57.991</v>
      </c>
      <c r="BB111">
        <v>0.92900000000000005</v>
      </c>
      <c r="BC111" t="s">
        <v>291</v>
      </c>
      <c r="BD111">
        <v>8.48</v>
      </c>
      <c r="BE111">
        <v>8.56</v>
      </c>
      <c r="BF111">
        <v>2.3029999999999999</v>
      </c>
      <c r="BG111">
        <v>57.570999999999998</v>
      </c>
      <c r="BH111">
        <v>0.9204</v>
      </c>
      <c r="BI111" t="s">
        <v>291</v>
      </c>
      <c r="BJ111">
        <v>8.48</v>
      </c>
      <c r="BK111">
        <v>8.56</v>
      </c>
      <c r="BL111">
        <v>3.1389999999999998</v>
      </c>
      <c r="BM111">
        <v>78.468000000000004</v>
      </c>
      <c r="BN111">
        <v>0.9073</v>
      </c>
      <c r="BO111" t="s">
        <v>291</v>
      </c>
      <c r="BP111">
        <v>8.48</v>
      </c>
      <c r="BQ111">
        <v>8.56</v>
      </c>
      <c r="BR111">
        <v>3.15</v>
      </c>
      <c r="BS111">
        <v>78.756</v>
      </c>
      <c r="BT111">
        <v>0.91620000000000001</v>
      </c>
      <c r="BU111" t="s">
        <v>291</v>
      </c>
      <c r="BV111">
        <v>8.49</v>
      </c>
      <c r="BW111">
        <v>8.56</v>
      </c>
      <c r="BX111">
        <v>3.1629999999999998</v>
      </c>
      <c r="BY111">
        <v>79.066000000000003</v>
      </c>
      <c r="BZ111">
        <v>0.91839999999999999</v>
      </c>
      <c r="CA111" t="s">
        <v>291</v>
      </c>
    </row>
    <row r="112" spans="1:79" x14ac:dyDescent="0.2">
      <c r="A112" t="s">
        <v>290</v>
      </c>
      <c r="B112">
        <v>742</v>
      </c>
      <c r="C112">
        <v>782</v>
      </c>
      <c r="D112" t="s">
        <v>138</v>
      </c>
      <c r="E112">
        <v>12.36</v>
      </c>
      <c r="F112">
        <v>5</v>
      </c>
      <c r="G112">
        <v>38</v>
      </c>
      <c r="H112">
        <v>12.56</v>
      </c>
      <c r="I112">
        <v>12.64</v>
      </c>
      <c r="J112">
        <v>18.794</v>
      </c>
      <c r="K112">
        <v>49.457999999999998</v>
      </c>
      <c r="L112">
        <v>0.85560000000000003</v>
      </c>
      <c r="M112" t="s">
        <v>291</v>
      </c>
      <c r="N112">
        <v>12.57</v>
      </c>
      <c r="O112">
        <v>12.64</v>
      </c>
      <c r="P112">
        <v>18.352</v>
      </c>
      <c r="Q112">
        <v>48.295000000000002</v>
      </c>
      <c r="R112">
        <v>0.83289999999999997</v>
      </c>
      <c r="S112" t="s">
        <v>291</v>
      </c>
      <c r="T112">
        <v>12.56</v>
      </c>
      <c r="U112">
        <v>12.64</v>
      </c>
      <c r="V112">
        <v>18.599</v>
      </c>
      <c r="W112">
        <v>48.944000000000003</v>
      </c>
      <c r="X112">
        <v>0.82950000000000002</v>
      </c>
      <c r="Y112" t="s">
        <v>291</v>
      </c>
      <c r="Z112">
        <v>12.68</v>
      </c>
      <c r="AA112">
        <v>12.75</v>
      </c>
      <c r="AB112">
        <v>25.164000000000001</v>
      </c>
      <c r="AC112">
        <v>66.221000000000004</v>
      </c>
      <c r="AD112">
        <v>0.65859999999999996</v>
      </c>
      <c r="AE112" t="s">
        <v>291</v>
      </c>
      <c r="AF112">
        <v>12.56</v>
      </c>
      <c r="AG112">
        <v>12.64</v>
      </c>
      <c r="AH112">
        <v>25.059000000000001</v>
      </c>
      <c r="AI112">
        <v>65.944999999999993</v>
      </c>
      <c r="AJ112">
        <v>0.81210000000000004</v>
      </c>
      <c r="AK112" t="s">
        <v>291</v>
      </c>
      <c r="AL112">
        <v>12.44</v>
      </c>
      <c r="AM112">
        <v>12.51</v>
      </c>
      <c r="AN112">
        <v>24.753</v>
      </c>
      <c r="AO112">
        <v>65.138999999999996</v>
      </c>
      <c r="AP112">
        <v>0.81930000000000003</v>
      </c>
      <c r="AQ112" t="s">
        <v>291</v>
      </c>
      <c r="AR112">
        <v>12.57</v>
      </c>
      <c r="AS112">
        <v>12.64</v>
      </c>
      <c r="AT112">
        <v>27.667000000000002</v>
      </c>
      <c r="AU112">
        <v>72.808000000000007</v>
      </c>
      <c r="AV112">
        <v>0.79800000000000004</v>
      </c>
      <c r="AW112" t="s">
        <v>291</v>
      </c>
      <c r="AX112">
        <v>12.56</v>
      </c>
      <c r="AY112">
        <v>12.64</v>
      </c>
      <c r="AZ112">
        <v>27.545999999999999</v>
      </c>
      <c r="BA112">
        <v>72.488</v>
      </c>
      <c r="BB112">
        <v>0.84870000000000001</v>
      </c>
      <c r="BC112" t="s">
        <v>291</v>
      </c>
      <c r="BD112">
        <v>12.56</v>
      </c>
      <c r="BE112">
        <v>12.64</v>
      </c>
      <c r="BF112">
        <v>27.382000000000001</v>
      </c>
      <c r="BG112">
        <v>72.058999999999997</v>
      </c>
      <c r="BH112">
        <v>0.82509999999999994</v>
      </c>
      <c r="BI112" t="s">
        <v>291</v>
      </c>
      <c r="BJ112">
        <v>12.56</v>
      </c>
      <c r="BK112">
        <v>12.64</v>
      </c>
      <c r="BL112">
        <v>28.024999999999999</v>
      </c>
      <c r="BM112">
        <v>73.75</v>
      </c>
      <c r="BN112">
        <v>0.80479999999999996</v>
      </c>
      <c r="BO112" t="s">
        <v>291</v>
      </c>
      <c r="BP112">
        <v>12.56</v>
      </c>
      <c r="BQ112">
        <v>12.64</v>
      </c>
      <c r="BR112">
        <v>27.797999999999998</v>
      </c>
      <c r="BS112">
        <v>73.153000000000006</v>
      </c>
      <c r="BT112">
        <v>0.82720000000000005</v>
      </c>
      <c r="BU112" t="s">
        <v>291</v>
      </c>
      <c r="BV112">
        <v>12.56</v>
      </c>
      <c r="BW112">
        <v>12.64</v>
      </c>
      <c r="BX112">
        <v>28.475000000000001</v>
      </c>
      <c r="BY112">
        <v>74.933999999999997</v>
      </c>
      <c r="BZ112">
        <v>0.81489999999999996</v>
      </c>
      <c r="CA112" t="s">
        <v>291</v>
      </c>
    </row>
    <row r="113" spans="1:79" x14ac:dyDescent="0.2">
      <c r="A113" t="s">
        <v>290</v>
      </c>
      <c r="B113">
        <v>748</v>
      </c>
      <c r="C113">
        <v>767</v>
      </c>
      <c r="D113" t="s">
        <v>139</v>
      </c>
      <c r="E113">
        <v>11.14</v>
      </c>
      <c r="F113">
        <v>3</v>
      </c>
      <c r="G113">
        <v>18</v>
      </c>
      <c r="H113">
        <v>11.31</v>
      </c>
      <c r="I113">
        <v>11.4</v>
      </c>
      <c r="J113">
        <v>13.295</v>
      </c>
      <c r="K113">
        <v>73.861999999999995</v>
      </c>
      <c r="L113">
        <v>0.89390000000000003</v>
      </c>
      <c r="M113" t="s">
        <v>291</v>
      </c>
      <c r="N113">
        <v>11.31</v>
      </c>
      <c r="O113">
        <v>11.4</v>
      </c>
      <c r="P113">
        <v>13.403</v>
      </c>
      <c r="Q113">
        <v>74.462999999999994</v>
      </c>
      <c r="R113">
        <v>0.88719999999999999</v>
      </c>
      <c r="S113" t="s">
        <v>291</v>
      </c>
      <c r="T113">
        <v>11.32</v>
      </c>
      <c r="U113">
        <v>11.41</v>
      </c>
      <c r="V113">
        <v>13.228</v>
      </c>
      <c r="W113">
        <v>73.489999999999995</v>
      </c>
      <c r="X113">
        <v>0.86699999999999999</v>
      </c>
      <c r="Y113" t="s">
        <v>291</v>
      </c>
      <c r="Z113">
        <v>11.28</v>
      </c>
      <c r="AA113">
        <v>11.36</v>
      </c>
      <c r="AB113">
        <v>13.611000000000001</v>
      </c>
      <c r="AC113">
        <v>75.617999999999995</v>
      </c>
      <c r="AD113">
        <v>0.87909999999999999</v>
      </c>
      <c r="AE113" t="s">
        <v>291</v>
      </c>
      <c r="AF113">
        <v>11.24</v>
      </c>
      <c r="AG113">
        <v>11.32</v>
      </c>
      <c r="AH113">
        <v>13.595000000000001</v>
      </c>
      <c r="AI113">
        <v>75.525000000000006</v>
      </c>
      <c r="AJ113">
        <v>0.90500000000000003</v>
      </c>
      <c r="AK113" t="s">
        <v>291</v>
      </c>
      <c r="AL113">
        <v>11.18</v>
      </c>
      <c r="AM113">
        <v>11.26</v>
      </c>
      <c r="AN113">
        <v>13.314</v>
      </c>
      <c r="AO113">
        <v>73.968000000000004</v>
      </c>
      <c r="AP113">
        <v>0.90810000000000002</v>
      </c>
      <c r="AQ113" t="s">
        <v>291</v>
      </c>
      <c r="AR113">
        <v>11.24</v>
      </c>
      <c r="AS113">
        <v>11.33</v>
      </c>
      <c r="AT113">
        <v>13.778</v>
      </c>
      <c r="AU113">
        <v>76.543999999999997</v>
      </c>
      <c r="AV113">
        <v>0.9012</v>
      </c>
      <c r="AW113" t="s">
        <v>291</v>
      </c>
      <c r="AX113">
        <v>11.23</v>
      </c>
      <c r="AY113">
        <v>11.32</v>
      </c>
      <c r="AZ113">
        <v>13.914999999999999</v>
      </c>
      <c r="BA113">
        <v>77.302999999999997</v>
      </c>
      <c r="BB113">
        <v>0.90790000000000004</v>
      </c>
      <c r="BC113" t="s">
        <v>292</v>
      </c>
      <c r="BD113">
        <v>11.24</v>
      </c>
      <c r="BE113">
        <v>11.32</v>
      </c>
      <c r="BF113">
        <v>13.561999999999999</v>
      </c>
      <c r="BG113">
        <v>75.343000000000004</v>
      </c>
      <c r="BH113">
        <v>0.89690000000000003</v>
      </c>
      <c r="BI113" t="s">
        <v>291</v>
      </c>
      <c r="BJ113">
        <v>11.24</v>
      </c>
      <c r="BK113">
        <v>11.32</v>
      </c>
      <c r="BL113">
        <v>13.704000000000001</v>
      </c>
      <c r="BM113">
        <v>76.132999999999996</v>
      </c>
      <c r="BN113">
        <v>0.89880000000000004</v>
      </c>
      <c r="BO113" t="s">
        <v>291</v>
      </c>
      <c r="BP113">
        <v>11.24</v>
      </c>
      <c r="BQ113">
        <v>11.32</v>
      </c>
      <c r="BR113">
        <v>13.855</v>
      </c>
      <c r="BS113">
        <v>76.971999999999994</v>
      </c>
      <c r="BT113">
        <v>0.90429999999999999</v>
      </c>
      <c r="BU113" t="s">
        <v>292</v>
      </c>
      <c r="BV113">
        <v>11.24</v>
      </c>
      <c r="BW113">
        <v>11.32</v>
      </c>
      <c r="BX113">
        <v>13.991</v>
      </c>
      <c r="BY113">
        <v>77.727999999999994</v>
      </c>
      <c r="BZ113">
        <v>0.875</v>
      </c>
      <c r="CA113" t="s">
        <v>291</v>
      </c>
    </row>
    <row r="114" spans="1:79" s="9" customFormat="1" x14ac:dyDescent="0.2">
      <c r="A114" t="s">
        <v>290</v>
      </c>
      <c r="B114">
        <v>748</v>
      </c>
      <c r="C114">
        <v>782</v>
      </c>
      <c r="D114" t="s">
        <v>140</v>
      </c>
      <c r="E114">
        <v>12.56</v>
      </c>
      <c r="F114">
        <v>5</v>
      </c>
      <c r="G114">
        <v>32</v>
      </c>
      <c r="H114">
        <v>12.61</v>
      </c>
      <c r="I114">
        <v>12.69</v>
      </c>
      <c r="J114">
        <v>18.337</v>
      </c>
      <c r="K114">
        <v>57.304000000000002</v>
      </c>
      <c r="L114">
        <v>0.92059999999999997</v>
      </c>
      <c r="M114" t="s">
        <v>292</v>
      </c>
      <c r="N114">
        <v>12.62</v>
      </c>
      <c r="O114">
        <v>12.69</v>
      </c>
      <c r="P114">
        <v>18.202000000000002</v>
      </c>
      <c r="Q114">
        <v>56.88</v>
      </c>
      <c r="R114">
        <v>0.92110000000000003</v>
      </c>
      <c r="S114" t="s">
        <v>292</v>
      </c>
      <c r="T114">
        <v>12.61</v>
      </c>
      <c r="U114">
        <v>12.69</v>
      </c>
      <c r="V114">
        <v>18.346</v>
      </c>
      <c r="W114">
        <v>57.331000000000003</v>
      </c>
      <c r="X114">
        <v>0.90710000000000002</v>
      </c>
      <c r="Y114" t="s">
        <v>292</v>
      </c>
      <c r="Z114">
        <v>12.61</v>
      </c>
      <c r="AA114">
        <v>12.69</v>
      </c>
      <c r="AB114">
        <v>23.52</v>
      </c>
      <c r="AC114">
        <v>73.501000000000005</v>
      </c>
      <c r="AD114">
        <v>0.90590000000000004</v>
      </c>
      <c r="AE114" t="s">
        <v>292</v>
      </c>
      <c r="AF114">
        <v>12.61</v>
      </c>
      <c r="AG114">
        <v>12.69</v>
      </c>
      <c r="AH114">
        <v>23.481000000000002</v>
      </c>
      <c r="AI114">
        <v>73.376999999999995</v>
      </c>
      <c r="AJ114">
        <v>0.91300000000000003</v>
      </c>
      <c r="AK114" t="s">
        <v>292</v>
      </c>
      <c r="AL114">
        <v>12.47</v>
      </c>
      <c r="AM114">
        <v>12.54</v>
      </c>
      <c r="AN114">
        <v>23.42</v>
      </c>
      <c r="AO114">
        <v>73.186999999999998</v>
      </c>
      <c r="AP114">
        <v>0.88649999999999995</v>
      </c>
      <c r="AQ114" t="s">
        <v>291</v>
      </c>
      <c r="AR114">
        <v>12.62</v>
      </c>
      <c r="AS114">
        <v>12.69</v>
      </c>
      <c r="AT114">
        <v>25.413</v>
      </c>
      <c r="AU114">
        <v>79.415000000000006</v>
      </c>
      <c r="AV114">
        <v>0.90710000000000002</v>
      </c>
      <c r="AW114" t="s">
        <v>292</v>
      </c>
      <c r="AX114">
        <v>12.61</v>
      </c>
      <c r="AY114">
        <v>12.69</v>
      </c>
      <c r="AZ114">
        <v>25.164999999999999</v>
      </c>
      <c r="BA114">
        <v>78.641000000000005</v>
      </c>
      <c r="BB114">
        <v>0.91910000000000003</v>
      </c>
      <c r="BC114" t="s">
        <v>292</v>
      </c>
      <c r="BD114">
        <v>12.61</v>
      </c>
      <c r="BE114">
        <v>12.69</v>
      </c>
      <c r="BF114">
        <v>24.963000000000001</v>
      </c>
      <c r="BG114">
        <v>78.010999999999996</v>
      </c>
      <c r="BH114">
        <v>0.91410000000000002</v>
      </c>
      <c r="BI114" t="s">
        <v>292</v>
      </c>
      <c r="BJ114">
        <v>12.61</v>
      </c>
      <c r="BK114">
        <v>12.69</v>
      </c>
      <c r="BL114">
        <v>25.29</v>
      </c>
      <c r="BM114">
        <v>79.031000000000006</v>
      </c>
      <c r="BN114">
        <v>0.91359999999999997</v>
      </c>
      <c r="BO114" t="s">
        <v>292</v>
      </c>
      <c r="BP114">
        <v>12.61</v>
      </c>
      <c r="BQ114">
        <v>12.69</v>
      </c>
      <c r="BR114">
        <v>25.27</v>
      </c>
      <c r="BS114">
        <v>78.966999999999999</v>
      </c>
      <c r="BT114">
        <v>0.91839999999999999</v>
      </c>
      <c r="BU114" t="s">
        <v>292</v>
      </c>
      <c r="BV114">
        <v>12.61</v>
      </c>
      <c r="BW114">
        <v>12.69</v>
      </c>
      <c r="BX114">
        <v>25.597999999999999</v>
      </c>
      <c r="BY114">
        <v>79.995000000000005</v>
      </c>
      <c r="BZ114">
        <v>0.90349999999999997</v>
      </c>
      <c r="CA114" t="s">
        <v>292</v>
      </c>
    </row>
    <row r="115" spans="1:79" x14ac:dyDescent="0.2">
      <c r="A115" s="9" t="s">
        <v>290</v>
      </c>
      <c r="B115" s="9">
        <v>755</v>
      </c>
      <c r="C115" s="9">
        <v>782</v>
      </c>
      <c r="D115" s="9" t="s">
        <v>141</v>
      </c>
      <c r="E115" s="9">
        <v>12.25</v>
      </c>
      <c r="F115" s="9">
        <v>4</v>
      </c>
      <c r="G115" s="9">
        <v>25</v>
      </c>
      <c r="H115" s="9">
        <v>12.36</v>
      </c>
      <c r="I115" s="9">
        <v>12.43</v>
      </c>
      <c r="J115" s="9">
        <v>12.891</v>
      </c>
      <c r="K115" s="9">
        <v>51.564</v>
      </c>
      <c r="L115" s="9">
        <v>0.85880000000000001</v>
      </c>
      <c r="M115" s="9" t="s">
        <v>291</v>
      </c>
      <c r="N115" s="9">
        <v>12.36</v>
      </c>
      <c r="O115" s="9">
        <v>12.43</v>
      </c>
      <c r="P115" s="9">
        <v>12.867000000000001</v>
      </c>
      <c r="Q115" s="9">
        <v>51.47</v>
      </c>
      <c r="R115" s="9">
        <v>0.85640000000000005</v>
      </c>
      <c r="S115" s="9" t="s">
        <v>291</v>
      </c>
      <c r="T115" s="9">
        <v>12.36</v>
      </c>
      <c r="U115" s="9">
        <v>12.44</v>
      </c>
      <c r="V115" s="9">
        <v>13.096</v>
      </c>
      <c r="W115" s="9">
        <v>52.384</v>
      </c>
      <c r="X115" s="9">
        <v>0.85629999999999995</v>
      </c>
      <c r="Y115" s="9" t="s">
        <v>291</v>
      </c>
      <c r="Z115" s="9">
        <v>12.36</v>
      </c>
      <c r="AA115" s="9">
        <v>12.44</v>
      </c>
      <c r="AB115" s="9">
        <v>18.619</v>
      </c>
      <c r="AC115" s="9">
        <v>74.475999999999999</v>
      </c>
      <c r="AD115" s="9">
        <v>0.77890000000000004</v>
      </c>
      <c r="AE115" s="9" t="s">
        <v>291</v>
      </c>
      <c r="AF115" s="9">
        <v>12.36</v>
      </c>
      <c r="AG115" s="9">
        <v>12.43</v>
      </c>
      <c r="AH115" s="9">
        <v>18.495000000000001</v>
      </c>
      <c r="AI115" s="9">
        <v>73.98</v>
      </c>
      <c r="AJ115" s="9">
        <v>0.82299999999999995</v>
      </c>
      <c r="AK115" s="9" t="s">
        <v>291</v>
      </c>
      <c r="AL115" s="9">
        <v>12.16</v>
      </c>
      <c r="AM115" s="9">
        <v>12.25</v>
      </c>
      <c r="AN115" s="9">
        <v>18.513999999999999</v>
      </c>
      <c r="AO115" s="9">
        <v>74.055000000000007</v>
      </c>
      <c r="AP115" s="9">
        <v>0.76570000000000005</v>
      </c>
      <c r="AQ115" s="9" t="s">
        <v>291</v>
      </c>
      <c r="AR115" s="9">
        <v>12.36</v>
      </c>
      <c r="AS115" s="9">
        <v>12.44</v>
      </c>
      <c r="AT115" s="9">
        <v>19.949000000000002</v>
      </c>
      <c r="AU115" s="9">
        <v>79.796999999999997</v>
      </c>
      <c r="AV115" s="9">
        <v>0.75509999999999999</v>
      </c>
      <c r="AW115" s="9" t="s">
        <v>291</v>
      </c>
      <c r="AX115" s="9">
        <v>12.36</v>
      </c>
      <c r="AY115" s="9">
        <v>12.43</v>
      </c>
      <c r="AZ115" s="9">
        <v>19.948</v>
      </c>
      <c r="BA115" s="9">
        <v>79.792000000000002</v>
      </c>
      <c r="BB115" s="9">
        <v>0.85509999999999997</v>
      </c>
      <c r="BC115" s="9" t="s">
        <v>291</v>
      </c>
      <c r="BD115" s="9">
        <v>12.36</v>
      </c>
      <c r="BE115" s="9">
        <v>12.44</v>
      </c>
      <c r="BF115" s="9">
        <v>19.841000000000001</v>
      </c>
      <c r="BG115" s="9">
        <v>79.364000000000004</v>
      </c>
      <c r="BH115" s="9">
        <v>0.78480000000000005</v>
      </c>
      <c r="BI115" s="9" t="s">
        <v>291</v>
      </c>
      <c r="BJ115" s="9">
        <v>12.36</v>
      </c>
      <c r="BK115" s="9">
        <v>12.44</v>
      </c>
      <c r="BL115" s="9">
        <v>19.983000000000001</v>
      </c>
      <c r="BM115" s="9">
        <v>79.930999999999997</v>
      </c>
      <c r="BN115" s="9">
        <v>0.77539999999999998</v>
      </c>
      <c r="BO115" s="9" t="s">
        <v>291</v>
      </c>
      <c r="BP115" s="9">
        <v>12.36</v>
      </c>
      <c r="BQ115" s="9">
        <v>12.44</v>
      </c>
      <c r="BR115" s="9">
        <v>19.957000000000001</v>
      </c>
      <c r="BS115" s="9">
        <v>79.826999999999998</v>
      </c>
      <c r="BT115" s="9">
        <v>0.81930000000000003</v>
      </c>
      <c r="BU115" s="9" t="s">
        <v>291</v>
      </c>
      <c r="BV115" s="9">
        <v>12.36</v>
      </c>
      <c r="BW115" s="9">
        <v>12.44</v>
      </c>
      <c r="BX115" s="9">
        <v>20.202999999999999</v>
      </c>
      <c r="BY115" s="9">
        <v>80.811000000000007</v>
      </c>
      <c r="BZ115" s="9">
        <v>0.78269999999999995</v>
      </c>
      <c r="CA115" s="9" t="s">
        <v>291</v>
      </c>
    </row>
    <row r="116" spans="1:79" x14ac:dyDescent="0.2">
      <c r="A116" t="s">
        <v>290</v>
      </c>
      <c r="B116">
        <v>768</v>
      </c>
      <c r="C116">
        <v>782</v>
      </c>
      <c r="D116" t="s">
        <v>142</v>
      </c>
      <c r="E116">
        <v>7.11</v>
      </c>
      <c r="F116">
        <v>2</v>
      </c>
      <c r="G116">
        <v>12</v>
      </c>
      <c r="H116">
        <v>7.34</v>
      </c>
      <c r="I116">
        <v>7.42</v>
      </c>
      <c r="J116">
        <v>4.4359999999999999</v>
      </c>
      <c r="K116">
        <v>36.966999999999999</v>
      </c>
      <c r="L116">
        <v>0.9415</v>
      </c>
      <c r="M116" t="s">
        <v>292</v>
      </c>
      <c r="N116">
        <v>7.34</v>
      </c>
      <c r="O116">
        <v>7.42</v>
      </c>
      <c r="P116">
        <v>4.4059999999999997</v>
      </c>
      <c r="Q116">
        <v>36.716000000000001</v>
      </c>
      <c r="R116">
        <v>0.94840000000000002</v>
      </c>
      <c r="S116" t="s">
        <v>292</v>
      </c>
      <c r="T116">
        <v>7.34</v>
      </c>
      <c r="U116">
        <v>7.42</v>
      </c>
      <c r="V116">
        <v>4.4660000000000002</v>
      </c>
      <c r="W116">
        <v>37.216999999999999</v>
      </c>
      <c r="X116">
        <v>0.94820000000000004</v>
      </c>
      <c r="Y116" t="s">
        <v>292</v>
      </c>
      <c r="Z116">
        <v>7.34</v>
      </c>
      <c r="AA116">
        <v>7.42</v>
      </c>
      <c r="AB116">
        <v>7.8650000000000002</v>
      </c>
      <c r="AC116">
        <v>65.540999999999997</v>
      </c>
      <c r="AD116">
        <v>0.93700000000000006</v>
      </c>
      <c r="AE116" t="s">
        <v>292</v>
      </c>
      <c r="AF116">
        <v>7.34</v>
      </c>
      <c r="AG116">
        <v>7.42</v>
      </c>
      <c r="AH116">
        <v>7.6970000000000001</v>
      </c>
      <c r="AI116">
        <v>64.14</v>
      </c>
      <c r="AJ116">
        <v>0.94450000000000001</v>
      </c>
      <c r="AK116" t="s">
        <v>292</v>
      </c>
      <c r="AL116">
        <v>7.26</v>
      </c>
      <c r="AM116">
        <v>7.33</v>
      </c>
      <c r="AN116">
        <v>7.5860000000000003</v>
      </c>
      <c r="AO116">
        <v>63.213000000000001</v>
      </c>
      <c r="AP116">
        <v>0.85909999999999997</v>
      </c>
      <c r="AQ116" t="s">
        <v>292</v>
      </c>
      <c r="AR116">
        <v>7.34</v>
      </c>
      <c r="AS116">
        <v>7.42</v>
      </c>
      <c r="AT116">
        <v>9.0890000000000004</v>
      </c>
      <c r="AU116">
        <v>75.739999999999995</v>
      </c>
      <c r="AV116">
        <v>0.94499999999999995</v>
      </c>
      <c r="AW116" t="s">
        <v>292</v>
      </c>
      <c r="AX116">
        <v>7.34</v>
      </c>
      <c r="AY116">
        <v>7.42</v>
      </c>
      <c r="AZ116">
        <v>9.0730000000000004</v>
      </c>
      <c r="BA116">
        <v>75.606999999999999</v>
      </c>
      <c r="BB116">
        <v>0.92930000000000001</v>
      </c>
      <c r="BC116" t="s">
        <v>292</v>
      </c>
      <c r="BD116">
        <v>7.34</v>
      </c>
      <c r="BE116">
        <v>7.42</v>
      </c>
      <c r="BF116">
        <v>8.9109999999999996</v>
      </c>
      <c r="BG116">
        <v>74.257000000000005</v>
      </c>
      <c r="BH116">
        <v>0.94610000000000005</v>
      </c>
      <c r="BI116" t="s">
        <v>292</v>
      </c>
      <c r="BJ116">
        <v>7.34</v>
      </c>
      <c r="BK116">
        <v>7.42</v>
      </c>
      <c r="BL116">
        <v>9.0190000000000001</v>
      </c>
      <c r="BM116">
        <v>75.156000000000006</v>
      </c>
      <c r="BN116">
        <v>0.9456</v>
      </c>
      <c r="BO116" t="s">
        <v>292</v>
      </c>
      <c r="BP116">
        <v>7.34</v>
      </c>
      <c r="BQ116">
        <v>7.42</v>
      </c>
      <c r="BR116">
        <v>9.0980000000000008</v>
      </c>
      <c r="BS116">
        <v>75.813999999999993</v>
      </c>
      <c r="BT116">
        <v>0.94240000000000002</v>
      </c>
      <c r="BU116" t="s">
        <v>292</v>
      </c>
      <c r="BV116">
        <v>7.35</v>
      </c>
      <c r="BW116">
        <v>7.42</v>
      </c>
      <c r="BX116">
        <v>9.1379999999999999</v>
      </c>
      <c r="BY116">
        <v>76.147000000000006</v>
      </c>
      <c r="BZ116">
        <v>0.93740000000000001</v>
      </c>
      <c r="CA116" t="s">
        <v>292</v>
      </c>
    </row>
    <row r="117" spans="1:79" x14ac:dyDescent="0.2">
      <c r="A117" t="s">
        <v>290</v>
      </c>
      <c r="B117">
        <v>783</v>
      </c>
      <c r="C117">
        <v>796</v>
      </c>
      <c r="D117" t="s">
        <v>143</v>
      </c>
      <c r="E117">
        <v>10.17</v>
      </c>
      <c r="F117">
        <v>3</v>
      </c>
      <c r="G117">
        <v>10</v>
      </c>
      <c r="H117">
        <v>10.44</v>
      </c>
      <c r="I117">
        <v>10.51</v>
      </c>
      <c r="J117">
        <v>0.13400000000000001</v>
      </c>
      <c r="K117">
        <v>1.3440000000000001</v>
      </c>
      <c r="L117">
        <v>0.90149999999999997</v>
      </c>
      <c r="M117" t="s">
        <v>292</v>
      </c>
      <c r="N117">
        <v>10.44</v>
      </c>
      <c r="O117">
        <v>10.52</v>
      </c>
      <c r="P117">
        <v>0.13400000000000001</v>
      </c>
      <c r="Q117">
        <v>1.3380000000000001</v>
      </c>
      <c r="R117">
        <v>0.90900000000000003</v>
      </c>
      <c r="S117" t="s">
        <v>292</v>
      </c>
      <c r="T117">
        <v>10.44</v>
      </c>
      <c r="U117">
        <v>10.51</v>
      </c>
      <c r="V117">
        <v>0.11899999999999999</v>
      </c>
      <c r="W117">
        <v>1.1850000000000001</v>
      </c>
      <c r="X117">
        <v>0.90100000000000002</v>
      </c>
      <c r="Y117" t="s">
        <v>292</v>
      </c>
      <c r="Z117">
        <v>10.44</v>
      </c>
      <c r="AA117">
        <v>10.52</v>
      </c>
      <c r="AB117">
        <v>0.45700000000000002</v>
      </c>
      <c r="AC117">
        <v>4.5750000000000002</v>
      </c>
      <c r="AD117">
        <v>0.91010000000000002</v>
      </c>
      <c r="AE117" t="s">
        <v>292</v>
      </c>
      <c r="AF117">
        <v>10.44</v>
      </c>
      <c r="AG117">
        <v>10.51</v>
      </c>
      <c r="AH117">
        <v>0.433</v>
      </c>
      <c r="AI117">
        <v>4.3330000000000002</v>
      </c>
      <c r="AJ117">
        <v>0.91420000000000001</v>
      </c>
      <c r="AK117" t="s">
        <v>292</v>
      </c>
      <c r="AL117">
        <v>10.44</v>
      </c>
      <c r="AM117">
        <v>10.51</v>
      </c>
      <c r="AN117">
        <v>0.442</v>
      </c>
      <c r="AO117">
        <v>4.4189999999999996</v>
      </c>
      <c r="AP117">
        <v>0.91059999999999997</v>
      </c>
      <c r="AQ117" t="s">
        <v>292</v>
      </c>
      <c r="AR117">
        <v>10.44</v>
      </c>
      <c r="AS117">
        <v>10.51</v>
      </c>
      <c r="AT117">
        <v>1.5880000000000001</v>
      </c>
      <c r="AU117">
        <v>15.88</v>
      </c>
      <c r="AV117">
        <v>0.90010000000000001</v>
      </c>
      <c r="AW117" t="s">
        <v>292</v>
      </c>
      <c r="AX117">
        <v>10.44</v>
      </c>
      <c r="AY117">
        <v>10.51</v>
      </c>
      <c r="AZ117">
        <v>1.5249999999999999</v>
      </c>
      <c r="BA117">
        <v>15.25</v>
      </c>
      <c r="BB117">
        <v>0.90769999999999995</v>
      </c>
      <c r="BC117" t="s">
        <v>292</v>
      </c>
      <c r="BD117">
        <v>10.44</v>
      </c>
      <c r="BE117">
        <v>10.51</v>
      </c>
      <c r="BF117">
        <v>1.5629999999999999</v>
      </c>
      <c r="BG117">
        <v>15.635</v>
      </c>
      <c r="BH117">
        <v>0.9083</v>
      </c>
      <c r="BI117" t="s">
        <v>292</v>
      </c>
      <c r="BJ117">
        <v>10.44</v>
      </c>
      <c r="BK117">
        <v>10.51</v>
      </c>
      <c r="BL117">
        <v>2.5329999999999999</v>
      </c>
      <c r="BM117">
        <v>25.33</v>
      </c>
      <c r="BN117">
        <v>0.8992</v>
      </c>
      <c r="BO117" t="s">
        <v>291</v>
      </c>
      <c r="BP117">
        <v>10.44</v>
      </c>
      <c r="BQ117">
        <v>10.52</v>
      </c>
      <c r="BR117">
        <v>2.4729999999999999</v>
      </c>
      <c r="BS117">
        <v>24.725000000000001</v>
      </c>
      <c r="BT117">
        <v>0.91459999999999997</v>
      </c>
      <c r="BU117" t="s">
        <v>292</v>
      </c>
      <c r="BV117">
        <v>10.44</v>
      </c>
      <c r="BW117">
        <v>10.52</v>
      </c>
      <c r="BX117">
        <v>2.5329999999999999</v>
      </c>
      <c r="BY117">
        <v>25.335000000000001</v>
      </c>
      <c r="BZ117">
        <v>0.90500000000000003</v>
      </c>
      <c r="CA117" t="s">
        <v>292</v>
      </c>
    </row>
    <row r="118" spans="1:79" x14ac:dyDescent="0.2">
      <c r="A118" t="s">
        <v>290</v>
      </c>
      <c r="B118">
        <v>797</v>
      </c>
      <c r="C118">
        <v>815</v>
      </c>
      <c r="D118" t="s">
        <v>144</v>
      </c>
      <c r="E118">
        <v>10.45</v>
      </c>
      <c r="F118">
        <v>2</v>
      </c>
      <c r="G118">
        <v>16</v>
      </c>
      <c r="H118">
        <v>10.5</v>
      </c>
      <c r="I118">
        <v>10.58</v>
      </c>
      <c r="J118">
        <v>1.4179999999999999</v>
      </c>
      <c r="K118">
        <v>8.8620000000000001</v>
      </c>
      <c r="L118">
        <v>0.93330000000000002</v>
      </c>
      <c r="M118" t="s">
        <v>292</v>
      </c>
      <c r="N118">
        <v>10.51</v>
      </c>
      <c r="O118">
        <v>10.58</v>
      </c>
      <c r="P118">
        <v>1.4</v>
      </c>
      <c r="Q118">
        <v>8.7530000000000001</v>
      </c>
      <c r="R118">
        <v>0.92659999999999998</v>
      </c>
      <c r="S118" t="s">
        <v>292</v>
      </c>
      <c r="T118">
        <v>10.51</v>
      </c>
      <c r="U118">
        <v>10.58</v>
      </c>
      <c r="V118">
        <v>1.4350000000000001</v>
      </c>
      <c r="W118">
        <v>8.9659999999999993</v>
      </c>
      <c r="X118">
        <v>0.92479999999999996</v>
      </c>
      <c r="Y118" t="s">
        <v>292</v>
      </c>
      <c r="Z118">
        <v>10.51</v>
      </c>
      <c r="AA118">
        <v>10.58</v>
      </c>
      <c r="AB118">
        <v>2.2930000000000001</v>
      </c>
      <c r="AC118">
        <v>14.329000000000001</v>
      </c>
      <c r="AD118">
        <v>0.91379999999999995</v>
      </c>
      <c r="AE118" t="s">
        <v>292</v>
      </c>
      <c r="AF118">
        <v>10.51</v>
      </c>
      <c r="AG118">
        <v>10.58</v>
      </c>
      <c r="AH118">
        <v>2.1429999999999998</v>
      </c>
      <c r="AI118">
        <v>13.391</v>
      </c>
      <c r="AJ118">
        <v>0.90820000000000001</v>
      </c>
      <c r="AK118" t="s">
        <v>292</v>
      </c>
      <c r="AL118">
        <v>10.5</v>
      </c>
      <c r="AM118">
        <v>10.58</v>
      </c>
      <c r="AN118">
        <v>2.08</v>
      </c>
      <c r="AO118">
        <v>13.002000000000001</v>
      </c>
      <c r="AP118">
        <v>0.91510000000000002</v>
      </c>
      <c r="AQ118" t="s">
        <v>292</v>
      </c>
      <c r="AR118">
        <v>10.51</v>
      </c>
      <c r="AS118">
        <v>10.58</v>
      </c>
      <c r="AT118">
        <v>3.375</v>
      </c>
      <c r="AU118">
        <v>21.094000000000001</v>
      </c>
      <c r="AV118">
        <v>0.89549999999999996</v>
      </c>
      <c r="AW118" t="s">
        <v>292</v>
      </c>
      <c r="AX118">
        <v>10.5</v>
      </c>
      <c r="AY118">
        <v>10.58</v>
      </c>
      <c r="AZ118">
        <v>3.1709999999999998</v>
      </c>
      <c r="BA118">
        <v>19.82</v>
      </c>
      <c r="BB118">
        <v>0.90690000000000004</v>
      </c>
      <c r="BC118" t="s">
        <v>292</v>
      </c>
      <c r="BD118">
        <v>10.51</v>
      </c>
      <c r="BE118">
        <v>10.58</v>
      </c>
      <c r="BF118">
        <v>3.1920000000000002</v>
      </c>
      <c r="BG118">
        <v>19.951000000000001</v>
      </c>
      <c r="BH118">
        <v>0.90680000000000005</v>
      </c>
      <c r="BI118" t="s">
        <v>292</v>
      </c>
      <c r="BJ118">
        <v>10.51</v>
      </c>
      <c r="BK118">
        <v>10.58</v>
      </c>
      <c r="BL118">
        <v>3.8359999999999999</v>
      </c>
      <c r="BM118">
        <v>23.975000000000001</v>
      </c>
      <c r="BN118">
        <v>0.87380000000000002</v>
      </c>
      <c r="BO118" t="s">
        <v>291</v>
      </c>
      <c r="BP118">
        <v>10.51</v>
      </c>
      <c r="BQ118">
        <v>10.58</v>
      </c>
      <c r="BR118">
        <v>3.6309999999999998</v>
      </c>
      <c r="BS118">
        <v>22.693999999999999</v>
      </c>
      <c r="BT118">
        <v>0.88060000000000005</v>
      </c>
      <c r="BU118" t="s">
        <v>291</v>
      </c>
      <c r="BV118">
        <v>10.51</v>
      </c>
      <c r="BW118">
        <v>10.58</v>
      </c>
      <c r="BX118">
        <v>3.7890000000000001</v>
      </c>
      <c r="BY118">
        <v>23.681000000000001</v>
      </c>
      <c r="BZ118">
        <v>0.88339999999999996</v>
      </c>
      <c r="CA118" t="s">
        <v>291</v>
      </c>
    </row>
    <row r="119" spans="1:79" x14ac:dyDescent="0.2">
      <c r="A119" t="s">
        <v>290</v>
      </c>
      <c r="B119">
        <v>816</v>
      </c>
      <c r="C119">
        <v>829</v>
      </c>
      <c r="D119" t="s">
        <v>145</v>
      </c>
      <c r="E119">
        <v>8.17</v>
      </c>
      <c r="F119">
        <v>2</v>
      </c>
      <c r="G119">
        <v>11</v>
      </c>
      <c r="H119">
        <v>8.4</v>
      </c>
      <c r="I119">
        <v>8.4700000000000006</v>
      </c>
      <c r="J119">
        <v>4.0659999999999998</v>
      </c>
      <c r="K119">
        <v>36.960999999999999</v>
      </c>
      <c r="L119">
        <v>0.9335</v>
      </c>
      <c r="M119" t="s">
        <v>292</v>
      </c>
      <c r="N119">
        <v>8.4</v>
      </c>
      <c r="O119">
        <v>8.4700000000000006</v>
      </c>
      <c r="P119">
        <v>4.01</v>
      </c>
      <c r="Q119">
        <v>36.451999999999998</v>
      </c>
      <c r="R119">
        <v>0.93340000000000001</v>
      </c>
      <c r="S119" t="s">
        <v>292</v>
      </c>
      <c r="T119">
        <v>8.4</v>
      </c>
      <c r="U119">
        <v>8.4700000000000006</v>
      </c>
      <c r="V119">
        <v>4.0629999999999997</v>
      </c>
      <c r="W119">
        <v>36.932000000000002</v>
      </c>
      <c r="X119">
        <v>0.93589999999999995</v>
      </c>
      <c r="Y119" t="s">
        <v>292</v>
      </c>
      <c r="Z119">
        <v>8.4</v>
      </c>
      <c r="AA119">
        <v>8.48</v>
      </c>
      <c r="AB119">
        <v>6.4509999999999996</v>
      </c>
      <c r="AC119">
        <v>58.646999999999998</v>
      </c>
      <c r="AD119">
        <v>0.91639999999999999</v>
      </c>
      <c r="AE119" t="s">
        <v>291</v>
      </c>
      <c r="AF119">
        <v>8.4</v>
      </c>
      <c r="AG119">
        <v>8.4700000000000006</v>
      </c>
      <c r="AH119">
        <v>6.2910000000000004</v>
      </c>
      <c r="AI119">
        <v>57.189</v>
      </c>
      <c r="AJ119">
        <v>0.91100000000000003</v>
      </c>
      <c r="AK119" t="s">
        <v>291</v>
      </c>
      <c r="AL119">
        <v>8.35</v>
      </c>
      <c r="AM119">
        <v>8.42</v>
      </c>
      <c r="AN119">
        <v>6.1829999999999998</v>
      </c>
      <c r="AO119">
        <v>56.204999999999998</v>
      </c>
      <c r="AP119">
        <v>0.92220000000000002</v>
      </c>
      <c r="AQ119" t="s">
        <v>291</v>
      </c>
      <c r="AR119">
        <v>8.4700000000000006</v>
      </c>
      <c r="AS119">
        <v>8.5399999999999991</v>
      </c>
      <c r="AT119">
        <v>7.2469999999999999</v>
      </c>
      <c r="AU119">
        <v>65.88</v>
      </c>
      <c r="AV119">
        <v>0.86809999999999998</v>
      </c>
      <c r="AW119" t="s">
        <v>291</v>
      </c>
      <c r="AX119">
        <v>8.4</v>
      </c>
      <c r="AY119">
        <v>8.4700000000000006</v>
      </c>
      <c r="AZ119">
        <v>7.0469999999999997</v>
      </c>
      <c r="BA119">
        <v>64.064999999999998</v>
      </c>
      <c r="BB119">
        <v>0.87129999999999996</v>
      </c>
      <c r="BC119" t="s">
        <v>291</v>
      </c>
      <c r="BD119">
        <v>8.4</v>
      </c>
      <c r="BE119">
        <v>8.4700000000000006</v>
      </c>
      <c r="BF119">
        <v>7.1150000000000002</v>
      </c>
      <c r="BG119">
        <v>64.680999999999997</v>
      </c>
      <c r="BH119">
        <v>0.89980000000000004</v>
      </c>
      <c r="BI119" t="s">
        <v>291</v>
      </c>
      <c r="BJ119">
        <v>8.4</v>
      </c>
      <c r="BK119">
        <v>8.4700000000000006</v>
      </c>
      <c r="BL119">
        <v>7.6740000000000004</v>
      </c>
      <c r="BM119">
        <v>69.760000000000005</v>
      </c>
      <c r="BN119">
        <v>0.90080000000000005</v>
      </c>
      <c r="BO119" t="s">
        <v>291</v>
      </c>
      <c r="BP119">
        <v>8.4</v>
      </c>
      <c r="BQ119">
        <v>8.4700000000000006</v>
      </c>
      <c r="BR119">
        <v>7.6079999999999997</v>
      </c>
      <c r="BS119">
        <v>69.162000000000006</v>
      </c>
      <c r="BT119">
        <v>0.89170000000000005</v>
      </c>
      <c r="BU119" t="s">
        <v>291</v>
      </c>
      <c r="BV119">
        <v>8.4</v>
      </c>
      <c r="BW119">
        <v>8.4700000000000006</v>
      </c>
      <c r="BX119">
        <v>7.7210000000000001</v>
      </c>
      <c r="BY119">
        <v>70.192999999999998</v>
      </c>
      <c r="BZ119">
        <v>0.89190000000000003</v>
      </c>
      <c r="CA119" t="s">
        <v>291</v>
      </c>
    </row>
    <row r="120" spans="1:79" x14ac:dyDescent="0.2">
      <c r="A120" t="s">
        <v>290</v>
      </c>
      <c r="B120">
        <v>816</v>
      </c>
      <c r="C120">
        <v>842</v>
      </c>
      <c r="D120" t="s">
        <v>146</v>
      </c>
      <c r="E120">
        <v>12.04</v>
      </c>
      <c r="F120">
        <v>4</v>
      </c>
      <c r="G120">
        <v>24</v>
      </c>
      <c r="H120">
        <v>12.1</v>
      </c>
      <c r="I120">
        <v>12.22</v>
      </c>
      <c r="J120">
        <v>4.2409999999999997</v>
      </c>
      <c r="K120">
        <v>17.669</v>
      </c>
      <c r="L120">
        <v>0.87409999999999999</v>
      </c>
      <c r="M120" t="s">
        <v>291</v>
      </c>
      <c r="N120">
        <v>12.1</v>
      </c>
      <c r="O120">
        <v>12.23</v>
      </c>
      <c r="P120">
        <v>4.1929999999999996</v>
      </c>
      <c r="Q120">
        <v>17.469000000000001</v>
      </c>
      <c r="R120">
        <v>0.88900000000000001</v>
      </c>
      <c r="S120" t="s">
        <v>291</v>
      </c>
      <c r="T120">
        <v>12.1</v>
      </c>
      <c r="U120">
        <v>12.23</v>
      </c>
      <c r="V120">
        <v>4.218</v>
      </c>
      <c r="W120">
        <v>17.576000000000001</v>
      </c>
      <c r="X120">
        <v>0.87560000000000004</v>
      </c>
      <c r="Y120" t="s">
        <v>291</v>
      </c>
      <c r="Z120">
        <v>12.1</v>
      </c>
      <c r="AA120">
        <v>12.23</v>
      </c>
      <c r="AB120">
        <v>7.609</v>
      </c>
      <c r="AC120">
        <v>31.704999999999998</v>
      </c>
      <c r="AD120">
        <v>0.81610000000000005</v>
      </c>
      <c r="AE120" t="s">
        <v>291</v>
      </c>
      <c r="AF120">
        <v>12.1</v>
      </c>
      <c r="AG120">
        <v>12.22</v>
      </c>
      <c r="AH120">
        <v>7.4240000000000004</v>
      </c>
      <c r="AI120">
        <v>30.934000000000001</v>
      </c>
      <c r="AJ120">
        <v>0.85980000000000001</v>
      </c>
      <c r="AK120" t="s">
        <v>291</v>
      </c>
      <c r="AL120">
        <v>12.11</v>
      </c>
      <c r="AM120">
        <v>12.22</v>
      </c>
      <c r="AN120">
        <v>7.17</v>
      </c>
      <c r="AO120">
        <v>29.876000000000001</v>
      </c>
      <c r="AP120">
        <v>0.82969999999999999</v>
      </c>
      <c r="AQ120" t="s">
        <v>291</v>
      </c>
      <c r="AR120">
        <v>12.1</v>
      </c>
      <c r="AS120">
        <v>12.23</v>
      </c>
      <c r="AT120">
        <v>9.4</v>
      </c>
      <c r="AU120">
        <v>39.167000000000002</v>
      </c>
      <c r="AV120">
        <v>0.79579999999999995</v>
      </c>
      <c r="AW120" t="s">
        <v>291</v>
      </c>
      <c r="AX120">
        <v>12.1</v>
      </c>
      <c r="AY120">
        <v>12.22</v>
      </c>
      <c r="AZ120">
        <v>9.4619999999999997</v>
      </c>
      <c r="BA120">
        <v>39.424999999999997</v>
      </c>
      <c r="BB120">
        <v>0.86780000000000002</v>
      </c>
      <c r="BC120" t="s">
        <v>291</v>
      </c>
      <c r="BD120">
        <v>12.1</v>
      </c>
      <c r="BE120">
        <v>12.23</v>
      </c>
      <c r="BF120">
        <v>9.1489999999999991</v>
      </c>
      <c r="BG120">
        <v>38.119999999999997</v>
      </c>
      <c r="BH120">
        <v>0.8306</v>
      </c>
      <c r="BI120" t="s">
        <v>291</v>
      </c>
      <c r="BJ120">
        <v>12.1</v>
      </c>
      <c r="BK120">
        <v>12.23</v>
      </c>
      <c r="BL120">
        <v>9.8510000000000009</v>
      </c>
      <c r="BM120">
        <v>41.046999999999997</v>
      </c>
      <c r="BN120">
        <v>0.8004</v>
      </c>
      <c r="BO120" t="s">
        <v>291</v>
      </c>
      <c r="BP120">
        <v>12.1</v>
      </c>
      <c r="BQ120">
        <v>12.23</v>
      </c>
      <c r="BR120">
        <v>10.212999999999999</v>
      </c>
      <c r="BS120">
        <v>42.554000000000002</v>
      </c>
      <c r="BT120">
        <v>0.85729999999999995</v>
      </c>
      <c r="BU120" t="s">
        <v>291</v>
      </c>
      <c r="BV120">
        <v>12.1</v>
      </c>
      <c r="BW120">
        <v>12.23</v>
      </c>
      <c r="BX120">
        <v>10.555999999999999</v>
      </c>
      <c r="BY120">
        <v>43.981000000000002</v>
      </c>
      <c r="BZ120">
        <v>0.80500000000000005</v>
      </c>
      <c r="CA120" t="s">
        <v>291</v>
      </c>
    </row>
    <row r="121" spans="1:79" x14ac:dyDescent="0.2">
      <c r="A121" t="s">
        <v>290</v>
      </c>
      <c r="B121">
        <v>832</v>
      </c>
      <c r="C121">
        <v>845</v>
      </c>
      <c r="D121" t="s">
        <v>147</v>
      </c>
      <c r="E121">
        <v>9.83</v>
      </c>
      <c r="F121">
        <v>4</v>
      </c>
      <c r="G121">
        <v>12</v>
      </c>
      <c r="H121">
        <v>9.85</v>
      </c>
      <c r="I121">
        <v>9.93</v>
      </c>
      <c r="J121">
        <v>0.34</v>
      </c>
      <c r="K121">
        <v>2.831</v>
      </c>
      <c r="L121">
        <v>0.85440000000000005</v>
      </c>
      <c r="M121" t="s">
        <v>291</v>
      </c>
      <c r="N121">
        <v>9.86</v>
      </c>
      <c r="O121">
        <v>9.93</v>
      </c>
      <c r="P121">
        <v>0.25800000000000001</v>
      </c>
      <c r="Q121">
        <v>2.1520000000000001</v>
      </c>
      <c r="R121">
        <v>0.88360000000000005</v>
      </c>
      <c r="S121" t="s">
        <v>291</v>
      </c>
      <c r="T121">
        <v>9.85</v>
      </c>
      <c r="U121">
        <v>9.93</v>
      </c>
      <c r="V121">
        <v>0.30599999999999999</v>
      </c>
      <c r="W121">
        <v>2.5470000000000002</v>
      </c>
      <c r="X121">
        <v>0.81399999999999995</v>
      </c>
      <c r="Y121" t="s">
        <v>291</v>
      </c>
      <c r="Z121">
        <v>9.85</v>
      </c>
      <c r="AA121">
        <v>9.93</v>
      </c>
      <c r="AB121">
        <v>1.242</v>
      </c>
      <c r="AC121">
        <v>10.346</v>
      </c>
      <c r="AD121">
        <v>0.87539999999999996</v>
      </c>
      <c r="AE121" t="s">
        <v>291</v>
      </c>
      <c r="AF121">
        <v>9.85</v>
      </c>
      <c r="AG121">
        <v>9.93</v>
      </c>
      <c r="AH121">
        <v>1.2210000000000001</v>
      </c>
      <c r="AI121">
        <v>10.179</v>
      </c>
      <c r="AJ121">
        <v>0.88149999999999995</v>
      </c>
      <c r="AK121" t="s">
        <v>291</v>
      </c>
      <c r="AL121">
        <v>9.85</v>
      </c>
      <c r="AM121">
        <v>9.92</v>
      </c>
      <c r="AN121">
        <v>1.1990000000000001</v>
      </c>
      <c r="AO121">
        <v>9.9879999999999995</v>
      </c>
      <c r="AP121">
        <v>0.89410000000000001</v>
      </c>
      <c r="AQ121" t="s">
        <v>291</v>
      </c>
      <c r="AR121">
        <v>9.85</v>
      </c>
      <c r="AS121">
        <v>9.93</v>
      </c>
      <c r="AT121">
        <v>2.1040000000000001</v>
      </c>
      <c r="AU121">
        <v>17.536000000000001</v>
      </c>
      <c r="AV121">
        <v>0.86009999999999998</v>
      </c>
      <c r="AW121" t="s">
        <v>291</v>
      </c>
      <c r="AX121">
        <v>9.85</v>
      </c>
      <c r="AY121">
        <v>9.93</v>
      </c>
      <c r="AZ121">
        <v>2.1960000000000002</v>
      </c>
      <c r="BA121">
        <v>18.297000000000001</v>
      </c>
      <c r="BB121">
        <v>0.84550000000000003</v>
      </c>
      <c r="BC121" t="s">
        <v>291</v>
      </c>
      <c r="BD121">
        <v>9.85</v>
      </c>
      <c r="BE121">
        <v>9.93</v>
      </c>
      <c r="BF121">
        <v>1.976</v>
      </c>
      <c r="BG121">
        <v>16.468</v>
      </c>
      <c r="BH121">
        <v>0.85140000000000005</v>
      </c>
      <c r="BI121" t="s">
        <v>291</v>
      </c>
      <c r="BJ121">
        <v>9.85</v>
      </c>
      <c r="BK121">
        <v>9.93</v>
      </c>
      <c r="BL121">
        <v>2.5350000000000001</v>
      </c>
      <c r="BM121">
        <v>21.126000000000001</v>
      </c>
      <c r="BN121">
        <v>0.86109999999999998</v>
      </c>
      <c r="BO121" t="s">
        <v>291</v>
      </c>
      <c r="BP121">
        <v>9.85</v>
      </c>
      <c r="BQ121">
        <v>9.93</v>
      </c>
      <c r="BR121">
        <v>2.5230000000000001</v>
      </c>
      <c r="BS121">
        <v>21.021999999999998</v>
      </c>
      <c r="BT121">
        <v>0.87309999999999999</v>
      </c>
      <c r="BU121" t="s">
        <v>291</v>
      </c>
      <c r="BV121">
        <v>9.85</v>
      </c>
      <c r="BW121">
        <v>9.93</v>
      </c>
      <c r="BX121">
        <v>2.544</v>
      </c>
      <c r="BY121">
        <v>21.202999999999999</v>
      </c>
      <c r="BZ121">
        <v>0.87480000000000002</v>
      </c>
      <c r="CA121" t="s">
        <v>291</v>
      </c>
    </row>
    <row r="122" spans="1:79" x14ac:dyDescent="0.2">
      <c r="A122" t="s">
        <v>290</v>
      </c>
      <c r="B122">
        <v>844</v>
      </c>
      <c r="C122">
        <v>852</v>
      </c>
      <c r="D122" t="s">
        <v>148</v>
      </c>
      <c r="E122">
        <v>13.25</v>
      </c>
      <c r="F122">
        <v>2</v>
      </c>
      <c r="G122">
        <v>7</v>
      </c>
      <c r="H122">
        <v>13.29</v>
      </c>
      <c r="I122">
        <v>13.37</v>
      </c>
      <c r="J122">
        <v>4.2000000000000003E-2</v>
      </c>
      <c r="K122">
        <v>0.60299999999999998</v>
      </c>
      <c r="L122">
        <v>0.74870000000000003</v>
      </c>
      <c r="M122" t="s">
        <v>291</v>
      </c>
      <c r="N122">
        <v>13.29</v>
      </c>
      <c r="O122">
        <v>13.37</v>
      </c>
      <c r="P122">
        <v>0.13500000000000001</v>
      </c>
      <c r="Q122">
        <v>1.9259999999999999</v>
      </c>
      <c r="R122">
        <v>0.78069999999999995</v>
      </c>
      <c r="S122" t="s">
        <v>291</v>
      </c>
      <c r="T122">
        <v>13.29</v>
      </c>
      <c r="U122">
        <v>13.37</v>
      </c>
      <c r="V122">
        <v>0.13300000000000001</v>
      </c>
      <c r="W122">
        <v>1.893</v>
      </c>
      <c r="X122">
        <v>0.83350000000000002</v>
      </c>
      <c r="Y122" t="s">
        <v>291</v>
      </c>
      <c r="Z122">
        <v>13.29</v>
      </c>
      <c r="AA122">
        <v>13.37</v>
      </c>
      <c r="AB122">
        <v>0.109</v>
      </c>
      <c r="AC122">
        <v>1.554</v>
      </c>
      <c r="AD122">
        <v>0.89749999999999996</v>
      </c>
      <c r="AE122" t="s">
        <v>291</v>
      </c>
      <c r="AF122">
        <v>13.29</v>
      </c>
      <c r="AG122">
        <v>13.36</v>
      </c>
      <c r="AH122">
        <v>7.3999999999999996E-2</v>
      </c>
      <c r="AI122">
        <v>1.054</v>
      </c>
      <c r="AJ122">
        <v>0.83150000000000002</v>
      </c>
      <c r="AK122" t="s">
        <v>291</v>
      </c>
      <c r="AL122">
        <v>13.3</v>
      </c>
      <c r="AM122">
        <v>13.37</v>
      </c>
      <c r="AN122">
        <v>1.6E-2</v>
      </c>
      <c r="AO122">
        <v>0.23200000000000001</v>
      </c>
      <c r="AP122">
        <v>0.88829999999999998</v>
      </c>
      <c r="AQ122" t="s">
        <v>291</v>
      </c>
      <c r="AR122">
        <v>13.29</v>
      </c>
      <c r="AS122">
        <v>13.37</v>
      </c>
      <c r="AT122">
        <v>2.9000000000000001E-2</v>
      </c>
      <c r="AU122">
        <v>0.42</v>
      </c>
      <c r="AV122">
        <v>0.90290000000000004</v>
      </c>
      <c r="AW122" t="s">
        <v>291</v>
      </c>
      <c r="AX122">
        <v>13.29</v>
      </c>
      <c r="AY122">
        <v>13.36</v>
      </c>
      <c r="AZ122">
        <v>7.0999999999999994E-2</v>
      </c>
      <c r="BA122">
        <v>1.0109999999999999</v>
      </c>
      <c r="BB122">
        <v>0.67900000000000005</v>
      </c>
      <c r="BC122" t="s">
        <v>291</v>
      </c>
      <c r="BD122">
        <v>13.29</v>
      </c>
      <c r="BE122">
        <v>13.37</v>
      </c>
      <c r="BF122">
        <v>7.3999999999999996E-2</v>
      </c>
      <c r="BG122">
        <v>1.0620000000000001</v>
      </c>
      <c r="BH122">
        <v>0.86990000000000001</v>
      </c>
      <c r="BI122" t="s">
        <v>291</v>
      </c>
      <c r="BJ122">
        <v>13.29</v>
      </c>
      <c r="BK122">
        <v>13.37</v>
      </c>
      <c r="BL122">
        <v>7.9000000000000001E-2</v>
      </c>
      <c r="BM122">
        <v>1.1279999999999999</v>
      </c>
      <c r="BN122">
        <v>0.8931</v>
      </c>
      <c r="BO122" t="s">
        <v>291</v>
      </c>
      <c r="BP122">
        <v>13.29</v>
      </c>
      <c r="BQ122">
        <v>13.37</v>
      </c>
      <c r="BR122">
        <v>0.214</v>
      </c>
      <c r="BS122">
        <v>3.056</v>
      </c>
      <c r="BT122">
        <v>0.8387</v>
      </c>
      <c r="BU122" t="s">
        <v>291</v>
      </c>
      <c r="BV122">
        <v>13.3</v>
      </c>
      <c r="BW122">
        <v>13.37</v>
      </c>
      <c r="BX122">
        <v>0.107</v>
      </c>
      <c r="BY122">
        <v>1.5269999999999999</v>
      </c>
      <c r="BZ122">
        <v>0.86350000000000005</v>
      </c>
      <c r="CA122" t="s">
        <v>291</v>
      </c>
    </row>
    <row r="123" spans="1:79" x14ac:dyDescent="0.2">
      <c r="A123" t="s">
        <v>290</v>
      </c>
      <c r="B123">
        <v>849</v>
      </c>
      <c r="C123">
        <v>862</v>
      </c>
      <c r="D123" t="s">
        <v>149</v>
      </c>
      <c r="E123">
        <v>13.25</v>
      </c>
      <c r="F123">
        <v>2</v>
      </c>
      <c r="G123">
        <v>12</v>
      </c>
      <c r="H123">
        <v>13.41</v>
      </c>
      <c r="I123">
        <v>13.48</v>
      </c>
      <c r="J123">
        <v>0.56799999999999995</v>
      </c>
      <c r="K123">
        <v>4.7370000000000001</v>
      </c>
      <c r="L123">
        <v>0.82020000000000004</v>
      </c>
      <c r="M123" t="s">
        <v>291</v>
      </c>
      <c r="N123">
        <v>13.41</v>
      </c>
      <c r="O123">
        <v>13.48</v>
      </c>
      <c r="P123">
        <v>0.68</v>
      </c>
      <c r="Q123">
        <v>5.6669999999999998</v>
      </c>
      <c r="R123">
        <v>0.82210000000000005</v>
      </c>
      <c r="S123" t="s">
        <v>291</v>
      </c>
      <c r="T123">
        <v>13.41</v>
      </c>
      <c r="U123">
        <v>13.48</v>
      </c>
      <c r="V123">
        <v>0.499</v>
      </c>
      <c r="W123">
        <v>4.1589999999999998</v>
      </c>
      <c r="X123">
        <v>0.81569999999999998</v>
      </c>
      <c r="Y123" t="s">
        <v>291</v>
      </c>
      <c r="Z123">
        <v>13.41</v>
      </c>
      <c r="AA123">
        <v>13.49</v>
      </c>
      <c r="AB123">
        <v>1.0569999999999999</v>
      </c>
      <c r="AC123">
        <v>8.8109999999999999</v>
      </c>
      <c r="AD123">
        <v>0.83199999999999996</v>
      </c>
      <c r="AE123" t="s">
        <v>291</v>
      </c>
      <c r="AF123">
        <v>13.41</v>
      </c>
      <c r="AG123">
        <v>13.48</v>
      </c>
      <c r="AH123">
        <v>0.999</v>
      </c>
      <c r="AI123">
        <v>8.3230000000000004</v>
      </c>
      <c r="AJ123">
        <v>0.83799999999999997</v>
      </c>
      <c r="AK123" t="s">
        <v>291</v>
      </c>
      <c r="AL123">
        <v>13.41</v>
      </c>
      <c r="AM123">
        <v>13.49</v>
      </c>
      <c r="AN123">
        <v>1.107</v>
      </c>
      <c r="AO123">
        <v>9.2279999999999998</v>
      </c>
      <c r="AP123">
        <v>0.8407</v>
      </c>
      <c r="AQ123" t="s">
        <v>291</v>
      </c>
      <c r="AR123">
        <v>13.41</v>
      </c>
      <c r="AS123">
        <v>13.49</v>
      </c>
      <c r="AT123">
        <v>2.2810000000000001</v>
      </c>
      <c r="AU123">
        <v>19.012</v>
      </c>
      <c r="AV123">
        <v>0.83099999999999996</v>
      </c>
      <c r="AW123" t="s">
        <v>291</v>
      </c>
      <c r="AX123">
        <v>13.41</v>
      </c>
      <c r="AY123">
        <v>13.48</v>
      </c>
      <c r="AZ123">
        <v>2.3330000000000002</v>
      </c>
      <c r="BA123">
        <v>19.440000000000001</v>
      </c>
      <c r="BB123">
        <v>0.81559999999999999</v>
      </c>
      <c r="BC123" t="s">
        <v>291</v>
      </c>
      <c r="BD123">
        <v>13.41</v>
      </c>
      <c r="BE123">
        <v>13.48</v>
      </c>
      <c r="BF123">
        <v>2.1139999999999999</v>
      </c>
      <c r="BG123">
        <v>17.616</v>
      </c>
      <c r="BH123">
        <v>0.82569999999999999</v>
      </c>
      <c r="BI123" t="s">
        <v>291</v>
      </c>
      <c r="BJ123">
        <v>13.41</v>
      </c>
      <c r="BK123">
        <v>13.48</v>
      </c>
      <c r="BL123">
        <v>3.9969999999999999</v>
      </c>
      <c r="BM123">
        <v>33.307000000000002</v>
      </c>
      <c r="BN123">
        <v>0.81830000000000003</v>
      </c>
      <c r="BO123" t="s">
        <v>291</v>
      </c>
      <c r="BP123">
        <v>13.41</v>
      </c>
      <c r="BQ123">
        <v>13.48</v>
      </c>
      <c r="BR123">
        <v>4.0060000000000002</v>
      </c>
      <c r="BS123">
        <v>33.381</v>
      </c>
      <c r="BT123">
        <v>0.81369999999999998</v>
      </c>
      <c r="BU123" t="s">
        <v>291</v>
      </c>
      <c r="BV123">
        <v>13.41</v>
      </c>
      <c r="BW123">
        <v>13.49</v>
      </c>
      <c r="BX123">
        <v>3.9460000000000002</v>
      </c>
      <c r="BY123">
        <v>32.881</v>
      </c>
      <c r="BZ123">
        <v>0.80879999999999996</v>
      </c>
      <c r="CA123" t="s">
        <v>291</v>
      </c>
    </row>
    <row r="124" spans="1:79" x14ac:dyDescent="0.2">
      <c r="A124" t="s">
        <v>290</v>
      </c>
      <c r="B124">
        <v>853</v>
      </c>
      <c r="C124">
        <v>861</v>
      </c>
      <c r="D124" t="s">
        <v>150</v>
      </c>
      <c r="E124">
        <v>11.57</v>
      </c>
      <c r="F124">
        <v>1</v>
      </c>
      <c r="G124">
        <v>7</v>
      </c>
      <c r="H124">
        <v>11.7</v>
      </c>
      <c r="I124">
        <v>11.78</v>
      </c>
      <c r="J124">
        <v>0.52500000000000002</v>
      </c>
      <c r="K124">
        <v>7.5060000000000002</v>
      </c>
      <c r="L124">
        <v>0.87390000000000001</v>
      </c>
      <c r="M124" t="s">
        <v>291</v>
      </c>
      <c r="N124">
        <v>11.71</v>
      </c>
      <c r="O124">
        <v>11.78</v>
      </c>
      <c r="P124">
        <v>0.51400000000000001</v>
      </c>
      <c r="Q124">
        <v>7.3419999999999996</v>
      </c>
      <c r="R124">
        <v>0.88139999999999996</v>
      </c>
      <c r="S124" t="s">
        <v>291</v>
      </c>
      <c r="T124">
        <v>11.71</v>
      </c>
      <c r="U124">
        <v>11.78</v>
      </c>
      <c r="V124">
        <v>0.54100000000000004</v>
      </c>
      <c r="W124">
        <v>7.7309999999999999</v>
      </c>
      <c r="X124">
        <v>0.87819999999999998</v>
      </c>
      <c r="Y124" t="s">
        <v>291</v>
      </c>
      <c r="Z124">
        <v>11.71</v>
      </c>
      <c r="AA124">
        <v>11.78</v>
      </c>
      <c r="AB124">
        <v>0.96899999999999997</v>
      </c>
      <c r="AC124">
        <v>13.840999999999999</v>
      </c>
      <c r="AD124">
        <v>0.83299999999999996</v>
      </c>
      <c r="AE124" t="s">
        <v>291</v>
      </c>
      <c r="AF124">
        <v>11.7</v>
      </c>
      <c r="AG124">
        <v>11.78</v>
      </c>
      <c r="AH124">
        <v>0.92900000000000005</v>
      </c>
      <c r="AI124">
        <v>13.273</v>
      </c>
      <c r="AJ124">
        <v>0.85860000000000003</v>
      </c>
      <c r="AK124" t="s">
        <v>291</v>
      </c>
      <c r="AL124">
        <v>11.7</v>
      </c>
      <c r="AM124">
        <v>11.79</v>
      </c>
      <c r="AN124">
        <v>0.90300000000000002</v>
      </c>
      <c r="AO124">
        <v>12.897</v>
      </c>
      <c r="AP124">
        <v>0.86129999999999995</v>
      </c>
      <c r="AQ124" t="s">
        <v>291</v>
      </c>
      <c r="AR124">
        <v>11.71</v>
      </c>
      <c r="AS124">
        <v>11.79</v>
      </c>
      <c r="AT124">
        <v>1.782</v>
      </c>
      <c r="AU124">
        <v>25.459</v>
      </c>
      <c r="AV124">
        <v>0.87470000000000003</v>
      </c>
      <c r="AW124" t="s">
        <v>291</v>
      </c>
      <c r="AX124">
        <v>11.7</v>
      </c>
      <c r="AY124">
        <v>11.78</v>
      </c>
      <c r="AZ124">
        <v>1.8360000000000001</v>
      </c>
      <c r="BA124">
        <v>26.227</v>
      </c>
      <c r="BB124">
        <v>0.8518</v>
      </c>
      <c r="BC124" t="s">
        <v>291</v>
      </c>
      <c r="BD124">
        <v>11.71</v>
      </c>
      <c r="BE124">
        <v>11.78</v>
      </c>
      <c r="BF124">
        <v>1.798</v>
      </c>
      <c r="BG124">
        <v>25.692</v>
      </c>
      <c r="BH124">
        <v>0.85270000000000001</v>
      </c>
      <c r="BI124" t="s">
        <v>291</v>
      </c>
      <c r="BJ124">
        <v>11.71</v>
      </c>
      <c r="BK124">
        <v>11.78</v>
      </c>
      <c r="BL124">
        <v>2.766</v>
      </c>
      <c r="BM124">
        <v>39.509</v>
      </c>
      <c r="BN124">
        <v>0.84250000000000003</v>
      </c>
      <c r="BO124" t="s">
        <v>291</v>
      </c>
      <c r="BP124">
        <v>11.71</v>
      </c>
      <c r="BQ124">
        <v>11.78</v>
      </c>
      <c r="BR124">
        <v>2.7570000000000001</v>
      </c>
      <c r="BS124">
        <v>39.387999999999998</v>
      </c>
      <c r="BT124">
        <v>0.85240000000000005</v>
      </c>
      <c r="BU124" t="s">
        <v>291</v>
      </c>
      <c r="BV124">
        <v>11.71</v>
      </c>
      <c r="BW124">
        <v>11.78</v>
      </c>
      <c r="BX124">
        <v>2.6680000000000001</v>
      </c>
      <c r="BY124">
        <v>38.110999999999997</v>
      </c>
      <c r="BZ124">
        <v>0.84650000000000003</v>
      </c>
      <c r="CA124" t="s">
        <v>291</v>
      </c>
    </row>
    <row r="125" spans="1:79" x14ac:dyDescent="0.2">
      <c r="A125" t="s">
        <v>290</v>
      </c>
      <c r="B125">
        <v>853</v>
      </c>
      <c r="C125">
        <v>862</v>
      </c>
      <c r="D125" t="s">
        <v>151</v>
      </c>
      <c r="E125">
        <v>13.36</v>
      </c>
      <c r="F125">
        <v>1</v>
      </c>
      <c r="G125">
        <v>8</v>
      </c>
      <c r="H125">
        <v>13.53</v>
      </c>
      <c r="I125">
        <v>13.61</v>
      </c>
      <c r="J125">
        <v>0.53100000000000003</v>
      </c>
      <c r="K125">
        <v>6.6349999999999998</v>
      </c>
      <c r="L125">
        <v>0.81559999999999999</v>
      </c>
      <c r="M125" t="s">
        <v>291</v>
      </c>
      <c r="N125">
        <v>13.53</v>
      </c>
      <c r="O125">
        <v>13.61</v>
      </c>
      <c r="P125">
        <v>0.47399999999999998</v>
      </c>
      <c r="Q125">
        <v>5.9249999999999998</v>
      </c>
      <c r="R125">
        <v>0.83650000000000002</v>
      </c>
      <c r="S125" t="s">
        <v>291</v>
      </c>
      <c r="T125">
        <v>13.53</v>
      </c>
      <c r="U125">
        <v>13.61</v>
      </c>
      <c r="V125">
        <v>0.435</v>
      </c>
      <c r="W125">
        <v>5.4429999999999996</v>
      </c>
      <c r="X125">
        <v>0.83699999999999997</v>
      </c>
      <c r="Y125" t="s">
        <v>291</v>
      </c>
      <c r="Z125">
        <v>13.54</v>
      </c>
      <c r="AA125">
        <v>13.61</v>
      </c>
      <c r="AB125">
        <v>0.85299999999999998</v>
      </c>
      <c r="AC125">
        <v>10.659000000000001</v>
      </c>
      <c r="AD125">
        <v>0.77470000000000006</v>
      </c>
      <c r="AE125" t="s">
        <v>291</v>
      </c>
      <c r="AF125">
        <v>13.53</v>
      </c>
      <c r="AG125">
        <v>13.61</v>
      </c>
      <c r="AH125">
        <v>0.872</v>
      </c>
      <c r="AI125">
        <v>10.894</v>
      </c>
      <c r="AJ125">
        <v>0.8095</v>
      </c>
      <c r="AK125" t="s">
        <v>291</v>
      </c>
      <c r="AL125">
        <v>13.54</v>
      </c>
      <c r="AM125">
        <v>13.62</v>
      </c>
      <c r="AN125">
        <v>0.86699999999999999</v>
      </c>
      <c r="AO125">
        <v>10.832000000000001</v>
      </c>
      <c r="AP125">
        <v>0.8044</v>
      </c>
      <c r="AQ125" t="s">
        <v>291</v>
      </c>
      <c r="AR125">
        <v>13.54</v>
      </c>
      <c r="AS125">
        <v>13.61</v>
      </c>
      <c r="AT125">
        <v>1.8680000000000001</v>
      </c>
      <c r="AU125">
        <v>23.344999999999999</v>
      </c>
      <c r="AV125">
        <v>0.75800000000000001</v>
      </c>
      <c r="AW125" t="s">
        <v>291</v>
      </c>
      <c r="AX125">
        <v>13.53</v>
      </c>
      <c r="AY125">
        <v>13.61</v>
      </c>
      <c r="AZ125">
        <v>1.89</v>
      </c>
      <c r="BA125">
        <v>23.620999999999999</v>
      </c>
      <c r="BB125">
        <v>0.80479999999999996</v>
      </c>
      <c r="BC125" t="s">
        <v>291</v>
      </c>
      <c r="BD125">
        <v>13.54</v>
      </c>
      <c r="BE125">
        <v>13.61</v>
      </c>
      <c r="BF125">
        <v>1.8520000000000001</v>
      </c>
      <c r="BG125">
        <v>23.145</v>
      </c>
      <c r="BH125">
        <v>0.78110000000000002</v>
      </c>
      <c r="BI125" t="s">
        <v>291</v>
      </c>
      <c r="BJ125">
        <v>13.53</v>
      </c>
      <c r="BK125">
        <v>13.61</v>
      </c>
      <c r="BL125">
        <v>3.3809999999999998</v>
      </c>
      <c r="BM125">
        <v>42.262999999999998</v>
      </c>
      <c r="BN125">
        <v>0.75139999999999996</v>
      </c>
      <c r="BO125" t="s">
        <v>291</v>
      </c>
      <c r="BP125">
        <v>13.54</v>
      </c>
      <c r="BQ125">
        <v>13.61</v>
      </c>
      <c r="BR125">
        <v>3.22</v>
      </c>
      <c r="BS125">
        <v>40.253999999999998</v>
      </c>
      <c r="BT125">
        <v>0.80469999999999997</v>
      </c>
      <c r="BU125" t="s">
        <v>291</v>
      </c>
      <c r="BV125">
        <v>13.54</v>
      </c>
      <c r="BW125">
        <v>13.62</v>
      </c>
      <c r="BX125">
        <v>3.3479999999999999</v>
      </c>
      <c r="BY125">
        <v>41.848999999999997</v>
      </c>
      <c r="BZ125">
        <v>0.76800000000000002</v>
      </c>
      <c r="CA125" t="s">
        <v>291</v>
      </c>
    </row>
    <row r="126" spans="1:79" x14ac:dyDescent="0.2">
      <c r="A126" t="s">
        <v>290</v>
      </c>
      <c r="B126">
        <v>862</v>
      </c>
      <c r="C126">
        <v>878</v>
      </c>
      <c r="D126" t="s">
        <v>152</v>
      </c>
      <c r="E126">
        <v>13.08</v>
      </c>
      <c r="F126">
        <v>2</v>
      </c>
      <c r="G126">
        <v>14</v>
      </c>
      <c r="H126">
        <v>13.21</v>
      </c>
      <c r="I126">
        <v>13.27</v>
      </c>
      <c r="J126">
        <v>0.32500000000000001</v>
      </c>
      <c r="K126">
        <v>2.3180000000000001</v>
      </c>
      <c r="L126">
        <v>0.89500000000000002</v>
      </c>
      <c r="M126" t="s">
        <v>291</v>
      </c>
      <c r="N126">
        <v>13.21</v>
      </c>
      <c r="O126">
        <v>13.28</v>
      </c>
      <c r="P126">
        <v>0.35299999999999998</v>
      </c>
      <c r="Q126">
        <v>2.524</v>
      </c>
      <c r="R126">
        <v>0.90949999999999998</v>
      </c>
      <c r="S126" t="s">
        <v>291</v>
      </c>
      <c r="T126">
        <v>13.21</v>
      </c>
      <c r="U126">
        <v>13.27</v>
      </c>
      <c r="V126">
        <v>0.30299999999999999</v>
      </c>
      <c r="W126">
        <v>2.1659999999999999</v>
      </c>
      <c r="X126">
        <v>0.89880000000000004</v>
      </c>
      <c r="Y126" t="s">
        <v>291</v>
      </c>
      <c r="Z126">
        <v>13.21</v>
      </c>
      <c r="AA126">
        <v>13.28</v>
      </c>
      <c r="AB126">
        <v>0.86099999999999999</v>
      </c>
      <c r="AC126">
        <v>6.149</v>
      </c>
      <c r="AD126">
        <v>0.90580000000000005</v>
      </c>
      <c r="AE126" t="s">
        <v>291</v>
      </c>
      <c r="AF126">
        <v>13.21</v>
      </c>
      <c r="AG126">
        <v>13.27</v>
      </c>
      <c r="AH126">
        <v>0.72499999999999998</v>
      </c>
      <c r="AI126">
        <v>5.18</v>
      </c>
      <c r="AJ126">
        <v>0.90249999999999997</v>
      </c>
      <c r="AK126" t="s">
        <v>291</v>
      </c>
      <c r="AL126">
        <v>13.21</v>
      </c>
      <c r="AM126">
        <v>13.28</v>
      </c>
      <c r="AN126">
        <v>0.72299999999999998</v>
      </c>
      <c r="AO126">
        <v>5.1660000000000004</v>
      </c>
      <c r="AP126">
        <v>0.9052</v>
      </c>
      <c r="AQ126" t="s">
        <v>291</v>
      </c>
      <c r="AR126">
        <v>13.21</v>
      </c>
      <c r="AS126">
        <v>13.28</v>
      </c>
      <c r="AT126">
        <v>2.0150000000000001</v>
      </c>
      <c r="AU126">
        <v>14.39</v>
      </c>
      <c r="AV126">
        <v>0.90529999999999999</v>
      </c>
      <c r="AW126" t="s">
        <v>291</v>
      </c>
      <c r="AX126">
        <v>13.21</v>
      </c>
      <c r="AY126">
        <v>13.27</v>
      </c>
      <c r="AZ126">
        <v>1.833</v>
      </c>
      <c r="BA126">
        <v>13.092000000000001</v>
      </c>
      <c r="BB126">
        <v>0.9002</v>
      </c>
      <c r="BC126" t="s">
        <v>291</v>
      </c>
      <c r="BD126">
        <v>13.21</v>
      </c>
      <c r="BE126">
        <v>13.28</v>
      </c>
      <c r="BF126">
        <v>1.873</v>
      </c>
      <c r="BG126">
        <v>13.377000000000001</v>
      </c>
      <c r="BH126">
        <v>0.9042</v>
      </c>
      <c r="BI126" t="s">
        <v>291</v>
      </c>
      <c r="BJ126">
        <v>13.21</v>
      </c>
      <c r="BK126">
        <v>13.27</v>
      </c>
      <c r="BL126">
        <v>3.6219999999999999</v>
      </c>
      <c r="BM126">
        <v>25.875</v>
      </c>
      <c r="BN126">
        <v>0.91059999999999997</v>
      </c>
      <c r="BO126" t="s">
        <v>291</v>
      </c>
      <c r="BP126">
        <v>13.21</v>
      </c>
      <c r="BQ126">
        <v>13.28</v>
      </c>
      <c r="BR126">
        <v>3.512</v>
      </c>
      <c r="BS126">
        <v>25.084</v>
      </c>
      <c r="BT126">
        <v>0.90869999999999995</v>
      </c>
      <c r="BU126" t="s">
        <v>291</v>
      </c>
      <c r="BV126">
        <v>13.21</v>
      </c>
      <c r="BW126">
        <v>13.28</v>
      </c>
      <c r="BX126">
        <v>3.5790000000000002</v>
      </c>
      <c r="BY126">
        <v>25.562000000000001</v>
      </c>
      <c r="BZ126">
        <v>0.89759999999999995</v>
      </c>
      <c r="CA126" t="s">
        <v>291</v>
      </c>
    </row>
    <row r="127" spans="1:79" x14ac:dyDescent="0.2">
      <c r="A127" t="s">
        <v>290</v>
      </c>
      <c r="B127">
        <v>863</v>
      </c>
      <c r="C127">
        <v>878</v>
      </c>
      <c r="D127" t="s">
        <v>153</v>
      </c>
      <c r="E127">
        <v>12.04</v>
      </c>
      <c r="F127">
        <v>2</v>
      </c>
      <c r="G127">
        <v>13</v>
      </c>
      <c r="H127">
        <v>12.17</v>
      </c>
      <c r="I127">
        <v>12.25</v>
      </c>
      <c r="J127">
        <v>0.31</v>
      </c>
      <c r="K127">
        <v>2.3879999999999999</v>
      </c>
      <c r="L127">
        <v>0.90129999999999999</v>
      </c>
      <c r="M127" t="s">
        <v>291</v>
      </c>
      <c r="N127">
        <v>12.18</v>
      </c>
      <c r="O127">
        <v>12.25</v>
      </c>
      <c r="P127">
        <v>0.34799999999999998</v>
      </c>
      <c r="Q127">
        <v>2.6749999999999998</v>
      </c>
      <c r="R127">
        <v>0.90720000000000001</v>
      </c>
      <c r="S127" t="s">
        <v>291</v>
      </c>
      <c r="T127">
        <v>12.18</v>
      </c>
      <c r="U127">
        <v>12.25</v>
      </c>
      <c r="V127">
        <v>0.32400000000000001</v>
      </c>
      <c r="W127">
        <v>2.488</v>
      </c>
      <c r="X127">
        <v>0.89270000000000005</v>
      </c>
      <c r="Y127" t="s">
        <v>291</v>
      </c>
      <c r="Z127">
        <v>12.18</v>
      </c>
      <c r="AA127">
        <v>12.25</v>
      </c>
      <c r="AB127">
        <v>0.92100000000000004</v>
      </c>
      <c r="AC127">
        <v>7.0869999999999997</v>
      </c>
      <c r="AD127">
        <v>0.90839999999999999</v>
      </c>
      <c r="AE127" t="s">
        <v>291</v>
      </c>
      <c r="AF127">
        <v>12.17</v>
      </c>
      <c r="AG127">
        <v>12.25</v>
      </c>
      <c r="AH127">
        <v>0.92500000000000004</v>
      </c>
      <c r="AI127">
        <v>7.1189999999999998</v>
      </c>
      <c r="AJ127">
        <v>0.89990000000000003</v>
      </c>
      <c r="AK127" t="s">
        <v>291</v>
      </c>
      <c r="AL127">
        <v>12.18</v>
      </c>
      <c r="AM127">
        <v>12.25</v>
      </c>
      <c r="AN127">
        <v>0.85799999999999998</v>
      </c>
      <c r="AO127">
        <v>6.6029999999999998</v>
      </c>
      <c r="AP127">
        <v>0.91120000000000001</v>
      </c>
      <c r="AQ127" t="s">
        <v>291</v>
      </c>
      <c r="AR127">
        <v>12.18</v>
      </c>
      <c r="AS127">
        <v>12.25</v>
      </c>
      <c r="AT127">
        <v>2.081</v>
      </c>
      <c r="AU127">
        <v>16.006</v>
      </c>
      <c r="AV127">
        <v>0.90610000000000002</v>
      </c>
      <c r="AW127" t="s">
        <v>291</v>
      </c>
      <c r="AX127">
        <v>12.17</v>
      </c>
      <c r="AY127">
        <v>12.25</v>
      </c>
      <c r="AZ127">
        <v>2.0070000000000001</v>
      </c>
      <c r="BA127">
        <v>15.438000000000001</v>
      </c>
      <c r="BB127">
        <v>0.87990000000000002</v>
      </c>
      <c r="BC127" t="s">
        <v>291</v>
      </c>
      <c r="BD127">
        <v>12.18</v>
      </c>
      <c r="BE127">
        <v>12.25</v>
      </c>
      <c r="BF127">
        <v>1.952</v>
      </c>
      <c r="BG127">
        <v>15.015000000000001</v>
      </c>
      <c r="BH127">
        <v>0.90339999999999998</v>
      </c>
      <c r="BI127" t="s">
        <v>291</v>
      </c>
      <c r="BJ127">
        <v>12.18</v>
      </c>
      <c r="BK127">
        <v>12.25</v>
      </c>
      <c r="BL127">
        <v>3.6349999999999998</v>
      </c>
      <c r="BM127">
        <v>27.962</v>
      </c>
      <c r="BN127">
        <v>0.90500000000000003</v>
      </c>
      <c r="BO127" t="s">
        <v>291</v>
      </c>
      <c r="BP127">
        <v>12.18</v>
      </c>
      <c r="BQ127">
        <v>12.25</v>
      </c>
      <c r="BR127">
        <v>3.5350000000000001</v>
      </c>
      <c r="BS127">
        <v>27.196000000000002</v>
      </c>
      <c r="BT127">
        <v>0.91679999999999995</v>
      </c>
      <c r="BU127" t="s">
        <v>291</v>
      </c>
      <c r="BV127">
        <v>12.18</v>
      </c>
      <c r="BW127">
        <v>12.25</v>
      </c>
      <c r="BX127">
        <v>3.6059999999999999</v>
      </c>
      <c r="BY127">
        <v>27.739000000000001</v>
      </c>
      <c r="BZ127">
        <v>0.90159999999999996</v>
      </c>
      <c r="CA127" t="s">
        <v>291</v>
      </c>
    </row>
    <row r="128" spans="1:79" x14ac:dyDescent="0.2">
      <c r="A128" t="s">
        <v>290</v>
      </c>
      <c r="B128">
        <v>865</v>
      </c>
      <c r="C128">
        <v>878</v>
      </c>
      <c r="D128" t="s">
        <v>154</v>
      </c>
      <c r="E128">
        <v>10.57</v>
      </c>
      <c r="F128">
        <v>2</v>
      </c>
      <c r="G128">
        <v>12</v>
      </c>
      <c r="H128">
        <v>10.6</v>
      </c>
      <c r="I128">
        <v>10.66</v>
      </c>
      <c r="J128">
        <v>0.45300000000000001</v>
      </c>
      <c r="K128">
        <v>3.7709999999999999</v>
      </c>
      <c r="L128">
        <v>0.68189999999999995</v>
      </c>
      <c r="M128" t="s">
        <v>291</v>
      </c>
      <c r="N128">
        <v>10.6</v>
      </c>
      <c r="O128">
        <v>10.67</v>
      </c>
      <c r="P128">
        <v>0.41</v>
      </c>
      <c r="Q128">
        <v>3.419</v>
      </c>
      <c r="R128">
        <v>0.68210000000000004</v>
      </c>
      <c r="S128" t="s">
        <v>291</v>
      </c>
      <c r="T128">
        <v>10.6</v>
      </c>
      <c r="U128">
        <v>10.67</v>
      </c>
      <c r="V128">
        <v>0.45400000000000001</v>
      </c>
      <c r="W128">
        <v>3.7810000000000001</v>
      </c>
      <c r="X128">
        <v>0.70220000000000005</v>
      </c>
      <c r="Y128" t="s">
        <v>291</v>
      </c>
      <c r="Z128">
        <v>10.6</v>
      </c>
      <c r="AA128">
        <v>10.67</v>
      </c>
      <c r="AB128">
        <v>0.88500000000000001</v>
      </c>
      <c r="AC128">
        <v>7.3719999999999999</v>
      </c>
      <c r="AD128">
        <v>0.72560000000000002</v>
      </c>
      <c r="AE128" t="s">
        <v>291</v>
      </c>
      <c r="AF128">
        <v>10.6</v>
      </c>
      <c r="AG128">
        <v>10.66</v>
      </c>
      <c r="AH128">
        <v>0.77400000000000002</v>
      </c>
      <c r="AI128">
        <v>6.452</v>
      </c>
      <c r="AJ128">
        <v>0.69550000000000001</v>
      </c>
      <c r="AK128" t="s">
        <v>291</v>
      </c>
      <c r="AL128">
        <v>10.6</v>
      </c>
      <c r="AM128">
        <v>10.66</v>
      </c>
      <c r="AN128">
        <v>0.85499999999999998</v>
      </c>
      <c r="AO128">
        <v>7.1280000000000001</v>
      </c>
      <c r="AP128">
        <v>0.71899999999999997</v>
      </c>
      <c r="AQ128" t="s">
        <v>291</v>
      </c>
      <c r="AR128">
        <v>10.6</v>
      </c>
      <c r="AS128">
        <v>10.66</v>
      </c>
      <c r="AT128">
        <v>1.9370000000000001</v>
      </c>
      <c r="AU128">
        <v>16.146000000000001</v>
      </c>
      <c r="AV128">
        <v>0.71740000000000004</v>
      </c>
      <c r="AW128" t="s">
        <v>291</v>
      </c>
      <c r="AX128">
        <v>10.6</v>
      </c>
      <c r="AY128">
        <v>10.66</v>
      </c>
      <c r="AZ128">
        <v>2.0289999999999999</v>
      </c>
      <c r="BA128">
        <v>16.905999999999999</v>
      </c>
      <c r="BB128">
        <v>0.66059999999999997</v>
      </c>
      <c r="BC128" t="s">
        <v>291</v>
      </c>
      <c r="BD128">
        <v>10.6</v>
      </c>
      <c r="BE128">
        <v>10.67</v>
      </c>
      <c r="BF128">
        <v>1.913</v>
      </c>
      <c r="BG128">
        <v>15.938000000000001</v>
      </c>
      <c r="BH128">
        <v>0.70679999999999998</v>
      </c>
      <c r="BI128" t="s">
        <v>291</v>
      </c>
      <c r="BJ128">
        <v>10.6</v>
      </c>
      <c r="BK128">
        <v>10.66</v>
      </c>
      <c r="BL128">
        <v>3.0880000000000001</v>
      </c>
      <c r="BM128">
        <v>25.734999999999999</v>
      </c>
      <c r="BN128">
        <v>0.6845</v>
      </c>
      <c r="BO128" t="s">
        <v>291</v>
      </c>
      <c r="BP128">
        <v>10.6</v>
      </c>
      <c r="BQ128">
        <v>10.67</v>
      </c>
      <c r="BR128">
        <v>2.891</v>
      </c>
      <c r="BS128">
        <v>24.09</v>
      </c>
      <c r="BT128">
        <v>0.67430000000000001</v>
      </c>
      <c r="BU128" t="s">
        <v>291</v>
      </c>
      <c r="BV128">
        <v>10.6</v>
      </c>
      <c r="BW128">
        <v>10.67</v>
      </c>
      <c r="BX128">
        <v>2.9809999999999999</v>
      </c>
      <c r="BY128">
        <v>24.843</v>
      </c>
      <c r="BZ128">
        <v>0.70050000000000001</v>
      </c>
      <c r="CA128" t="s">
        <v>291</v>
      </c>
    </row>
    <row r="129" spans="1:79" x14ac:dyDescent="0.2">
      <c r="A129" t="s">
        <v>290</v>
      </c>
      <c r="B129">
        <v>879</v>
      </c>
      <c r="C129">
        <v>887</v>
      </c>
      <c r="D129" t="s">
        <v>155</v>
      </c>
      <c r="E129">
        <v>7.16</v>
      </c>
      <c r="F129">
        <v>1</v>
      </c>
      <c r="G129">
        <v>7</v>
      </c>
      <c r="H129">
        <v>7.37</v>
      </c>
      <c r="I129">
        <v>7.44</v>
      </c>
      <c r="J129">
        <v>1.8560000000000001</v>
      </c>
      <c r="K129">
        <v>26.507999999999999</v>
      </c>
      <c r="L129">
        <v>0.91269999999999996</v>
      </c>
      <c r="M129" t="s">
        <v>291</v>
      </c>
      <c r="N129">
        <v>7.37</v>
      </c>
      <c r="O129">
        <v>7.44</v>
      </c>
      <c r="P129">
        <v>1.881</v>
      </c>
      <c r="Q129">
        <v>26.873999999999999</v>
      </c>
      <c r="R129">
        <v>0.91159999999999997</v>
      </c>
      <c r="S129" t="s">
        <v>291</v>
      </c>
      <c r="T129">
        <v>7.37</v>
      </c>
      <c r="U129">
        <v>7.44</v>
      </c>
      <c r="V129">
        <v>1.863</v>
      </c>
      <c r="W129">
        <v>26.616</v>
      </c>
      <c r="X129">
        <v>0.90300000000000002</v>
      </c>
      <c r="Y129" t="s">
        <v>291</v>
      </c>
      <c r="Z129">
        <v>7.37</v>
      </c>
      <c r="AA129">
        <v>7.44</v>
      </c>
      <c r="AB129">
        <v>2.9780000000000002</v>
      </c>
      <c r="AC129">
        <v>42.545000000000002</v>
      </c>
      <c r="AD129">
        <v>0.90839999999999999</v>
      </c>
      <c r="AE129" t="s">
        <v>291</v>
      </c>
      <c r="AF129">
        <v>7.37</v>
      </c>
      <c r="AG129">
        <v>7.44</v>
      </c>
      <c r="AH129">
        <v>3.0270000000000001</v>
      </c>
      <c r="AI129">
        <v>43.247</v>
      </c>
      <c r="AJ129">
        <v>0.89859999999999995</v>
      </c>
      <c r="AK129" t="s">
        <v>291</v>
      </c>
      <c r="AL129">
        <v>7.37</v>
      </c>
      <c r="AM129">
        <v>7.45</v>
      </c>
      <c r="AN129">
        <v>2.9140000000000001</v>
      </c>
      <c r="AO129">
        <v>41.628999999999998</v>
      </c>
      <c r="AP129">
        <v>0.90569999999999995</v>
      </c>
      <c r="AQ129" t="s">
        <v>291</v>
      </c>
      <c r="AR129">
        <v>7.37</v>
      </c>
      <c r="AS129">
        <v>7.44</v>
      </c>
      <c r="AT129">
        <v>3.677</v>
      </c>
      <c r="AU129">
        <v>52.531999999999996</v>
      </c>
      <c r="AV129">
        <v>0.91059999999999997</v>
      </c>
      <c r="AW129" t="s">
        <v>291</v>
      </c>
      <c r="AX129">
        <v>7.37</v>
      </c>
      <c r="AY129">
        <v>7.44</v>
      </c>
      <c r="AZ129">
        <v>3.79</v>
      </c>
      <c r="BA129">
        <v>54.143999999999998</v>
      </c>
      <c r="BB129">
        <v>0.88649999999999995</v>
      </c>
      <c r="BC129" t="s">
        <v>291</v>
      </c>
      <c r="BD129">
        <v>7.37</v>
      </c>
      <c r="BE129">
        <v>7.44</v>
      </c>
      <c r="BF129">
        <v>3.6659999999999999</v>
      </c>
      <c r="BG129">
        <v>52.372999999999998</v>
      </c>
      <c r="BH129">
        <v>0.90490000000000004</v>
      </c>
      <c r="BI129" t="s">
        <v>291</v>
      </c>
      <c r="BJ129">
        <v>7.37</v>
      </c>
      <c r="BK129">
        <v>7.44</v>
      </c>
      <c r="BL129">
        <v>3.8340000000000001</v>
      </c>
      <c r="BM129">
        <v>54.771000000000001</v>
      </c>
      <c r="BN129">
        <v>0.90580000000000005</v>
      </c>
      <c r="BO129" t="s">
        <v>291</v>
      </c>
      <c r="BP129">
        <v>7.37</v>
      </c>
      <c r="BQ129">
        <v>7.44</v>
      </c>
      <c r="BR129">
        <v>3.915</v>
      </c>
      <c r="BS129">
        <v>55.921999999999997</v>
      </c>
      <c r="BT129">
        <v>0.90259999999999996</v>
      </c>
      <c r="BU129" t="s">
        <v>292</v>
      </c>
      <c r="BV129">
        <v>7.37</v>
      </c>
      <c r="BW129">
        <v>7.45</v>
      </c>
      <c r="BX129">
        <v>3.9350000000000001</v>
      </c>
      <c r="BY129">
        <v>56.216000000000001</v>
      </c>
      <c r="BZ129">
        <v>0.89459999999999995</v>
      </c>
      <c r="CA129" t="s">
        <v>291</v>
      </c>
    </row>
    <row r="130" spans="1:79" x14ac:dyDescent="0.2">
      <c r="A130" t="s">
        <v>290</v>
      </c>
      <c r="B130">
        <v>888</v>
      </c>
      <c r="C130">
        <v>901</v>
      </c>
      <c r="D130" t="s">
        <v>156</v>
      </c>
      <c r="E130">
        <v>6.15</v>
      </c>
      <c r="F130">
        <v>2</v>
      </c>
      <c r="G130">
        <v>12</v>
      </c>
      <c r="H130">
        <v>6.33</v>
      </c>
      <c r="I130">
        <v>6.41</v>
      </c>
      <c r="J130">
        <v>6.1379999999999999</v>
      </c>
      <c r="K130">
        <v>51.151000000000003</v>
      </c>
      <c r="L130">
        <v>0.93059999999999998</v>
      </c>
      <c r="M130" t="s">
        <v>292</v>
      </c>
      <c r="N130">
        <v>6.34</v>
      </c>
      <c r="O130">
        <v>6.41</v>
      </c>
      <c r="P130">
        <v>6.1779999999999999</v>
      </c>
      <c r="Q130">
        <v>51.487000000000002</v>
      </c>
      <c r="R130">
        <v>0.92400000000000004</v>
      </c>
      <c r="S130" t="s">
        <v>292</v>
      </c>
      <c r="T130">
        <v>6.33</v>
      </c>
      <c r="U130">
        <v>6.41</v>
      </c>
      <c r="V130">
        <v>6.274</v>
      </c>
      <c r="W130">
        <v>52.286000000000001</v>
      </c>
      <c r="X130">
        <v>0.91149999999999998</v>
      </c>
      <c r="Y130" t="s">
        <v>291</v>
      </c>
      <c r="Z130">
        <v>6.34</v>
      </c>
      <c r="AA130">
        <v>6.41</v>
      </c>
      <c r="AB130">
        <v>6.7270000000000003</v>
      </c>
      <c r="AC130">
        <v>56.055</v>
      </c>
      <c r="AD130">
        <v>0.90310000000000001</v>
      </c>
      <c r="AE130" t="s">
        <v>291</v>
      </c>
      <c r="AF130">
        <v>6.33</v>
      </c>
      <c r="AG130">
        <v>6.41</v>
      </c>
      <c r="AH130">
        <v>6.7229999999999999</v>
      </c>
      <c r="AI130">
        <v>56.027000000000001</v>
      </c>
      <c r="AJ130">
        <v>0.90080000000000005</v>
      </c>
      <c r="AK130" t="s">
        <v>291</v>
      </c>
      <c r="AL130">
        <v>6.27</v>
      </c>
      <c r="AM130">
        <v>6.33</v>
      </c>
      <c r="AN130">
        <v>6.6340000000000003</v>
      </c>
      <c r="AO130">
        <v>55.279000000000003</v>
      </c>
      <c r="AP130">
        <v>0.91169999999999995</v>
      </c>
      <c r="AQ130" t="s">
        <v>291</v>
      </c>
      <c r="AR130">
        <v>6.33</v>
      </c>
      <c r="AS130">
        <v>6.41</v>
      </c>
      <c r="AT130">
        <v>7.42</v>
      </c>
      <c r="AU130">
        <v>61.832999999999998</v>
      </c>
      <c r="AV130">
        <v>0.89910000000000001</v>
      </c>
      <c r="AW130" t="s">
        <v>291</v>
      </c>
      <c r="AX130">
        <v>6.34</v>
      </c>
      <c r="AY130">
        <v>6.41</v>
      </c>
      <c r="AZ130">
        <v>7.1269999999999998</v>
      </c>
      <c r="BA130">
        <v>59.387999999999998</v>
      </c>
      <c r="BB130">
        <v>0.88859999999999995</v>
      </c>
      <c r="BC130" t="s">
        <v>291</v>
      </c>
      <c r="BD130">
        <v>6.34</v>
      </c>
      <c r="BE130">
        <v>6.41</v>
      </c>
      <c r="BF130">
        <v>7.234</v>
      </c>
      <c r="BG130">
        <v>60.283999999999999</v>
      </c>
      <c r="BH130">
        <v>0.89600000000000002</v>
      </c>
      <c r="BI130" t="s">
        <v>291</v>
      </c>
      <c r="BJ130">
        <v>6.34</v>
      </c>
      <c r="BK130">
        <v>6.41</v>
      </c>
      <c r="BL130">
        <v>8.3000000000000007</v>
      </c>
      <c r="BM130">
        <v>69.168000000000006</v>
      </c>
      <c r="BN130">
        <v>0.90290000000000004</v>
      </c>
      <c r="BO130" t="s">
        <v>291</v>
      </c>
      <c r="BP130">
        <v>6.34</v>
      </c>
      <c r="BQ130">
        <v>6.41</v>
      </c>
      <c r="BR130">
        <v>8.1999999999999993</v>
      </c>
      <c r="BS130">
        <v>68.331999999999994</v>
      </c>
      <c r="BT130">
        <v>0.89759999999999995</v>
      </c>
      <c r="BU130" t="s">
        <v>291</v>
      </c>
      <c r="BV130">
        <v>6.34</v>
      </c>
      <c r="BW130">
        <v>6.41</v>
      </c>
      <c r="BX130">
        <v>8.34</v>
      </c>
      <c r="BY130">
        <v>69.497</v>
      </c>
      <c r="BZ130">
        <v>0.89319999999999999</v>
      </c>
      <c r="CA130" t="s">
        <v>291</v>
      </c>
    </row>
    <row r="131" spans="1:79" x14ac:dyDescent="0.2">
      <c r="A131" t="s">
        <v>290</v>
      </c>
      <c r="B131">
        <v>902</v>
      </c>
      <c r="C131">
        <v>910</v>
      </c>
      <c r="D131" t="s">
        <v>157</v>
      </c>
      <c r="E131">
        <v>10.1</v>
      </c>
      <c r="F131">
        <v>3</v>
      </c>
      <c r="G131">
        <v>7</v>
      </c>
      <c r="H131">
        <v>10.29</v>
      </c>
      <c r="I131">
        <v>10.36</v>
      </c>
      <c r="J131">
        <v>0.159</v>
      </c>
      <c r="K131">
        <v>2.2719999999999998</v>
      </c>
      <c r="L131">
        <v>0.86509999999999998</v>
      </c>
      <c r="M131" t="s">
        <v>291</v>
      </c>
      <c r="N131">
        <v>10.29</v>
      </c>
      <c r="O131">
        <v>10.37</v>
      </c>
      <c r="P131">
        <v>0.153</v>
      </c>
      <c r="Q131">
        <v>2.1869999999999998</v>
      </c>
      <c r="R131">
        <v>0.88919999999999999</v>
      </c>
      <c r="S131" t="s">
        <v>291</v>
      </c>
      <c r="T131">
        <v>10.29</v>
      </c>
      <c r="U131">
        <v>10.36</v>
      </c>
      <c r="V131">
        <v>4.3999999999999997E-2</v>
      </c>
      <c r="W131">
        <v>0.63300000000000001</v>
      </c>
      <c r="X131">
        <v>0.87419999999999998</v>
      </c>
      <c r="Y131" t="s">
        <v>291</v>
      </c>
      <c r="Z131">
        <v>10.29</v>
      </c>
      <c r="AA131">
        <v>10.36</v>
      </c>
      <c r="AB131">
        <v>0.32900000000000001</v>
      </c>
      <c r="AC131">
        <v>4.6929999999999996</v>
      </c>
      <c r="AD131">
        <v>0.83760000000000001</v>
      </c>
      <c r="AE131" t="s">
        <v>291</v>
      </c>
      <c r="AF131">
        <v>10.29</v>
      </c>
      <c r="AG131">
        <v>10.36</v>
      </c>
      <c r="AH131">
        <v>0.28799999999999998</v>
      </c>
      <c r="AI131">
        <v>4.1180000000000003</v>
      </c>
      <c r="AJ131">
        <v>0.88939999999999997</v>
      </c>
      <c r="AK131" t="s">
        <v>291</v>
      </c>
      <c r="AL131">
        <v>10.29</v>
      </c>
      <c r="AM131">
        <v>10.36</v>
      </c>
      <c r="AN131">
        <v>0.216</v>
      </c>
      <c r="AO131">
        <v>3.0920000000000001</v>
      </c>
      <c r="AP131">
        <v>0.8639</v>
      </c>
      <c r="AQ131" t="s">
        <v>292</v>
      </c>
      <c r="AR131">
        <v>10.29</v>
      </c>
      <c r="AS131">
        <v>10.36</v>
      </c>
      <c r="AT131">
        <v>0.74099999999999999</v>
      </c>
      <c r="AU131">
        <v>10.586</v>
      </c>
      <c r="AV131">
        <v>0.81130000000000002</v>
      </c>
      <c r="AW131" t="s">
        <v>291</v>
      </c>
      <c r="AX131">
        <v>10.29</v>
      </c>
      <c r="AY131">
        <v>10.36</v>
      </c>
      <c r="AZ131">
        <v>0.80900000000000005</v>
      </c>
      <c r="BA131">
        <v>11.554</v>
      </c>
      <c r="BB131">
        <v>0.89559999999999995</v>
      </c>
      <c r="BC131" t="s">
        <v>291</v>
      </c>
      <c r="BD131">
        <v>10.29</v>
      </c>
      <c r="BE131">
        <v>10.36</v>
      </c>
      <c r="BF131">
        <v>0.80600000000000005</v>
      </c>
      <c r="BG131">
        <v>11.510999999999999</v>
      </c>
      <c r="BH131">
        <v>0.84889999999999999</v>
      </c>
      <c r="BI131" t="s">
        <v>291</v>
      </c>
      <c r="BJ131">
        <v>10.29</v>
      </c>
      <c r="BK131">
        <v>10.36</v>
      </c>
      <c r="BL131">
        <v>1.367</v>
      </c>
      <c r="BM131">
        <v>19.53</v>
      </c>
      <c r="BN131">
        <v>0.82340000000000002</v>
      </c>
      <c r="BO131" t="s">
        <v>291</v>
      </c>
      <c r="BP131">
        <v>10.29</v>
      </c>
      <c r="BQ131">
        <v>10.36</v>
      </c>
      <c r="BR131">
        <v>1.3480000000000001</v>
      </c>
      <c r="BS131">
        <v>19.256</v>
      </c>
      <c r="BT131">
        <v>0.87039999999999995</v>
      </c>
      <c r="BU131" t="s">
        <v>292</v>
      </c>
      <c r="BV131">
        <v>10.29</v>
      </c>
      <c r="BW131">
        <v>10.37</v>
      </c>
      <c r="BX131">
        <v>1.456</v>
      </c>
      <c r="BY131">
        <v>20.805</v>
      </c>
      <c r="BZ131">
        <v>0.88480000000000003</v>
      </c>
      <c r="CA131" t="s">
        <v>292</v>
      </c>
    </row>
    <row r="132" spans="1:79" x14ac:dyDescent="0.2">
      <c r="A132" t="s">
        <v>290</v>
      </c>
      <c r="B132">
        <v>908</v>
      </c>
      <c r="C132">
        <v>924</v>
      </c>
      <c r="D132" t="s">
        <v>158</v>
      </c>
      <c r="E132">
        <v>7.08</v>
      </c>
      <c r="F132">
        <v>3</v>
      </c>
      <c r="G132">
        <v>14</v>
      </c>
      <c r="H132">
        <v>7.27</v>
      </c>
      <c r="I132">
        <v>7.36</v>
      </c>
      <c r="J132">
        <v>1.5820000000000001</v>
      </c>
      <c r="K132">
        <v>11.301</v>
      </c>
      <c r="L132">
        <v>0.79720000000000002</v>
      </c>
      <c r="M132" t="s">
        <v>291</v>
      </c>
      <c r="N132">
        <v>7.28</v>
      </c>
      <c r="O132">
        <v>7.36</v>
      </c>
      <c r="P132">
        <v>1.4219999999999999</v>
      </c>
      <c r="Q132">
        <v>10.154</v>
      </c>
      <c r="R132">
        <v>0.80959999999999999</v>
      </c>
      <c r="S132" t="s">
        <v>291</v>
      </c>
      <c r="T132">
        <v>7.27</v>
      </c>
      <c r="U132">
        <v>7.36</v>
      </c>
      <c r="V132">
        <v>1.4410000000000001</v>
      </c>
      <c r="W132">
        <v>10.295</v>
      </c>
      <c r="X132">
        <v>0.8075</v>
      </c>
      <c r="Y132" t="s">
        <v>291</v>
      </c>
      <c r="Z132">
        <v>7.28</v>
      </c>
      <c r="AA132">
        <v>7.36</v>
      </c>
      <c r="AB132">
        <v>2.5139999999999998</v>
      </c>
      <c r="AC132">
        <v>17.960999999999999</v>
      </c>
      <c r="AD132">
        <v>0.8145</v>
      </c>
      <c r="AE132" t="s">
        <v>291</v>
      </c>
      <c r="AF132">
        <v>7.27</v>
      </c>
      <c r="AG132">
        <v>7.36</v>
      </c>
      <c r="AH132">
        <v>2.4670000000000001</v>
      </c>
      <c r="AI132">
        <v>17.620999999999999</v>
      </c>
      <c r="AJ132">
        <v>0.80110000000000003</v>
      </c>
      <c r="AK132" t="s">
        <v>291</v>
      </c>
      <c r="AL132">
        <v>7.28</v>
      </c>
      <c r="AM132">
        <v>7.37</v>
      </c>
      <c r="AN132">
        <v>2.4740000000000002</v>
      </c>
      <c r="AO132">
        <v>17.669</v>
      </c>
      <c r="AP132">
        <v>0.80530000000000002</v>
      </c>
      <c r="AQ132" t="s">
        <v>291</v>
      </c>
      <c r="AR132">
        <v>7.28</v>
      </c>
      <c r="AS132">
        <v>7.36</v>
      </c>
      <c r="AT132">
        <v>3.3969999999999998</v>
      </c>
      <c r="AU132">
        <v>24.262</v>
      </c>
      <c r="AV132">
        <v>0.80640000000000001</v>
      </c>
      <c r="AW132" t="s">
        <v>291</v>
      </c>
      <c r="AX132">
        <v>7.28</v>
      </c>
      <c r="AY132">
        <v>7.36</v>
      </c>
      <c r="AZ132">
        <v>3.3820000000000001</v>
      </c>
      <c r="BA132">
        <v>24.154</v>
      </c>
      <c r="BB132">
        <v>0.80520000000000003</v>
      </c>
      <c r="BC132" t="s">
        <v>291</v>
      </c>
      <c r="BD132">
        <v>7.28</v>
      </c>
      <c r="BE132">
        <v>7.36</v>
      </c>
      <c r="BF132">
        <v>3.343</v>
      </c>
      <c r="BG132">
        <v>23.876999999999999</v>
      </c>
      <c r="BH132">
        <v>0.82679999999999998</v>
      </c>
      <c r="BI132" t="s">
        <v>291</v>
      </c>
      <c r="BJ132">
        <v>7.28</v>
      </c>
      <c r="BK132">
        <v>7.36</v>
      </c>
      <c r="BL132">
        <v>5.7649999999999997</v>
      </c>
      <c r="BM132">
        <v>41.176000000000002</v>
      </c>
      <c r="BN132">
        <v>0.80420000000000003</v>
      </c>
      <c r="BO132" t="s">
        <v>291</v>
      </c>
      <c r="BP132">
        <v>7.28</v>
      </c>
      <c r="BQ132">
        <v>7.36</v>
      </c>
      <c r="BR132">
        <v>5.577</v>
      </c>
      <c r="BS132">
        <v>39.835000000000001</v>
      </c>
      <c r="BT132">
        <v>0.78979999999999995</v>
      </c>
      <c r="BU132" t="s">
        <v>291</v>
      </c>
      <c r="BV132">
        <v>7.28</v>
      </c>
      <c r="BW132">
        <v>7.36</v>
      </c>
      <c r="BX132">
        <v>5.548</v>
      </c>
      <c r="BY132">
        <v>39.628</v>
      </c>
      <c r="BZ132">
        <v>0.83230000000000004</v>
      </c>
      <c r="CA132" t="s">
        <v>291</v>
      </c>
    </row>
    <row r="133" spans="1:79" x14ac:dyDescent="0.2">
      <c r="A133" t="s">
        <v>290</v>
      </c>
      <c r="B133">
        <v>927</v>
      </c>
      <c r="C133">
        <v>934</v>
      </c>
      <c r="D133" t="s">
        <v>159</v>
      </c>
      <c r="E133">
        <v>8.2899999999999991</v>
      </c>
      <c r="F133">
        <v>2</v>
      </c>
      <c r="G133">
        <v>6</v>
      </c>
      <c r="H133">
        <v>8.6</v>
      </c>
      <c r="I133">
        <v>8.69</v>
      </c>
      <c r="J133">
        <v>8.4000000000000005E-2</v>
      </c>
      <c r="K133">
        <v>1.4059999999999999</v>
      </c>
      <c r="L133">
        <v>0.87529999999999997</v>
      </c>
      <c r="M133" t="s">
        <v>291</v>
      </c>
      <c r="N133">
        <v>8.6</v>
      </c>
      <c r="O133">
        <v>8.6999999999999993</v>
      </c>
      <c r="P133">
        <v>8.8999999999999996E-2</v>
      </c>
      <c r="Q133">
        <v>1.4850000000000001</v>
      </c>
      <c r="R133">
        <v>0.87009999999999998</v>
      </c>
      <c r="S133" t="s">
        <v>291</v>
      </c>
      <c r="T133">
        <v>8.6</v>
      </c>
      <c r="U133">
        <v>8.69</v>
      </c>
      <c r="V133">
        <v>6.4000000000000001E-2</v>
      </c>
      <c r="W133">
        <v>1.0740000000000001</v>
      </c>
      <c r="X133">
        <v>0.86729999999999996</v>
      </c>
      <c r="Y133" t="s">
        <v>291</v>
      </c>
      <c r="Z133">
        <v>8.6</v>
      </c>
      <c r="AA133">
        <v>8.69</v>
      </c>
      <c r="AB133">
        <v>0.14099999999999999</v>
      </c>
      <c r="AC133">
        <v>2.347</v>
      </c>
      <c r="AD133">
        <v>0.84050000000000002</v>
      </c>
      <c r="AE133" t="s">
        <v>291</v>
      </c>
      <c r="AF133">
        <v>8.6</v>
      </c>
      <c r="AG133">
        <v>8.69</v>
      </c>
      <c r="AH133">
        <v>7.3999999999999996E-2</v>
      </c>
      <c r="AI133">
        <v>1.2410000000000001</v>
      </c>
      <c r="AJ133">
        <v>0.89510000000000001</v>
      </c>
      <c r="AK133" t="s">
        <v>291</v>
      </c>
      <c r="AL133">
        <v>8.61</v>
      </c>
      <c r="AM133">
        <v>8.6999999999999993</v>
      </c>
      <c r="AN133">
        <v>0.11899999999999999</v>
      </c>
      <c r="AO133">
        <v>1.9890000000000001</v>
      </c>
      <c r="AP133">
        <v>0.84399999999999997</v>
      </c>
      <c r="AQ133" t="s">
        <v>291</v>
      </c>
      <c r="AR133">
        <v>8.6</v>
      </c>
      <c r="AS133">
        <v>8.69</v>
      </c>
      <c r="AT133">
        <v>7.5999999999999998E-2</v>
      </c>
      <c r="AU133">
        <v>1.262</v>
      </c>
      <c r="AV133">
        <v>0.82140000000000002</v>
      </c>
      <c r="AW133" t="s">
        <v>291</v>
      </c>
      <c r="AX133">
        <v>8.6</v>
      </c>
      <c r="AY133">
        <v>8.69</v>
      </c>
      <c r="AZ133">
        <v>9.7000000000000003E-2</v>
      </c>
      <c r="BA133">
        <v>1.6220000000000001</v>
      </c>
      <c r="BB133">
        <v>0.9012</v>
      </c>
      <c r="BC133" t="s">
        <v>291</v>
      </c>
      <c r="BD133">
        <v>8.6</v>
      </c>
      <c r="BE133">
        <v>8.69</v>
      </c>
      <c r="BF133">
        <v>0.14099999999999999</v>
      </c>
      <c r="BG133">
        <v>2.3530000000000002</v>
      </c>
      <c r="BH133">
        <v>0.84409999999999996</v>
      </c>
      <c r="BI133" t="s">
        <v>291</v>
      </c>
      <c r="BJ133">
        <v>8.6</v>
      </c>
      <c r="BK133">
        <v>8.69</v>
      </c>
      <c r="BL133">
        <v>7.5999999999999998E-2</v>
      </c>
      <c r="BM133">
        <v>1.266</v>
      </c>
      <c r="BN133">
        <v>0.84919999999999995</v>
      </c>
      <c r="BO133" t="s">
        <v>291</v>
      </c>
      <c r="BP133">
        <v>8.6</v>
      </c>
      <c r="BQ133">
        <v>8.69</v>
      </c>
      <c r="BR133">
        <v>0.11799999999999999</v>
      </c>
      <c r="BS133">
        <v>1.9670000000000001</v>
      </c>
      <c r="BT133">
        <v>0.86470000000000002</v>
      </c>
      <c r="BU133" t="s">
        <v>291</v>
      </c>
      <c r="BV133">
        <v>8.6</v>
      </c>
      <c r="BW133">
        <v>8.6999999999999993</v>
      </c>
      <c r="BX133">
        <v>0.123</v>
      </c>
      <c r="BY133">
        <v>2.052</v>
      </c>
      <c r="BZ133">
        <v>0.84709999999999996</v>
      </c>
      <c r="CA133" t="s">
        <v>291</v>
      </c>
    </row>
    <row r="134" spans="1:79" x14ac:dyDescent="0.2">
      <c r="A134" t="s">
        <v>290</v>
      </c>
      <c r="B134">
        <v>935</v>
      </c>
      <c r="C134">
        <v>939</v>
      </c>
      <c r="D134" t="s">
        <v>160</v>
      </c>
      <c r="E134">
        <v>6.89</v>
      </c>
      <c r="F134">
        <v>1</v>
      </c>
      <c r="G134">
        <v>3</v>
      </c>
      <c r="H134">
        <v>7.13</v>
      </c>
      <c r="I134">
        <v>7.21</v>
      </c>
      <c r="J134">
        <v>3.7999999999999999E-2</v>
      </c>
      <c r="K134">
        <v>1.2829999999999999</v>
      </c>
      <c r="L134">
        <v>0.90229999999999999</v>
      </c>
      <c r="M134" t="s">
        <v>291</v>
      </c>
      <c r="N134">
        <v>7.13</v>
      </c>
      <c r="O134">
        <v>7.21</v>
      </c>
      <c r="P134">
        <v>2.4E-2</v>
      </c>
      <c r="Q134">
        <v>0.79100000000000004</v>
      </c>
      <c r="R134">
        <v>0.90910000000000002</v>
      </c>
      <c r="S134" t="s">
        <v>291</v>
      </c>
      <c r="T134">
        <v>7.13</v>
      </c>
      <c r="U134">
        <v>7.21</v>
      </c>
      <c r="V134">
        <v>1.0999999999999999E-2</v>
      </c>
      <c r="W134">
        <v>0.36499999999999999</v>
      </c>
      <c r="X134">
        <v>0.90510000000000002</v>
      </c>
      <c r="Y134" t="s">
        <v>291</v>
      </c>
      <c r="Z134">
        <v>7.13</v>
      </c>
      <c r="AA134">
        <v>7.21</v>
      </c>
      <c r="AB134">
        <v>5.6000000000000001E-2</v>
      </c>
      <c r="AC134">
        <v>1.867</v>
      </c>
      <c r="AD134">
        <v>0.91249999999999998</v>
      </c>
      <c r="AE134" t="s">
        <v>292</v>
      </c>
      <c r="AF134">
        <v>7.13</v>
      </c>
      <c r="AG134">
        <v>7.21</v>
      </c>
      <c r="AH134">
        <v>2.5999999999999999E-2</v>
      </c>
      <c r="AI134">
        <v>0.86499999999999999</v>
      </c>
      <c r="AJ134">
        <v>0.9052</v>
      </c>
      <c r="AK134" t="s">
        <v>291</v>
      </c>
      <c r="AL134">
        <v>7.14</v>
      </c>
      <c r="AM134">
        <v>7.21</v>
      </c>
      <c r="AN134">
        <v>4.1000000000000002E-2</v>
      </c>
      <c r="AO134">
        <v>1.361</v>
      </c>
      <c r="AP134">
        <v>0.91080000000000005</v>
      </c>
      <c r="AQ134" t="s">
        <v>292</v>
      </c>
      <c r="AR134">
        <v>7.13</v>
      </c>
      <c r="AS134">
        <v>7.21</v>
      </c>
      <c r="AT134">
        <v>4.1000000000000002E-2</v>
      </c>
      <c r="AU134">
        <v>1.3720000000000001</v>
      </c>
      <c r="AV134">
        <v>0.90110000000000001</v>
      </c>
      <c r="AW134" t="s">
        <v>292</v>
      </c>
      <c r="AX134">
        <v>7.13</v>
      </c>
      <c r="AY134">
        <v>7.21</v>
      </c>
      <c r="AZ134">
        <v>5.5E-2</v>
      </c>
      <c r="BA134">
        <v>1.8260000000000001</v>
      </c>
      <c r="BB134">
        <v>0.89870000000000005</v>
      </c>
      <c r="BC134" t="s">
        <v>291</v>
      </c>
      <c r="BD134">
        <v>7.13</v>
      </c>
      <c r="BE134">
        <v>7.21</v>
      </c>
      <c r="BF134">
        <v>4.1000000000000002E-2</v>
      </c>
      <c r="BG134">
        <v>1.3740000000000001</v>
      </c>
      <c r="BH134">
        <v>0.90920000000000001</v>
      </c>
      <c r="BI134" t="s">
        <v>292</v>
      </c>
      <c r="BJ134">
        <v>7.13</v>
      </c>
      <c r="BK134">
        <v>7.21</v>
      </c>
      <c r="BL134">
        <v>3.3000000000000002E-2</v>
      </c>
      <c r="BM134">
        <v>1.0880000000000001</v>
      </c>
      <c r="BN134">
        <v>0.90800000000000003</v>
      </c>
      <c r="BO134" t="s">
        <v>292</v>
      </c>
      <c r="BP134">
        <v>7.13</v>
      </c>
      <c r="BQ134">
        <v>7.21</v>
      </c>
      <c r="BR134">
        <v>5.1999999999999998E-2</v>
      </c>
      <c r="BS134">
        <v>1.728</v>
      </c>
      <c r="BT134">
        <v>0.91220000000000001</v>
      </c>
      <c r="BU134" t="s">
        <v>291</v>
      </c>
      <c r="BV134">
        <v>7.14</v>
      </c>
      <c r="BW134">
        <v>7.21</v>
      </c>
      <c r="BX134">
        <v>2.9000000000000001E-2</v>
      </c>
      <c r="BY134">
        <v>0.95899999999999996</v>
      </c>
      <c r="BZ134">
        <v>0.90780000000000005</v>
      </c>
      <c r="CA134" t="s">
        <v>291</v>
      </c>
    </row>
    <row r="135" spans="1:79" x14ac:dyDescent="0.2">
      <c r="A135" t="s">
        <v>290</v>
      </c>
      <c r="B135">
        <v>940</v>
      </c>
      <c r="C135">
        <v>953</v>
      </c>
      <c r="D135" t="s">
        <v>161</v>
      </c>
      <c r="E135">
        <v>10.61</v>
      </c>
      <c r="F135">
        <v>2</v>
      </c>
      <c r="G135">
        <v>12</v>
      </c>
      <c r="H135">
        <v>10.82</v>
      </c>
      <c r="I135">
        <v>10.9</v>
      </c>
      <c r="J135">
        <v>0.11799999999999999</v>
      </c>
      <c r="K135">
        <v>0.98399999999999999</v>
      </c>
      <c r="L135">
        <v>0.90059999999999996</v>
      </c>
      <c r="M135" t="s">
        <v>291</v>
      </c>
      <c r="N135">
        <v>10.82</v>
      </c>
      <c r="O135">
        <v>10.9</v>
      </c>
      <c r="P135">
        <v>0.13300000000000001</v>
      </c>
      <c r="Q135">
        <v>1.107</v>
      </c>
      <c r="R135">
        <v>0.90449999999999997</v>
      </c>
      <c r="S135" t="s">
        <v>291</v>
      </c>
      <c r="T135">
        <v>10.82</v>
      </c>
      <c r="U135">
        <v>10.9</v>
      </c>
      <c r="V135">
        <v>0.11799999999999999</v>
      </c>
      <c r="W135">
        <v>0.98399999999999999</v>
      </c>
      <c r="X135">
        <v>0.89790000000000003</v>
      </c>
      <c r="Y135" t="s">
        <v>291</v>
      </c>
      <c r="Z135">
        <v>10.83</v>
      </c>
      <c r="AA135">
        <v>10.9</v>
      </c>
      <c r="AB135">
        <v>0.29099999999999998</v>
      </c>
      <c r="AC135">
        <v>2.423</v>
      </c>
      <c r="AD135">
        <v>0.90210000000000001</v>
      </c>
      <c r="AE135" t="s">
        <v>291</v>
      </c>
      <c r="AF135">
        <v>10.82</v>
      </c>
      <c r="AG135">
        <v>10.9</v>
      </c>
      <c r="AH135">
        <v>0.25700000000000001</v>
      </c>
      <c r="AI135">
        <v>2.1440000000000001</v>
      </c>
      <c r="AJ135">
        <v>0.90329999999999999</v>
      </c>
      <c r="AK135" t="s">
        <v>291</v>
      </c>
      <c r="AL135">
        <v>10.82</v>
      </c>
      <c r="AM135">
        <v>10.9</v>
      </c>
      <c r="AN135">
        <v>0.27300000000000002</v>
      </c>
      <c r="AO135">
        <v>2.2719999999999998</v>
      </c>
      <c r="AP135">
        <v>0.91100000000000003</v>
      </c>
      <c r="AQ135" t="s">
        <v>291</v>
      </c>
      <c r="AR135">
        <v>10.82</v>
      </c>
      <c r="AS135">
        <v>10.9</v>
      </c>
      <c r="AT135">
        <v>0.79800000000000004</v>
      </c>
      <c r="AU135">
        <v>6.65</v>
      </c>
      <c r="AV135">
        <v>0.89810000000000001</v>
      </c>
      <c r="AW135" t="s">
        <v>291</v>
      </c>
      <c r="AX135">
        <v>10.82</v>
      </c>
      <c r="AY135">
        <v>10.9</v>
      </c>
      <c r="AZ135">
        <v>0.71799999999999997</v>
      </c>
      <c r="BA135">
        <v>5.9809999999999999</v>
      </c>
      <c r="BB135">
        <v>0.90410000000000001</v>
      </c>
      <c r="BC135" t="s">
        <v>291</v>
      </c>
      <c r="BD135">
        <v>10.83</v>
      </c>
      <c r="BE135">
        <v>10.9</v>
      </c>
      <c r="BF135">
        <v>0.755</v>
      </c>
      <c r="BG135">
        <v>6.2949999999999999</v>
      </c>
      <c r="BH135">
        <v>0.90559999999999996</v>
      </c>
      <c r="BI135" t="s">
        <v>291</v>
      </c>
      <c r="BJ135">
        <v>10.82</v>
      </c>
      <c r="BK135">
        <v>10.9</v>
      </c>
      <c r="BL135">
        <v>1.335</v>
      </c>
      <c r="BM135">
        <v>11.124000000000001</v>
      </c>
      <c r="BN135">
        <v>0.89270000000000005</v>
      </c>
      <c r="BO135" t="s">
        <v>291</v>
      </c>
      <c r="BP135">
        <v>10.83</v>
      </c>
      <c r="BQ135">
        <v>10.9</v>
      </c>
      <c r="BR135">
        <v>1.2869999999999999</v>
      </c>
      <c r="BS135">
        <v>10.728</v>
      </c>
      <c r="BT135">
        <v>0.89839999999999998</v>
      </c>
      <c r="BU135" t="s">
        <v>291</v>
      </c>
      <c r="BV135">
        <v>10.83</v>
      </c>
      <c r="BW135">
        <v>10.9</v>
      </c>
      <c r="BX135">
        <v>1.3640000000000001</v>
      </c>
      <c r="BY135">
        <v>11.365</v>
      </c>
      <c r="BZ135">
        <v>0.89400000000000002</v>
      </c>
      <c r="CA135" t="s">
        <v>291</v>
      </c>
    </row>
    <row r="136" spans="1:79" x14ac:dyDescent="0.2">
      <c r="A136" t="s">
        <v>290</v>
      </c>
      <c r="B136">
        <v>954</v>
      </c>
      <c r="C136">
        <v>960</v>
      </c>
      <c r="D136" t="s">
        <v>162</v>
      </c>
      <c r="E136">
        <v>7.64</v>
      </c>
      <c r="F136">
        <v>1</v>
      </c>
      <c r="G136">
        <v>5</v>
      </c>
      <c r="H136">
        <v>7.82</v>
      </c>
      <c r="I136">
        <v>7.9</v>
      </c>
      <c r="J136">
        <v>0.20799999999999999</v>
      </c>
      <c r="K136">
        <v>4.1529999999999996</v>
      </c>
      <c r="L136">
        <v>0.88639999999999997</v>
      </c>
      <c r="M136" t="s">
        <v>291</v>
      </c>
      <c r="N136">
        <v>7.82</v>
      </c>
      <c r="O136">
        <v>7.9</v>
      </c>
      <c r="P136">
        <v>0.214</v>
      </c>
      <c r="Q136">
        <v>4.2770000000000001</v>
      </c>
      <c r="R136">
        <v>0.89400000000000002</v>
      </c>
      <c r="S136" t="s">
        <v>291</v>
      </c>
      <c r="T136">
        <v>7.82</v>
      </c>
      <c r="U136">
        <v>7.9</v>
      </c>
      <c r="V136">
        <v>0.21099999999999999</v>
      </c>
      <c r="W136">
        <v>4.2210000000000001</v>
      </c>
      <c r="X136">
        <v>0.88429999999999997</v>
      </c>
      <c r="Y136" t="s">
        <v>291</v>
      </c>
      <c r="Z136">
        <v>7.82</v>
      </c>
      <c r="AA136">
        <v>7.9</v>
      </c>
      <c r="AB136">
        <v>0.90400000000000003</v>
      </c>
      <c r="AC136">
        <v>18.09</v>
      </c>
      <c r="AD136">
        <v>0.91549999999999998</v>
      </c>
      <c r="AE136" t="s">
        <v>292</v>
      </c>
      <c r="AF136">
        <v>7.82</v>
      </c>
      <c r="AG136">
        <v>7.9</v>
      </c>
      <c r="AH136">
        <v>0.86299999999999999</v>
      </c>
      <c r="AI136">
        <v>17.262</v>
      </c>
      <c r="AJ136">
        <v>0.90849999999999997</v>
      </c>
      <c r="AK136" t="s">
        <v>292</v>
      </c>
      <c r="AL136">
        <v>7.83</v>
      </c>
      <c r="AM136">
        <v>7.9</v>
      </c>
      <c r="AN136">
        <v>0.84099999999999997</v>
      </c>
      <c r="AO136">
        <v>16.812999999999999</v>
      </c>
      <c r="AP136">
        <v>0.93020000000000003</v>
      </c>
      <c r="AQ136" t="s">
        <v>292</v>
      </c>
      <c r="AR136">
        <v>7.82</v>
      </c>
      <c r="AS136">
        <v>7.9</v>
      </c>
      <c r="AT136">
        <v>1.383</v>
      </c>
      <c r="AU136">
        <v>27.655000000000001</v>
      </c>
      <c r="AV136">
        <v>0.93359999999999999</v>
      </c>
      <c r="AW136" t="s">
        <v>292</v>
      </c>
      <c r="AX136">
        <v>7.82</v>
      </c>
      <c r="AY136">
        <v>7.9</v>
      </c>
      <c r="AZ136">
        <v>1.37</v>
      </c>
      <c r="BA136">
        <v>27.399000000000001</v>
      </c>
      <c r="BB136">
        <v>0.88280000000000003</v>
      </c>
      <c r="BC136" t="s">
        <v>291</v>
      </c>
      <c r="BD136">
        <v>7.82</v>
      </c>
      <c r="BE136">
        <v>7.9</v>
      </c>
      <c r="BF136">
        <v>1.3380000000000001</v>
      </c>
      <c r="BG136">
        <v>26.757999999999999</v>
      </c>
      <c r="BH136">
        <v>0.92200000000000004</v>
      </c>
      <c r="BI136" t="s">
        <v>292</v>
      </c>
      <c r="BJ136">
        <v>7.82</v>
      </c>
      <c r="BK136">
        <v>7.9</v>
      </c>
      <c r="BL136">
        <v>1.679</v>
      </c>
      <c r="BM136">
        <v>33.581000000000003</v>
      </c>
      <c r="BN136">
        <v>0.91739999999999999</v>
      </c>
      <c r="BO136" t="s">
        <v>292</v>
      </c>
      <c r="BP136">
        <v>7.82</v>
      </c>
      <c r="BQ136">
        <v>7.9</v>
      </c>
      <c r="BR136">
        <v>1.698</v>
      </c>
      <c r="BS136">
        <v>33.957000000000001</v>
      </c>
      <c r="BT136">
        <v>0.91149999999999998</v>
      </c>
      <c r="BU136" t="s">
        <v>292</v>
      </c>
      <c r="BV136">
        <v>7.82</v>
      </c>
      <c r="BW136">
        <v>7.9</v>
      </c>
      <c r="BX136">
        <v>1.6870000000000001</v>
      </c>
      <c r="BY136">
        <v>33.734000000000002</v>
      </c>
      <c r="BZ136">
        <v>0.91569999999999996</v>
      </c>
      <c r="CA136" t="s">
        <v>292</v>
      </c>
    </row>
    <row r="137" spans="1:79" x14ac:dyDescent="0.2">
      <c r="A137" t="s">
        <v>290</v>
      </c>
      <c r="B137">
        <v>954</v>
      </c>
      <c r="C137">
        <v>961</v>
      </c>
      <c r="D137" t="s">
        <v>163</v>
      </c>
      <c r="E137">
        <v>11.35</v>
      </c>
      <c r="F137">
        <v>1</v>
      </c>
      <c r="G137">
        <v>6</v>
      </c>
      <c r="H137">
        <v>11.48</v>
      </c>
      <c r="I137">
        <v>11.54</v>
      </c>
      <c r="J137">
        <v>0.34100000000000003</v>
      </c>
      <c r="K137">
        <v>5.6879999999999997</v>
      </c>
      <c r="L137">
        <v>0.73719999999999997</v>
      </c>
      <c r="M137" t="s">
        <v>291</v>
      </c>
      <c r="N137">
        <v>11.48</v>
      </c>
      <c r="O137">
        <v>11.55</v>
      </c>
      <c r="P137">
        <v>0.27700000000000002</v>
      </c>
      <c r="Q137">
        <v>4.62</v>
      </c>
      <c r="R137">
        <v>0.78180000000000005</v>
      </c>
      <c r="S137" t="s">
        <v>291</v>
      </c>
      <c r="T137">
        <v>11.52</v>
      </c>
      <c r="U137">
        <v>11.59</v>
      </c>
      <c r="V137">
        <v>0.17599999999999999</v>
      </c>
      <c r="W137">
        <v>2.9329999999999998</v>
      </c>
      <c r="X137">
        <v>0.81310000000000004</v>
      </c>
      <c r="Y137" t="s">
        <v>291</v>
      </c>
      <c r="Z137">
        <v>11.48</v>
      </c>
      <c r="AA137">
        <v>11.55</v>
      </c>
      <c r="AB137">
        <v>0.78900000000000003</v>
      </c>
      <c r="AC137">
        <v>13.143000000000001</v>
      </c>
      <c r="AD137">
        <v>0.70320000000000005</v>
      </c>
      <c r="AE137" t="s">
        <v>291</v>
      </c>
      <c r="AF137">
        <v>11.48</v>
      </c>
      <c r="AG137">
        <v>11.55</v>
      </c>
      <c r="AH137">
        <v>0.77500000000000002</v>
      </c>
      <c r="AI137">
        <v>12.916</v>
      </c>
      <c r="AJ137">
        <v>0.752</v>
      </c>
      <c r="AK137" t="s">
        <v>291</v>
      </c>
      <c r="AL137">
        <v>11.48</v>
      </c>
      <c r="AM137">
        <v>11.54</v>
      </c>
      <c r="AN137">
        <v>0.71499999999999997</v>
      </c>
      <c r="AO137">
        <v>11.912000000000001</v>
      </c>
      <c r="AP137">
        <v>0.76600000000000001</v>
      </c>
      <c r="AQ137" t="s">
        <v>291</v>
      </c>
      <c r="AR137">
        <v>11.48</v>
      </c>
      <c r="AS137">
        <v>11.55</v>
      </c>
      <c r="AT137">
        <v>1.1599999999999999</v>
      </c>
      <c r="AU137">
        <v>19.327999999999999</v>
      </c>
      <c r="AV137">
        <v>0.74260000000000004</v>
      </c>
      <c r="AW137" t="s">
        <v>291</v>
      </c>
      <c r="AX137">
        <v>11.48</v>
      </c>
      <c r="AY137">
        <v>11.55</v>
      </c>
      <c r="AZ137">
        <v>1.226</v>
      </c>
      <c r="BA137">
        <v>20.427</v>
      </c>
      <c r="BB137">
        <v>0.69620000000000004</v>
      </c>
      <c r="BC137" t="s">
        <v>291</v>
      </c>
      <c r="BD137">
        <v>11.48</v>
      </c>
      <c r="BE137">
        <v>11.55</v>
      </c>
      <c r="BF137">
        <v>1.087</v>
      </c>
      <c r="BG137">
        <v>18.116</v>
      </c>
      <c r="BH137">
        <v>0.73740000000000006</v>
      </c>
      <c r="BI137" t="s">
        <v>291</v>
      </c>
      <c r="BJ137">
        <v>11.48</v>
      </c>
      <c r="BK137">
        <v>11.55</v>
      </c>
      <c r="BL137">
        <v>1.371</v>
      </c>
      <c r="BM137">
        <v>22.847000000000001</v>
      </c>
      <c r="BN137">
        <v>0.74490000000000001</v>
      </c>
      <c r="BO137" t="s">
        <v>291</v>
      </c>
      <c r="BP137">
        <v>11.48</v>
      </c>
      <c r="BQ137">
        <v>11.55</v>
      </c>
      <c r="BR137">
        <v>1.379</v>
      </c>
      <c r="BS137">
        <v>22.984000000000002</v>
      </c>
      <c r="BT137">
        <v>0.71309999999999996</v>
      </c>
      <c r="BU137" t="s">
        <v>291</v>
      </c>
      <c r="BV137">
        <v>11.48</v>
      </c>
      <c r="BW137">
        <v>11.55</v>
      </c>
      <c r="BX137">
        <v>1.371</v>
      </c>
      <c r="BY137">
        <v>22.850999999999999</v>
      </c>
      <c r="BZ137">
        <v>0.7218</v>
      </c>
      <c r="CA137" t="s">
        <v>291</v>
      </c>
    </row>
    <row r="138" spans="1:79" x14ac:dyDescent="0.2">
      <c r="A138" t="s">
        <v>290</v>
      </c>
      <c r="B138">
        <v>954</v>
      </c>
      <c r="C138">
        <v>976</v>
      </c>
      <c r="D138" t="s">
        <v>164</v>
      </c>
      <c r="E138">
        <v>13.82</v>
      </c>
      <c r="F138">
        <v>4</v>
      </c>
      <c r="G138">
        <v>21</v>
      </c>
      <c r="H138">
        <v>13.99</v>
      </c>
      <c r="I138">
        <v>14.07</v>
      </c>
      <c r="J138">
        <v>6.1989999999999998</v>
      </c>
      <c r="K138">
        <v>29.518000000000001</v>
      </c>
      <c r="L138">
        <v>0.74719999999999998</v>
      </c>
      <c r="M138" t="s">
        <v>291</v>
      </c>
      <c r="N138">
        <v>14</v>
      </c>
      <c r="O138">
        <v>14.08</v>
      </c>
      <c r="P138">
        <v>6.43</v>
      </c>
      <c r="Q138">
        <v>30.617999999999999</v>
      </c>
      <c r="R138">
        <v>0.78480000000000005</v>
      </c>
      <c r="S138" t="s">
        <v>291</v>
      </c>
      <c r="T138">
        <v>14</v>
      </c>
      <c r="U138">
        <v>14.07</v>
      </c>
      <c r="V138">
        <v>6.1929999999999996</v>
      </c>
      <c r="W138">
        <v>29.49</v>
      </c>
      <c r="X138">
        <v>0.75729999999999997</v>
      </c>
      <c r="Y138" t="s">
        <v>291</v>
      </c>
      <c r="Z138">
        <v>14</v>
      </c>
      <c r="AA138">
        <v>14.07</v>
      </c>
      <c r="AB138">
        <v>6.9429999999999996</v>
      </c>
      <c r="AC138">
        <v>33.061999999999998</v>
      </c>
      <c r="AD138">
        <v>0.7772</v>
      </c>
      <c r="AE138" t="s">
        <v>291</v>
      </c>
      <c r="AF138">
        <v>13.99</v>
      </c>
      <c r="AG138">
        <v>14.07</v>
      </c>
      <c r="AH138">
        <v>7.1980000000000004</v>
      </c>
      <c r="AI138">
        <v>34.276000000000003</v>
      </c>
      <c r="AJ138">
        <v>0.76329999999999998</v>
      </c>
      <c r="AK138" t="s">
        <v>291</v>
      </c>
      <c r="AL138">
        <v>14</v>
      </c>
      <c r="AM138">
        <v>14.08</v>
      </c>
      <c r="AN138">
        <v>6.8609999999999998</v>
      </c>
      <c r="AO138">
        <v>32.671999999999997</v>
      </c>
      <c r="AP138">
        <v>0.77839999999999998</v>
      </c>
      <c r="AQ138" t="s">
        <v>291</v>
      </c>
      <c r="AR138">
        <v>14</v>
      </c>
      <c r="AS138">
        <v>14.07</v>
      </c>
      <c r="AT138">
        <v>7.5369999999999999</v>
      </c>
      <c r="AU138">
        <v>35.892000000000003</v>
      </c>
      <c r="AV138">
        <v>0.75819999999999999</v>
      </c>
      <c r="AW138" t="s">
        <v>291</v>
      </c>
      <c r="AX138">
        <v>13.99</v>
      </c>
      <c r="AY138">
        <v>14.07</v>
      </c>
      <c r="AZ138">
        <v>7.2110000000000003</v>
      </c>
      <c r="BA138">
        <v>34.340000000000003</v>
      </c>
      <c r="BB138">
        <v>0.75690000000000002</v>
      </c>
      <c r="BC138" t="s">
        <v>291</v>
      </c>
      <c r="BD138">
        <v>14</v>
      </c>
      <c r="BE138">
        <v>14.07</v>
      </c>
      <c r="BF138">
        <v>7.3730000000000002</v>
      </c>
      <c r="BG138">
        <v>35.110999999999997</v>
      </c>
      <c r="BH138">
        <v>0.76249999999999996</v>
      </c>
      <c r="BI138" t="s">
        <v>291</v>
      </c>
      <c r="BJ138">
        <v>14</v>
      </c>
      <c r="BK138">
        <v>14.07</v>
      </c>
      <c r="BL138">
        <v>7.6139999999999999</v>
      </c>
      <c r="BM138">
        <v>36.259</v>
      </c>
      <c r="BN138">
        <v>0.79779999999999995</v>
      </c>
      <c r="BO138" t="s">
        <v>291</v>
      </c>
      <c r="BP138">
        <v>14</v>
      </c>
      <c r="BQ138">
        <v>14.07</v>
      </c>
      <c r="BR138">
        <v>7.641</v>
      </c>
      <c r="BS138">
        <v>36.383000000000003</v>
      </c>
      <c r="BT138">
        <v>0.77769999999999995</v>
      </c>
      <c r="BU138" t="s">
        <v>291</v>
      </c>
      <c r="BV138">
        <v>14</v>
      </c>
      <c r="BW138">
        <v>14.08</v>
      </c>
      <c r="BX138">
        <v>7.8609999999999998</v>
      </c>
      <c r="BY138">
        <v>37.432000000000002</v>
      </c>
      <c r="BZ138">
        <v>0.76680000000000004</v>
      </c>
      <c r="CA138" t="s">
        <v>291</v>
      </c>
    </row>
    <row r="139" spans="1:79" x14ac:dyDescent="0.2">
      <c r="A139" t="s">
        <v>290</v>
      </c>
      <c r="B139">
        <v>961</v>
      </c>
      <c r="C139">
        <v>972</v>
      </c>
      <c r="D139" t="s">
        <v>165</v>
      </c>
      <c r="E139">
        <v>12.72</v>
      </c>
      <c r="F139">
        <v>3</v>
      </c>
      <c r="G139">
        <v>10</v>
      </c>
      <c r="H139">
        <v>12.89</v>
      </c>
      <c r="I139">
        <v>12.96</v>
      </c>
      <c r="J139">
        <v>3.33</v>
      </c>
      <c r="K139">
        <v>33.299999999999997</v>
      </c>
      <c r="L139">
        <v>0.9264</v>
      </c>
      <c r="M139" t="s">
        <v>292</v>
      </c>
      <c r="N139">
        <v>12.89</v>
      </c>
      <c r="O139">
        <v>12.97</v>
      </c>
      <c r="P139">
        <v>3.2930000000000001</v>
      </c>
      <c r="Q139">
        <v>32.927999999999997</v>
      </c>
      <c r="R139">
        <v>0.92130000000000001</v>
      </c>
      <c r="S139" t="s">
        <v>292</v>
      </c>
      <c r="T139">
        <v>12.89</v>
      </c>
      <c r="U139">
        <v>12.96</v>
      </c>
      <c r="V139">
        <v>3.37</v>
      </c>
      <c r="W139">
        <v>33.701999999999998</v>
      </c>
      <c r="X139">
        <v>0.9325</v>
      </c>
      <c r="Y139" t="s">
        <v>292</v>
      </c>
      <c r="Z139">
        <v>12.89</v>
      </c>
      <c r="AA139">
        <v>12.97</v>
      </c>
      <c r="AB139">
        <v>3.8050000000000002</v>
      </c>
      <c r="AC139">
        <v>38.049999999999997</v>
      </c>
      <c r="AD139">
        <v>0.93410000000000004</v>
      </c>
      <c r="AE139" t="s">
        <v>292</v>
      </c>
      <c r="AF139">
        <v>12.89</v>
      </c>
      <c r="AG139">
        <v>12.96</v>
      </c>
      <c r="AH139">
        <v>3.7440000000000002</v>
      </c>
      <c r="AI139">
        <v>37.436999999999998</v>
      </c>
      <c r="AJ139">
        <v>0.92649999999999999</v>
      </c>
      <c r="AK139" t="s">
        <v>292</v>
      </c>
      <c r="AL139">
        <v>12.89</v>
      </c>
      <c r="AM139">
        <v>12.97</v>
      </c>
      <c r="AN139">
        <v>3.6019999999999999</v>
      </c>
      <c r="AO139">
        <v>36.020000000000003</v>
      </c>
      <c r="AP139">
        <v>0.93020000000000003</v>
      </c>
      <c r="AQ139" t="s">
        <v>292</v>
      </c>
      <c r="AR139">
        <v>12.89</v>
      </c>
      <c r="AS139">
        <v>12.97</v>
      </c>
      <c r="AT139">
        <v>3.9910000000000001</v>
      </c>
      <c r="AU139">
        <v>39.914999999999999</v>
      </c>
      <c r="AV139">
        <v>0.92079999999999995</v>
      </c>
      <c r="AW139" t="s">
        <v>292</v>
      </c>
      <c r="AX139">
        <v>12.89</v>
      </c>
      <c r="AY139">
        <v>12.96</v>
      </c>
      <c r="AZ139">
        <v>4.0010000000000003</v>
      </c>
      <c r="BA139">
        <v>40.012</v>
      </c>
      <c r="BB139">
        <v>0.92979999999999996</v>
      </c>
      <c r="BC139" t="s">
        <v>292</v>
      </c>
      <c r="BD139">
        <v>12.89</v>
      </c>
      <c r="BE139">
        <v>12.96</v>
      </c>
      <c r="BF139">
        <v>3.9670000000000001</v>
      </c>
      <c r="BG139">
        <v>39.671999999999997</v>
      </c>
      <c r="BH139">
        <v>0.91949999999999998</v>
      </c>
      <c r="BI139" t="s">
        <v>292</v>
      </c>
      <c r="BJ139">
        <v>12.89</v>
      </c>
      <c r="BK139">
        <v>12.96</v>
      </c>
      <c r="BL139">
        <v>4.3289999999999997</v>
      </c>
      <c r="BM139">
        <v>43.286999999999999</v>
      </c>
      <c r="BN139">
        <v>0.91490000000000005</v>
      </c>
      <c r="BO139" t="s">
        <v>292</v>
      </c>
      <c r="BP139">
        <v>12.89</v>
      </c>
      <c r="BQ139">
        <v>12.96</v>
      </c>
      <c r="BR139">
        <v>4.3579999999999997</v>
      </c>
      <c r="BS139">
        <v>43.581000000000003</v>
      </c>
      <c r="BT139">
        <v>0.91200000000000003</v>
      </c>
      <c r="BU139" t="s">
        <v>292</v>
      </c>
      <c r="BV139">
        <v>12.89</v>
      </c>
      <c r="BW139">
        <v>12.96</v>
      </c>
      <c r="BX139">
        <v>4.3719999999999999</v>
      </c>
      <c r="BY139">
        <v>43.716000000000001</v>
      </c>
      <c r="BZ139">
        <v>0.90790000000000004</v>
      </c>
      <c r="CA139" t="s">
        <v>292</v>
      </c>
    </row>
    <row r="140" spans="1:79" s="9" customFormat="1" x14ac:dyDescent="0.2">
      <c r="A140" t="s">
        <v>290</v>
      </c>
      <c r="B140">
        <v>961</v>
      </c>
      <c r="C140">
        <v>976</v>
      </c>
      <c r="D140" t="s">
        <v>166</v>
      </c>
      <c r="E140">
        <v>13.36</v>
      </c>
      <c r="F140">
        <v>4</v>
      </c>
      <c r="G140">
        <v>14</v>
      </c>
      <c r="H140">
        <v>13.49</v>
      </c>
      <c r="I140">
        <v>13.57</v>
      </c>
      <c r="J140">
        <v>6.6070000000000002</v>
      </c>
      <c r="K140">
        <v>47.195999999999998</v>
      </c>
      <c r="L140">
        <v>0.91369999999999996</v>
      </c>
      <c r="M140" t="s">
        <v>292</v>
      </c>
      <c r="N140">
        <v>13.49</v>
      </c>
      <c r="O140">
        <v>13.57</v>
      </c>
      <c r="P140">
        <v>6.6689999999999996</v>
      </c>
      <c r="Q140">
        <v>47.637999999999998</v>
      </c>
      <c r="R140">
        <v>0.9304</v>
      </c>
      <c r="S140" t="s">
        <v>292</v>
      </c>
      <c r="T140">
        <v>13.49</v>
      </c>
      <c r="U140">
        <v>13.57</v>
      </c>
      <c r="V140">
        <v>6.6390000000000002</v>
      </c>
      <c r="W140">
        <v>47.421999999999997</v>
      </c>
      <c r="X140">
        <v>0.93</v>
      </c>
      <c r="Y140" t="s">
        <v>292</v>
      </c>
      <c r="Z140">
        <v>13.49</v>
      </c>
      <c r="AA140">
        <v>13.57</v>
      </c>
      <c r="AB140">
        <v>7.0090000000000003</v>
      </c>
      <c r="AC140">
        <v>50.064999999999998</v>
      </c>
      <c r="AD140">
        <v>0.93269999999999997</v>
      </c>
      <c r="AE140" t="s">
        <v>292</v>
      </c>
      <c r="AF140">
        <v>13.49</v>
      </c>
      <c r="AG140">
        <v>13.57</v>
      </c>
      <c r="AH140">
        <v>6.7859999999999996</v>
      </c>
      <c r="AI140">
        <v>48.472999999999999</v>
      </c>
      <c r="AJ140">
        <v>0.93430000000000002</v>
      </c>
      <c r="AK140" t="s">
        <v>292</v>
      </c>
      <c r="AL140">
        <v>13.5</v>
      </c>
      <c r="AM140">
        <v>13.57</v>
      </c>
      <c r="AN140">
        <v>6.6070000000000002</v>
      </c>
      <c r="AO140">
        <v>47.195</v>
      </c>
      <c r="AP140">
        <v>0.93920000000000003</v>
      </c>
      <c r="AQ140" t="s">
        <v>292</v>
      </c>
      <c r="AR140">
        <v>13.5</v>
      </c>
      <c r="AS140">
        <v>13.57</v>
      </c>
      <c r="AT140">
        <v>7.1269999999999998</v>
      </c>
      <c r="AU140">
        <v>50.908000000000001</v>
      </c>
      <c r="AV140">
        <v>0.93500000000000005</v>
      </c>
      <c r="AW140" t="s">
        <v>292</v>
      </c>
      <c r="AX140">
        <v>13.49</v>
      </c>
      <c r="AY140">
        <v>13.57</v>
      </c>
      <c r="AZ140">
        <v>7.0380000000000003</v>
      </c>
      <c r="BA140">
        <v>50.271999999999998</v>
      </c>
      <c r="BB140">
        <v>0.93049999999999999</v>
      </c>
      <c r="BC140" t="s">
        <v>292</v>
      </c>
      <c r="BD140">
        <v>13.49</v>
      </c>
      <c r="BE140">
        <v>13.57</v>
      </c>
      <c r="BF140">
        <v>6.9640000000000004</v>
      </c>
      <c r="BG140">
        <v>49.744999999999997</v>
      </c>
      <c r="BH140">
        <v>0.92649999999999999</v>
      </c>
      <c r="BI140" t="s">
        <v>292</v>
      </c>
      <c r="BJ140">
        <v>13.49</v>
      </c>
      <c r="BK140">
        <v>13.57</v>
      </c>
      <c r="BL140">
        <v>7.2990000000000004</v>
      </c>
      <c r="BM140">
        <v>52.137</v>
      </c>
      <c r="BN140">
        <v>0.93459999999999999</v>
      </c>
      <c r="BO140" t="s">
        <v>292</v>
      </c>
      <c r="BP140">
        <v>13.49</v>
      </c>
      <c r="BQ140">
        <v>13.57</v>
      </c>
      <c r="BR140">
        <v>7.3040000000000003</v>
      </c>
      <c r="BS140">
        <v>52.170999999999999</v>
      </c>
      <c r="BT140">
        <v>0.92810000000000004</v>
      </c>
      <c r="BU140" t="s">
        <v>292</v>
      </c>
      <c r="BV140">
        <v>13.5</v>
      </c>
      <c r="BW140">
        <v>13.57</v>
      </c>
      <c r="BX140">
        <v>7.4790000000000001</v>
      </c>
      <c r="BY140">
        <v>53.421999999999997</v>
      </c>
      <c r="BZ140">
        <v>0.92259999999999998</v>
      </c>
      <c r="CA140" t="s">
        <v>292</v>
      </c>
    </row>
    <row r="141" spans="1:79" x14ac:dyDescent="0.2">
      <c r="A141" s="9" t="s">
        <v>290</v>
      </c>
      <c r="B141" s="9">
        <v>962</v>
      </c>
      <c r="C141" s="9">
        <v>975</v>
      </c>
      <c r="D141" s="9" t="s">
        <v>167</v>
      </c>
      <c r="E141" s="9">
        <v>11.42</v>
      </c>
      <c r="F141" s="9">
        <v>4</v>
      </c>
      <c r="G141" s="9">
        <v>12</v>
      </c>
      <c r="H141" s="9">
        <v>11.53</v>
      </c>
      <c r="I141" s="9">
        <v>11.6</v>
      </c>
      <c r="J141" s="9">
        <v>5.2119999999999997</v>
      </c>
      <c r="K141" s="9">
        <v>43.436</v>
      </c>
      <c r="L141" s="9">
        <v>0.88370000000000004</v>
      </c>
      <c r="M141" s="9" t="s">
        <v>291</v>
      </c>
      <c r="N141" s="9">
        <v>11.53</v>
      </c>
      <c r="O141" s="9">
        <v>11.61</v>
      </c>
      <c r="P141" s="9">
        <v>5.2249999999999996</v>
      </c>
      <c r="Q141" s="9">
        <v>43.54</v>
      </c>
      <c r="R141" s="9">
        <v>0.89019999999999999</v>
      </c>
      <c r="S141" s="9" t="s">
        <v>291</v>
      </c>
      <c r="T141" s="9">
        <v>11.53</v>
      </c>
      <c r="U141" s="9">
        <v>11.6</v>
      </c>
      <c r="V141" s="9">
        <v>5.2270000000000003</v>
      </c>
      <c r="W141" s="9">
        <v>43.561</v>
      </c>
      <c r="X141" s="9">
        <v>0.88560000000000005</v>
      </c>
      <c r="Y141" s="9" t="s">
        <v>292</v>
      </c>
      <c r="Z141" s="9">
        <v>11.53</v>
      </c>
      <c r="AA141" s="9">
        <v>11.61</v>
      </c>
      <c r="AB141" s="9">
        <v>5.6319999999999997</v>
      </c>
      <c r="AC141" s="9">
        <v>46.93</v>
      </c>
      <c r="AD141" s="9">
        <v>0.85129999999999995</v>
      </c>
      <c r="AE141" s="9" t="s">
        <v>291</v>
      </c>
      <c r="AF141" s="9">
        <v>11.53</v>
      </c>
      <c r="AG141" s="9">
        <v>11.6</v>
      </c>
      <c r="AH141" s="9">
        <v>5.46</v>
      </c>
      <c r="AI141" s="9">
        <v>45.502000000000002</v>
      </c>
      <c r="AJ141" s="9">
        <v>0.87709999999999999</v>
      </c>
      <c r="AK141" s="9" t="s">
        <v>291</v>
      </c>
      <c r="AL141" s="9">
        <v>11.53</v>
      </c>
      <c r="AM141" s="9">
        <v>11.6</v>
      </c>
      <c r="AN141" s="9">
        <v>5.3609999999999998</v>
      </c>
      <c r="AO141" s="9">
        <v>44.671999999999997</v>
      </c>
      <c r="AP141" s="9">
        <v>0.8659</v>
      </c>
      <c r="AQ141" s="9" t="s">
        <v>292</v>
      </c>
      <c r="AR141" s="9">
        <v>11.53</v>
      </c>
      <c r="AS141" s="9">
        <v>11.61</v>
      </c>
      <c r="AT141" s="9">
        <v>5.9370000000000003</v>
      </c>
      <c r="AU141" s="9">
        <v>49.475000000000001</v>
      </c>
      <c r="AV141" s="9">
        <v>0.86399999999999999</v>
      </c>
      <c r="AW141" s="9" t="s">
        <v>291</v>
      </c>
      <c r="AX141" s="9">
        <v>11.53</v>
      </c>
      <c r="AY141" s="9">
        <v>11.6</v>
      </c>
      <c r="AZ141" s="9">
        <v>5.85</v>
      </c>
      <c r="BA141" s="9">
        <v>48.747999999999998</v>
      </c>
      <c r="BB141" s="9">
        <v>0.89359999999999995</v>
      </c>
      <c r="BC141" s="9" t="s">
        <v>292</v>
      </c>
      <c r="BD141" s="9">
        <v>11.53</v>
      </c>
      <c r="BE141" s="9">
        <v>11.61</v>
      </c>
      <c r="BF141" s="9">
        <v>5.8090000000000002</v>
      </c>
      <c r="BG141" s="9">
        <v>48.406999999999996</v>
      </c>
      <c r="BH141" s="9">
        <v>0.87139999999999995</v>
      </c>
      <c r="BI141" s="9" t="s">
        <v>291</v>
      </c>
      <c r="BJ141" s="9">
        <v>11.53</v>
      </c>
      <c r="BK141" s="9">
        <v>11.6</v>
      </c>
      <c r="BL141" s="9">
        <v>6.0540000000000003</v>
      </c>
      <c r="BM141" s="9">
        <v>50.45</v>
      </c>
      <c r="BN141" s="9">
        <v>0.86009999999999998</v>
      </c>
      <c r="BO141" s="9" t="s">
        <v>291</v>
      </c>
      <c r="BP141" s="9">
        <v>11.53</v>
      </c>
      <c r="BQ141" s="9">
        <v>11.61</v>
      </c>
      <c r="BR141" s="9">
        <v>6.1230000000000002</v>
      </c>
      <c r="BS141" s="9">
        <v>51.027999999999999</v>
      </c>
      <c r="BT141" s="9">
        <v>0.87050000000000005</v>
      </c>
      <c r="BU141" s="9" t="s">
        <v>291</v>
      </c>
      <c r="BV141" s="9">
        <v>11.53</v>
      </c>
      <c r="BW141" s="9">
        <v>11.61</v>
      </c>
      <c r="BX141" s="9">
        <v>6.0990000000000002</v>
      </c>
      <c r="BY141" s="9">
        <v>50.823</v>
      </c>
      <c r="BZ141" s="9">
        <v>0.86229999999999996</v>
      </c>
      <c r="CA141" s="9" t="s">
        <v>291</v>
      </c>
    </row>
    <row r="142" spans="1:79" x14ac:dyDescent="0.2">
      <c r="A142" t="s">
        <v>290</v>
      </c>
      <c r="B142">
        <v>973</v>
      </c>
      <c r="C142">
        <v>992</v>
      </c>
      <c r="D142" t="s">
        <v>168</v>
      </c>
      <c r="E142">
        <v>12.87</v>
      </c>
      <c r="F142">
        <v>4</v>
      </c>
      <c r="G142">
        <v>16</v>
      </c>
      <c r="H142">
        <v>12.85</v>
      </c>
      <c r="I142">
        <v>12.93</v>
      </c>
      <c r="J142">
        <v>3.56</v>
      </c>
      <c r="K142">
        <v>22.251000000000001</v>
      </c>
      <c r="L142">
        <v>0.90629999999999999</v>
      </c>
      <c r="M142" t="s">
        <v>292</v>
      </c>
      <c r="N142">
        <v>12.86</v>
      </c>
      <c r="O142">
        <v>12.93</v>
      </c>
      <c r="P142">
        <v>3.6120000000000001</v>
      </c>
      <c r="Q142">
        <v>22.574999999999999</v>
      </c>
      <c r="R142">
        <v>0.92490000000000006</v>
      </c>
      <c r="S142" t="s">
        <v>292</v>
      </c>
      <c r="T142">
        <v>12.86</v>
      </c>
      <c r="U142">
        <v>12.93</v>
      </c>
      <c r="V142">
        <v>3.6309999999999998</v>
      </c>
      <c r="W142">
        <v>22.693999999999999</v>
      </c>
      <c r="X142">
        <v>0.91890000000000005</v>
      </c>
      <c r="Y142" t="s">
        <v>292</v>
      </c>
      <c r="Z142">
        <v>12.86</v>
      </c>
      <c r="AA142">
        <v>12.93</v>
      </c>
      <c r="AB142">
        <v>4.0430000000000001</v>
      </c>
      <c r="AC142">
        <v>25.266999999999999</v>
      </c>
      <c r="AD142">
        <v>0.9103</v>
      </c>
      <c r="AE142" t="s">
        <v>292</v>
      </c>
      <c r="AF142">
        <v>12.85</v>
      </c>
      <c r="AG142">
        <v>12.93</v>
      </c>
      <c r="AH142">
        <v>3.9590000000000001</v>
      </c>
      <c r="AI142">
        <v>24.745000000000001</v>
      </c>
      <c r="AJ142">
        <v>0.92679999999999996</v>
      </c>
      <c r="AK142" t="s">
        <v>292</v>
      </c>
      <c r="AL142">
        <v>12.86</v>
      </c>
      <c r="AM142">
        <v>12.94</v>
      </c>
      <c r="AN142">
        <v>3.8940000000000001</v>
      </c>
      <c r="AO142">
        <v>24.335999999999999</v>
      </c>
      <c r="AP142">
        <v>0.92359999999999998</v>
      </c>
      <c r="AQ142" t="s">
        <v>292</v>
      </c>
      <c r="AR142">
        <v>12.86</v>
      </c>
      <c r="AS142">
        <v>12.93</v>
      </c>
      <c r="AT142">
        <v>4.4379999999999997</v>
      </c>
      <c r="AU142">
        <v>27.738</v>
      </c>
      <c r="AV142">
        <v>0.92859999999999998</v>
      </c>
      <c r="AW142" t="s">
        <v>292</v>
      </c>
      <c r="AX142">
        <v>12.85</v>
      </c>
      <c r="AY142">
        <v>12.93</v>
      </c>
      <c r="AZ142">
        <v>4.3819999999999997</v>
      </c>
      <c r="BA142">
        <v>27.385999999999999</v>
      </c>
      <c r="BB142">
        <v>0.92620000000000002</v>
      </c>
      <c r="BC142" t="s">
        <v>292</v>
      </c>
      <c r="BD142">
        <v>12.86</v>
      </c>
      <c r="BE142">
        <v>12.93</v>
      </c>
      <c r="BF142">
        <v>4.4029999999999996</v>
      </c>
      <c r="BG142">
        <v>27.52</v>
      </c>
      <c r="BH142">
        <v>0.9234</v>
      </c>
      <c r="BI142" t="s">
        <v>292</v>
      </c>
      <c r="BJ142">
        <v>12.85</v>
      </c>
      <c r="BK142">
        <v>12.93</v>
      </c>
      <c r="BL142">
        <v>4.5209999999999999</v>
      </c>
      <c r="BM142">
        <v>28.254999999999999</v>
      </c>
      <c r="BN142">
        <v>0.91820000000000002</v>
      </c>
      <c r="BO142" t="s">
        <v>292</v>
      </c>
      <c r="BP142">
        <v>12.86</v>
      </c>
      <c r="BQ142">
        <v>12.93</v>
      </c>
      <c r="BR142">
        <v>4.6289999999999996</v>
      </c>
      <c r="BS142">
        <v>28.933</v>
      </c>
      <c r="BT142">
        <v>0.92169999999999996</v>
      </c>
      <c r="BU142" t="s">
        <v>292</v>
      </c>
      <c r="BV142">
        <v>12.85</v>
      </c>
      <c r="BW142">
        <v>12.93</v>
      </c>
      <c r="BX142">
        <v>4.6369999999999996</v>
      </c>
      <c r="BY142">
        <v>28.98</v>
      </c>
      <c r="BZ142">
        <v>0.9042</v>
      </c>
      <c r="CA142" t="s">
        <v>292</v>
      </c>
    </row>
    <row r="143" spans="1:79" x14ac:dyDescent="0.2">
      <c r="A143" t="s">
        <v>290</v>
      </c>
      <c r="B143">
        <v>976</v>
      </c>
      <c r="C143">
        <v>992</v>
      </c>
      <c r="D143" t="s">
        <v>169</v>
      </c>
      <c r="E143">
        <v>13.24</v>
      </c>
      <c r="F143">
        <v>3</v>
      </c>
      <c r="G143">
        <v>13</v>
      </c>
      <c r="H143">
        <v>13.22</v>
      </c>
      <c r="I143">
        <v>13.31</v>
      </c>
      <c r="J143">
        <v>2.2410000000000001</v>
      </c>
      <c r="K143">
        <v>17.236000000000001</v>
      </c>
      <c r="L143">
        <v>0.9214</v>
      </c>
      <c r="M143" t="s">
        <v>292</v>
      </c>
      <c r="N143">
        <v>13.23</v>
      </c>
      <c r="O143">
        <v>13.31</v>
      </c>
      <c r="P143">
        <v>2.1859999999999999</v>
      </c>
      <c r="Q143">
        <v>16.812000000000001</v>
      </c>
      <c r="R143">
        <v>0.9325</v>
      </c>
      <c r="S143" t="s">
        <v>292</v>
      </c>
      <c r="T143">
        <v>13.22</v>
      </c>
      <c r="U143">
        <v>13.31</v>
      </c>
      <c r="V143">
        <v>2.1720000000000002</v>
      </c>
      <c r="W143">
        <v>16.710999999999999</v>
      </c>
      <c r="X143">
        <v>0.92930000000000001</v>
      </c>
      <c r="Y143" t="s">
        <v>292</v>
      </c>
      <c r="Z143">
        <v>13.23</v>
      </c>
      <c r="AA143">
        <v>13.31</v>
      </c>
      <c r="AB143">
        <v>2.6309999999999998</v>
      </c>
      <c r="AC143">
        <v>20.239999999999998</v>
      </c>
      <c r="AD143">
        <v>0.92369999999999997</v>
      </c>
      <c r="AE143" t="s">
        <v>292</v>
      </c>
      <c r="AF143">
        <v>13.22</v>
      </c>
      <c r="AG143">
        <v>13.31</v>
      </c>
      <c r="AH143">
        <v>2.5489999999999999</v>
      </c>
      <c r="AI143">
        <v>19.609000000000002</v>
      </c>
      <c r="AJ143">
        <v>0.92510000000000003</v>
      </c>
      <c r="AK143" t="s">
        <v>292</v>
      </c>
      <c r="AL143">
        <v>13.23</v>
      </c>
      <c r="AM143">
        <v>13.31</v>
      </c>
      <c r="AN143">
        <v>2.5249999999999999</v>
      </c>
      <c r="AO143">
        <v>19.425000000000001</v>
      </c>
      <c r="AP143">
        <v>0.92869999999999997</v>
      </c>
      <c r="AQ143" t="s">
        <v>292</v>
      </c>
      <c r="AR143">
        <v>13.23</v>
      </c>
      <c r="AS143">
        <v>13.31</v>
      </c>
      <c r="AT143">
        <v>3.0129999999999999</v>
      </c>
      <c r="AU143">
        <v>23.175000000000001</v>
      </c>
      <c r="AV143">
        <v>0.91279999999999994</v>
      </c>
      <c r="AW143" t="s">
        <v>292</v>
      </c>
      <c r="AX143">
        <v>13.22</v>
      </c>
      <c r="AY143">
        <v>13.31</v>
      </c>
      <c r="AZ143">
        <v>3.0049999999999999</v>
      </c>
      <c r="BA143">
        <v>23.113</v>
      </c>
      <c r="BB143">
        <v>0.91359999999999997</v>
      </c>
      <c r="BC143" t="s">
        <v>292</v>
      </c>
      <c r="BD143">
        <v>13.23</v>
      </c>
      <c r="BE143">
        <v>13.31</v>
      </c>
      <c r="BF143">
        <v>2.9790000000000001</v>
      </c>
      <c r="BG143">
        <v>22.916</v>
      </c>
      <c r="BH143">
        <v>0.92979999999999996</v>
      </c>
      <c r="BI143" t="s">
        <v>292</v>
      </c>
      <c r="BJ143">
        <v>13.22</v>
      </c>
      <c r="BK143">
        <v>13.31</v>
      </c>
      <c r="BL143">
        <v>3.1459999999999999</v>
      </c>
      <c r="BM143">
        <v>24.196000000000002</v>
      </c>
      <c r="BN143">
        <v>0.91459999999999997</v>
      </c>
      <c r="BO143" t="s">
        <v>292</v>
      </c>
      <c r="BP143">
        <v>13.22</v>
      </c>
      <c r="BQ143">
        <v>13.31</v>
      </c>
      <c r="BR143">
        <v>3.2080000000000002</v>
      </c>
      <c r="BS143">
        <v>24.678999999999998</v>
      </c>
      <c r="BT143">
        <v>0.91830000000000001</v>
      </c>
      <c r="BU143" t="s">
        <v>292</v>
      </c>
      <c r="BV143">
        <v>13.22</v>
      </c>
      <c r="BW143">
        <v>13.31</v>
      </c>
      <c r="BX143">
        <v>3.1720000000000002</v>
      </c>
      <c r="BY143">
        <v>24.402000000000001</v>
      </c>
      <c r="BZ143">
        <v>0.91669999999999996</v>
      </c>
      <c r="CA143" t="s">
        <v>292</v>
      </c>
    </row>
    <row r="144" spans="1:79" x14ac:dyDescent="0.2">
      <c r="A144" t="s">
        <v>290</v>
      </c>
      <c r="B144">
        <v>977</v>
      </c>
      <c r="C144">
        <v>992</v>
      </c>
      <c r="D144" t="s">
        <v>170</v>
      </c>
      <c r="E144">
        <v>12.98</v>
      </c>
      <c r="F144">
        <v>3</v>
      </c>
      <c r="G144">
        <v>12</v>
      </c>
      <c r="H144">
        <v>13.13</v>
      </c>
      <c r="I144">
        <v>13.21</v>
      </c>
      <c r="J144">
        <v>1.6</v>
      </c>
      <c r="K144">
        <v>13.331</v>
      </c>
      <c r="L144">
        <v>0.92920000000000003</v>
      </c>
      <c r="M144" t="s">
        <v>292</v>
      </c>
      <c r="N144">
        <v>13.13</v>
      </c>
      <c r="O144">
        <v>13.22</v>
      </c>
      <c r="P144">
        <v>1.5680000000000001</v>
      </c>
      <c r="Q144">
        <v>13.063000000000001</v>
      </c>
      <c r="R144">
        <v>0.94779999999999998</v>
      </c>
      <c r="S144" t="s">
        <v>292</v>
      </c>
      <c r="T144">
        <v>13.13</v>
      </c>
      <c r="U144">
        <v>13.22</v>
      </c>
      <c r="V144">
        <v>1.548</v>
      </c>
      <c r="W144">
        <v>12.9</v>
      </c>
      <c r="X144">
        <v>0.93920000000000003</v>
      </c>
      <c r="Y144" t="s">
        <v>292</v>
      </c>
      <c r="Z144">
        <v>13.13</v>
      </c>
      <c r="AA144">
        <v>13.22</v>
      </c>
      <c r="AB144">
        <v>2.0299999999999998</v>
      </c>
      <c r="AC144">
        <v>16.919</v>
      </c>
      <c r="AD144">
        <v>0.93969999999999998</v>
      </c>
      <c r="AE144" t="s">
        <v>292</v>
      </c>
      <c r="AF144">
        <v>13.13</v>
      </c>
      <c r="AG144">
        <v>13.21</v>
      </c>
      <c r="AH144">
        <v>1.944</v>
      </c>
      <c r="AI144">
        <v>16.196000000000002</v>
      </c>
      <c r="AJ144">
        <v>0.93810000000000004</v>
      </c>
      <c r="AK144" t="s">
        <v>292</v>
      </c>
      <c r="AL144">
        <v>13.14</v>
      </c>
      <c r="AM144">
        <v>13.22</v>
      </c>
      <c r="AN144">
        <v>1.9339999999999999</v>
      </c>
      <c r="AO144">
        <v>16.119</v>
      </c>
      <c r="AP144">
        <v>0.93769999999999998</v>
      </c>
      <c r="AQ144" t="s">
        <v>292</v>
      </c>
      <c r="AR144">
        <v>13.14</v>
      </c>
      <c r="AS144">
        <v>13.22</v>
      </c>
      <c r="AT144">
        <v>2.4409999999999998</v>
      </c>
      <c r="AU144">
        <v>20.341999999999999</v>
      </c>
      <c r="AV144">
        <v>0.90849999999999997</v>
      </c>
      <c r="AW144" t="s">
        <v>292</v>
      </c>
      <c r="AX144">
        <v>13.13</v>
      </c>
      <c r="AY144">
        <v>13.21</v>
      </c>
      <c r="AZ144">
        <v>2.331</v>
      </c>
      <c r="BA144">
        <v>19.423999999999999</v>
      </c>
      <c r="BB144">
        <v>0.94410000000000005</v>
      </c>
      <c r="BC144" t="s">
        <v>292</v>
      </c>
      <c r="BD144">
        <v>13.13</v>
      </c>
      <c r="BE144">
        <v>13.22</v>
      </c>
      <c r="BF144">
        <v>2.403</v>
      </c>
      <c r="BG144">
        <v>20.029</v>
      </c>
      <c r="BH144">
        <v>0.94040000000000001</v>
      </c>
      <c r="BI144" t="s">
        <v>292</v>
      </c>
      <c r="BJ144">
        <v>13.13</v>
      </c>
      <c r="BK144">
        <v>13.22</v>
      </c>
      <c r="BL144">
        <v>2.5550000000000002</v>
      </c>
      <c r="BM144">
        <v>21.289000000000001</v>
      </c>
      <c r="BN144">
        <v>0.92859999999999998</v>
      </c>
      <c r="BO144" t="s">
        <v>292</v>
      </c>
      <c r="BP144">
        <v>13.13</v>
      </c>
      <c r="BQ144">
        <v>13.22</v>
      </c>
      <c r="BR144">
        <v>2.5489999999999999</v>
      </c>
      <c r="BS144">
        <v>21.245000000000001</v>
      </c>
      <c r="BT144">
        <v>0.93620000000000003</v>
      </c>
      <c r="BU144" t="s">
        <v>292</v>
      </c>
      <c r="BV144">
        <v>13.13</v>
      </c>
      <c r="BW144">
        <v>13.21</v>
      </c>
      <c r="BX144">
        <v>2.5529999999999999</v>
      </c>
      <c r="BY144">
        <v>21.279</v>
      </c>
      <c r="BZ144">
        <v>0.9264</v>
      </c>
      <c r="CA144" t="s">
        <v>292</v>
      </c>
    </row>
    <row r="145" spans="1:79" x14ac:dyDescent="0.2">
      <c r="A145" t="s">
        <v>290</v>
      </c>
      <c r="B145">
        <v>980</v>
      </c>
      <c r="C145">
        <v>992</v>
      </c>
      <c r="D145" t="s">
        <v>171</v>
      </c>
      <c r="E145">
        <v>12.82</v>
      </c>
      <c r="F145">
        <v>3</v>
      </c>
      <c r="G145">
        <v>9</v>
      </c>
      <c r="H145">
        <v>12.99</v>
      </c>
      <c r="I145">
        <v>13.06</v>
      </c>
      <c r="J145">
        <v>0.36299999999999999</v>
      </c>
      <c r="K145">
        <v>4.0289999999999999</v>
      </c>
      <c r="L145">
        <v>0.79420000000000002</v>
      </c>
      <c r="M145" t="s">
        <v>291</v>
      </c>
      <c r="N145">
        <v>12.99</v>
      </c>
      <c r="O145">
        <v>13.07</v>
      </c>
      <c r="P145">
        <v>0.40500000000000003</v>
      </c>
      <c r="Q145">
        <v>4.4960000000000004</v>
      </c>
      <c r="R145">
        <v>0.8306</v>
      </c>
      <c r="S145" t="s">
        <v>291</v>
      </c>
      <c r="T145">
        <v>12.99</v>
      </c>
      <c r="U145">
        <v>13.06</v>
      </c>
      <c r="V145">
        <v>0.36499999999999999</v>
      </c>
      <c r="W145">
        <v>4.0549999999999997</v>
      </c>
      <c r="X145">
        <v>0.85389999999999999</v>
      </c>
      <c r="Y145" t="s">
        <v>291</v>
      </c>
      <c r="Z145">
        <v>12.99</v>
      </c>
      <c r="AA145">
        <v>13.07</v>
      </c>
      <c r="AB145">
        <v>0.76500000000000001</v>
      </c>
      <c r="AC145">
        <v>8.5030000000000001</v>
      </c>
      <c r="AD145">
        <v>0.80920000000000003</v>
      </c>
      <c r="AE145" t="s">
        <v>291</v>
      </c>
      <c r="AF145">
        <v>12.99</v>
      </c>
      <c r="AG145">
        <v>13.06</v>
      </c>
      <c r="AH145">
        <v>0.77100000000000002</v>
      </c>
      <c r="AI145">
        <v>8.5660000000000007</v>
      </c>
      <c r="AJ145">
        <v>0.82030000000000003</v>
      </c>
      <c r="AK145" t="s">
        <v>291</v>
      </c>
      <c r="AL145">
        <v>13</v>
      </c>
      <c r="AM145">
        <v>13.07</v>
      </c>
      <c r="AN145">
        <v>0.81200000000000006</v>
      </c>
      <c r="AO145">
        <v>9.0269999999999992</v>
      </c>
      <c r="AP145">
        <v>0.80889999999999995</v>
      </c>
      <c r="AQ145" t="s">
        <v>291</v>
      </c>
      <c r="AR145">
        <v>12.99</v>
      </c>
      <c r="AS145">
        <v>13.07</v>
      </c>
      <c r="AT145">
        <v>1.1830000000000001</v>
      </c>
      <c r="AU145">
        <v>13.141</v>
      </c>
      <c r="AV145">
        <v>0.81910000000000005</v>
      </c>
      <c r="AW145" t="s">
        <v>291</v>
      </c>
      <c r="AX145">
        <v>12.99</v>
      </c>
      <c r="AY145">
        <v>13.06</v>
      </c>
      <c r="AZ145">
        <v>1.103</v>
      </c>
      <c r="BA145">
        <v>12.256</v>
      </c>
      <c r="BB145">
        <v>0.83609999999999995</v>
      </c>
      <c r="BC145" t="s">
        <v>291</v>
      </c>
      <c r="BD145">
        <v>12.99</v>
      </c>
      <c r="BE145">
        <v>13.07</v>
      </c>
      <c r="BF145">
        <v>1.1839999999999999</v>
      </c>
      <c r="BG145">
        <v>13.151</v>
      </c>
      <c r="BH145">
        <v>0.81320000000000003</v>
      </c>
      <c r="BI145" t="s">
        <v>291</v>
      </c>
      <c r="BJ145">
        <v>12.99</v>
      </c>
      <c r="BK145">
        <v>13.06</v>
      </c>
      <c r="BL145">
        <v>1.2250000000000001</v>
      </c>
      <c r="BM145">
        <v>13.606999999999999</v>
      </c>
      <c r="BN145">
        <v>0.79779999999999995</v>
      </c>
      <c r="BO145" t="s">
        <v>291</v>
      </c>
      <c r="BP145">
        <v>12.99</v>
      </c>
      <c r="BQ145">
        <v>13.07</v>
      </c>
      <c r="BR145">
        <v>1.121</v>
      </c>
      <c r="BS145">
        <v>12.451000000000001</v>
      </c>
      <c r="BT145">
        <v>0.76090000000000002</v>
      </c>
      <c r="BU145" t="s">
        <v>291</v>
      </c>
      <c r="BV145">
        <v>12.99</v>
      </c>
      <c r="BW145">
        <v>13.06</v>
      </c>
      <c r="BX145">
        <v>1.163</v>
      </c>
      <c r="BY145">
        <v>12.925000000000001</v>
      </c>
      <c r="BZ145">
        <v>0.77200000000000002</v>
      </c>
      <c r="CA145" t="s">
        <v>291</v>
      </c>
    </row>
    <row r="146" spans="1:79" x14ac:dyDescent="0.2">
      <c r="A146" t="s">
        <v>290</v>
      </c>
      <c r="B146">
        <v>993</v>
      </c>
      <c r="C146">
        <v>1014</v>
      </c>
      <c r="D146" t="s">
        <v>172</v>
      </c>
      <c r="E146">
        <v>9.5399999999999991</v>
      </c>
      <c r="F146">
        <v>2</v>
      </c>
      <c r="G146">
        <v>19</v>
      </c>
      <c r="H146">
        <v>9.68</v>
      </c>
      <c r="I146">
        <v>9.76</v>
      </c>
      <c r="J146">
        <v>0.94599999999999995</v>
      </c>
      <c r="K146">
        <v>4.9770000000000003</v>
      </c>
      <c r="L146">
        <v>0.79149999999999998</v>
      </c>
      <c r="M146" t="s">
        <v>291</v>
      </c>
      <c r="N146">
        <v>9.68</v>
      </c>
      <c r="O146">
        <v>9.76</v>
      </c>
      <c r="P146">
        <v>0.91100000000000003</v>
      </c>
      <c r="Q146">
        <v>4.7919999999999998</v>
      </c>
      <c r="R146">
        <v>0.79579999999999995</v>
      </c>
      <c r="S146" t="s">
        <v>291</v>
      </c>
      <c r="T146">
        <v>9.68</v>
      </c>
      <c r="U146">
        <v>9.76</v>
      </c>
      <c r="V146">
        <v>0.91300000000000003</v>
      </c>
      <c r="W146">
        <v>4.8049999999999997</v>
      </c>
      <c r="X146">
        <v>0.80430000000000001</v>
      </c>
      <c r="Y146" t="s">
        <v>291</v>
      </c>
      <c r="Z146">
        <v>9.68</v>
      </c>
      <c r="AA146">
        <v>9.76</v>
      </c>
      <c r="AB146">
        <v>1.395</v>
      </c>
      <c r="AC146">
        <v>7.343</v>
      </c>
      <c r="AD146">
        <v>0.74229999999999996</v>
      </c>
      <c r="AE146" t="s">
        <v>291</v>
      </c>
      <c r="AF146">
        <v>9.68</v>
      </c>
      <c r="AG146">
        <v>9.76</v>
      </c>
      <c r="AH146">
        <v>1.079</v>
      </c>
      <c r="AI146">
        <v>5.6790000000000003</v>
      </c>
      <c r="AJ146">
        <v>0.76680000000000004</v>
      </c>
      <c r="AK146" t="s">
        <v>291</v>
      </c>
      <c r="AL146">
        <v>9.68</v>
      </c>
      <c r="AM146">
        <v>9.76</v>
      </c>
      <c r="AN146">
        <v>1.214</v>
      </c>
      <c r="AO146">
        <v>6.3890000000000002</v>
      </c>
      <c r="AP146">
        <v>0.75629999999999997</v>
      </c>
      <c r="AQ146" t="s">
        <v>291</v>
      </c>
      <c r="AR146">
        <v>9.68</v>
      </c>
      <c r="AS146">
        <v>9.76</v>
      </c>
      <c r="AT146">
        <v>1.6879999999999999</v>
      </c>
      <c r="AU146">
        <v>8.8859999999999992</v>
      </c>
      <c r="AV146">
        <v>0.74850000000000005</v>
      </c>
      <c r="AW146" t="s">
        <v>291</v>
      </c>
      <c r="AX146">
        <v>9.68</v>
      </c>
      <c r="AY146">
        <v>9.76</v>
      </c>
      <c r="AZ146">
        <v>1.4850000000000001</v>
      </c>
      <c r="BA146">
        <v>7.8179999999999996</v>
      </c>
      <c r="BB146">
        <v>0.75490000000000002</v>
      </c>
      <c r="BC146" t="s">
        <v>291</v>
      </c>
      <c r="BD146">
        <v>9.68</v>
      </c>
      <c r="BE146">
        <v>9.76</v>
      </c>
      <c r="BF146">
        <v>1.627</v>
      </c>
      <c r="BG146">
        <v>8.5640000000000001</v>
      </c>
      <c r="BH146">
        <v>0.75529999999999997</v>
      </c>
      <c r="BI146" t="s">
        <v>291</v>
      </c>
      <c r="BJ146">
        <v>9.68</v>
      </c>
      <c r="BK146">
        <v>9.76</v>
      </c>
      <c r="BL146">
        <v>2.2210000000000001</v>
      </c>
      <c r="BM146">
        <v>11.691000000000001</v>
      </c>
      <c r="BN146">
        <v>0.75170000000000003</v>
      </c>
      <c r="BO146" t="s">
        <v>291</v>
      </c>
      <c r="BP146">
        <v>9.68</v>
      </c>
      <c r="BQ146">
        <v>9.76</v>
      </c>
      <c r="BR146">
        <v>2.2599999999999998</v>
      </c>
      <c r="BS146">
        <v>11.895</v>
      </c>
      <c r="BT146">
        <v>0.75370000000000004</v>
      </c>
      <c r="BU146" t="s">
        <v>291</v>
      </c>
      <c r="BV146">
        <v>9.69</v>
      </c>
      <c r="BW146">
        <v>9.76</v>
      </c>
      <c r="BX146">
        <v>2.379</v>
      </c>
      <c r="BY146">
        <v>12.523</v>
      </c>
      <c r="BZ146">
        <v>0.74060000000000004</v>
      </c>
      <c r="CA146" t="s">
        <v>291</v>
      </c>
    </row>
    <row r="147" spans="1:79" x14ac:dyDescent="0.2">
      <c r="A147" t="s">
        <v>290</v>
      </c>
      <c r="B147">
        <v>1035</v>
      </c>
      <c r="C147">
        <v>1050</v>
      </c>
      <c r="D147" t="s">
        <v>175</v>
      </c>
      <c r="E147">
        <v>10.99</v>
      </c>
      <c r="F147">
        <v>2</v>
      </c>
      <c r="G147">
        <v>13</v>
      </c>
      <c r="H147">
        <v>11.07</v>
      </c>
      <c r="I147">
        <v>11.15</v>
      </c>
      <c r="J147">
        <v>4.4340000000000002</v>
      </c>
      <c r="K147">
        <v>34.11</v>
      </c>
      <c r="L147">
        <v>0.75939999999999996</v>
      </c>
      <c r="M147" t="s">
        <v>291</v>
      </c>
      <c r="N147">
        <v>11.08</v>
      </c>
      <c r="O147">
        <v>11.15</v>
      </c>
      <c r="P147">
        <v>4.4050000000000002</v>
      </c>
      <c r="Q147">
        <v>33.886000000000003</v>
      </c>
      <c r="R147">
        <v>0.78149999999999997</v>
      </c>
      <c r="S147" t="s">
        <v>291</v>
      </c>
      <c r="T147">
        <v>11.08</v>
      </c>
      <c r="U147">
        <v>11.15</v>
      </c>
      <c r="V147">
        <v>4.3929999999999998</v>
      </c>
      <c r="W147">
        <v>33.795999999999999</v>
      </c>
      <c r="X147">
        <v>0.77100000000000002</v>
      </c>
      <c r="Y147" t="s">
        <v>291</v>
      </c>
      <c r="Z147">
        <v>11.2</v>
      </c>
      <c r="AA147">
        <v>11.28</v>
      </c>
      <c r="AB147">
        <v>6.407</v>
      </c>
      <c r="AC147">
        <v>49.286000000000001</v>
      </c>
      <c r="AD147">
        <v>0.61839999999999995</v>
      </c>
      <c r="AE147" t="s">
        <v>291</v>
      </c>
      <c r="AF147">
        <v>11.08</v>
      </c>
      <c r="AG147">
        <v>11.15</v>
      </c>
      <c r="AH147">
        <v>6.1950000000000003</v>
      </c>
      <c r="AI147">
        <v>47.652999999999999</v>
      </c>
      <c r="AJ147">
        <v>0.78459999999999996</v>
      </c>
      <c r="AK147" t="s">
        <v>291</v>
      </c>
      <c r="AL147">
        <v>11.07</v>
      </c>
      <c r="AM147">
        <v>11.15</v>
      </c>
      <c r="AN147">
        <v>6.0609999999999999</v>
      </c>
      <c r="AO147">
        <v>46.62</v>
      </c>
      <c r="AP147">
        <v>0.79820000000000002</v>
      </c>
      <c r="AQ147" t="s">
        <v>291</v>
      </c>
      <c r="AR147">
        <v>11.08</v>
      </c>
      <c r="AS147">
        <v>11.15</v>
      </c>
      <c r="AT147">
        <v>8.1760000000000002</v>
      </c>
      <c r="AU147">
        <v>62.890999999999998</v>
      </c>
      <c r="AV147">
        <v>0.77200000000000002</v>
      </c>
      <c r="AW147" t="s">
        <v>291</v>
      </c>
      <c r="AX147">
        <v>11.08</v>
      </c>
      <c r="AY147">
        <v>11.15</v>
      </c>
      <c r="AZ147">
        <v>7.9260000000000002</v>
      </c>
      <c r="BA147">
        <v>60.972000000000001</v>
      </c>
      <c r="BB147">
        <v>0.77010000000000001</v>
      </c>
      <c r="BC147" t="s">
        <v>291</v>
      </c>
      <c r="BD147">
        <v>11.08</v>
      </c>
      <c r="BE147">
        <v>11.15</v>
      </c>
      <c r="BF147">
        <v>7.9980000000000002</v>
      </c>
      <c r="BG147">
        <v>61.523000000000003</v>
      </c>
      <c r="BH147">
        <v>0.77249999999999996</v>
      </c>
      <c r="BI147" t="s">
        <v>291</v>
      </c>
      <c r="BJ147">
        <v>11.08</v>
      </c>
      <c r="BK147">
        <v>11.15</v>
      </c>
      <c r="BL147">
        <v>8.5619999999999994</v>
      </c>
      <c r="BM147">
        <v>65.864000000000004</v>
      </c>
      <c r="BN147">
        <v>0.77449999999999997</v>
      </c>
      <c r="BO147" t="s">
        <v>291</v>
      </c>
      <c r="BP147">
        <v>11.08</v>
      </c>
      <c r="BQ147">
        <v>11.15</v>
      </c>
      <c r="BR147">
        <v>8.5909999999999993</v>
      </c>
      <c r="BS147">
        <v>66.084999999999994</v>
      </c>
      <c r="BT147">
        <v>0.77839999999999998</v>
      </c>
      <c r="BU147" t="s">
        <v>291</v>
      </c>
      <c r="BV147">
        <v>11.08</v>
      </c>
      <c r="BW147">
        <v>11.15</v>
      </c>
      <c r="BX147">
        <v>8.6969999999999992</v>
      </c>
      <c r="BY147">
        <v>66.899000000000001</v>
      </c>
      <c r="BZ147">
        <v>0.75960000000000005</v>
      </c>
      <c r="CA147" t="s">
        <v>291</v>
      </c>
    </row>
    <row r="148" spans="1:79" x14ac:dyDescent="0.2">
      <c r="A148" t="s">
        <v>290</v>
      </c>
      <c r="B148">
        <v>1050</v>
      </c>
      <c r="C148">
        <v>1071</v>
      </c>
      <c r="D148" t="s">
        <v>176</v>
      </c>
      <c r="E148">
        <v>9.85</v>
      </c>
      <c r="F148">
        <v>4</v>
      </c>
      <c r="G148">
        <v>20</v>
      </c>
      <c r="H148">
        <v>9.99</v>
      </c>
      <c r="I148">
        <v>10.06</v>
      </c>
      <c r="J148">
        <v>2.1150000000000002</v>
      </c>
      <c r="K148">
        <v>10.573</v>
      </c>
      <c r="L148">
        <v>0.79190000000000005</v>
      </c>
      <c r="M148" t="s">
        <v>291</v>
      </c>
      <c r="N148">
        <v>10</v>
      </c>
      <c r="O148">
        <v>10.07</v>
      </c>
      <c r="P148">
        <v>2.117</v>
      </c>
      <c r="Q148">
        <v>10.587</v>
      </c>
      <c r="R148">
        <v>0.80559999999999998</v>
      </c>
      <c r="S148" t="s">
        <v>291</v>
      </c>
      <c r="T148">
        <v>9.99</v>
      </c>
      <c r="U148">
        <v>10.06</v>
      </c>
      <c r="V148">
        <v>2.117</v>
      </c>
      <c r="W148">
        <v>10.583</v>
      </c>
      <c r="X148">
        <v>0.79679999999999995</v>
      </c>
      <c r="Y148" t="s">
        <v>291</v>
      </c>
      <c r="Z148">
        <v>9.99</v>
      </c>
      <c r="AA148">
        <v>10.06</v>
      </c>
      <c r="AB148">
        <v>2.4380000000000002</v>
      </c>
      <c r="AC148">
        <v>12.191000000000001</v>
      </c>
      <c r="AD148">
        <v>0.77239999999999998</v>
      </c>
      <c r="AE148" t="s">
        <v>291</v>
      </c>
      <c r="AF148">
        <v>9.99</v>
      </c>
      <c r="AG148">
        <v>10.06</v>
      </c>
      <c r="AH148">
        <v>2.2349999999999999</v>
      </c>
      <c r="AI148">
        <v>11.177</v>
      </c>
      <c r="AJ148">
        <v>0.80969999999999998</v>
      </c>
      <c r="AK148" t="s">
        <v>291</v>
      </c>
      <c r="AL148">
        <v>9.99</v>
      </c>
      <c r="AM148">
        <v>10.06</v>
      </c>
      <c r="AN148">
        <v>2.1139999999999999</v>
      </c>
      <c r="AO148">
        <v>10.569000000000001</v>
      </c>
      <c r="AP148">
        <v>0.77800000000000002</v>
      </c>
      <c r="AQ148" t="s">
        <v>291</v>
      </c>
      <c r="AR148">
        <v>9.99</v>
      </c>
      <c r="AS148">
        <v>10.06</v>
      </c>
      <c r="AT148">
        <v>2.673</v>
      </c>
      <c r="AU148">
        <v>13.366</v>
      </c>
      <c r="AV148">
        <v>0.75739999999999996</v>
      </c>
      <c r="AW148" t="s">
        <v>291</v>
      </c>
      <c r="AX148">
        <v>9.99</v>
      </c>
      <c r="AY148">
        <v>10.06</v>
      </c>
      <c r="AZ148">
        <v>2.726</v>
      </c>
      <c r="BA148">
        <v>13.63</v>
      </c>
      <c r="BB148">
        <v>0.81499999999999995</v>
      </c>
      <c r="BC148" t="s">
        <v>291</v>
      </c>
      <c r="BD148">
        <v>9.99</v>
      </c>
      <c r="BE148">
        <v>10.06</v>
      </c>
      <c r="BF148">
        <v>2.6389999999999998</v>
      </c>
      <c r="BG148">
        <v>13.193</v>
      </c>
      <c r="BH148">
        <v>0.78539999999999999</v>
      </c>
      <c r="BI148" t="s">
        <v>291</v>
      </c>
      <c r="BJ148">
        <v>9.99</v>
      </c>
      <c r="BK148">
        <v>10.06</v>
      </c>
      <c r="BL148">
        <v>4.0439999999999996</v>
      </c>
      <c r="BM148">
        <v>20.218</v>
      </c>
      <c r="BN148">
        <v>0.73870000000000002</v>
      </c>
      <c r="BO148" t="s">
        <v>291</v>
      </c>
      <c r="BP148">
        <v>9.99</v>
      </c>
      <c r="BQ148">
        <v>10.06</v>
      </c>
      <c r="BR148">
        <v>4.1029999999999998</v>
      </c>
      <c r="BS148">
        <v>20.515999999999998</v>
      </c>
      <c r="BT148">
        <v>0.79749999999999999</v>
      </c>
      <c r="BU148" t="s">
        <v>291</v>
      </c>
      <c r="BV148">
        <v>10</v>
      </c>
      <c r="BW148">
        <v>10.06</v>
      </c>
      <c r="BX148">
        <v>4.2050000000000001</v>
      </c>
      <c r="BY148">
        <v>21.023</v>
      </c>
      <c r="BZ148">
        <v>0.76239999999999997</v>
      </c>
      <c r="CA148" t="s">
        <v>291</v>
      </c>
    </row>
    <row r="149" spans="1:79" x14ac:dyDescent="0.2">
      <c r="A149" t="s">
        <v>290</v>
      </c>
      <c r="B149">
        <v>1051</v>
      </c>
      <c r="C149">
        <v>1071</v>
      </c>
      <c r="D149" t="s">
        <v>177</v>
      </c>
      <c r="E149">
        <v>9.48</v>
      </c>
      <c r="F149">
        <v>3</v>
      </c>
      <c r="G149">
        <v>19</v>
      </c>
      <c r="H149">
        <v>9.51</v>
      </c>
      <c r="I149">
        <v>9.58</v>
      </c>
      <c r="J149">
        <v>2.4220000000000002</v>
      </c>
      <c r="K149">
        <v>12.75</v>
      </c>
      <c r="L149">
        <v>0.77229999999999999</v>
      </c>
      <c r="M149" t="s">
        <v>291</v>
      </c>
      <c r="N149">
        <v>9.51</v>
      </c>
      <c r="O149">
        <v>9.58</v>
      </c>
      <c r="P149">
        <v>2.42</v>
      </c>
      <c r="Q149">
        <v>12.736000000000001</v>
      </c>
      <c r="R149">
        <v>0.81359999999999999</v>
      </c>
      <c r="S149" t="s">
        <v>291</v>
      </c>
      <c r="T149">
        <v>9.51</v>
      </c>
      <c r="U149">
        <v>9.58</v>
      </c>
      <c r="V149">
        <v>2.427</v>
      </c>
      <c r="W149">
        <v>12.775</v>
      </c>
      <c r="X149">
        <v>0.80910000000000004</v>
      </c>
      <c r="Y149" t="s">
        <v>291</v>
      </c>
      <c r="Z149">
        <v>9.51</v>
      </c>
      <c r="AA149">
        <v>9.58</v>
      </c>
      <c r="AB149">
        <v>2.589</v>
      </c>
      <c r="AC149">
        <v>13.627000000000001</v>
      </c>
      <c r="AD149">
        <v>0.79569999999999996</v>
      </c>
      <c r="AE149" t="s">
        <v>291</v>
      </c>
      <c r="AF149">
        <v>9.51</v>
      </c>
      <c r="AG149">
        <v>9.58</v>
      </c>
      <c r="AH149">
        <v>2.5619999999999998</v>
      </c>
      <c r="AI149">
        <v>13.483000000000001</v>
      </c>
      <c r="AJ149">
        <v>0.79010000000000002</v>
      </c>
      <c r="AK149" t="s">
        <v>291</v>
      </c>
      <c r="AL149">
        <v>9.51</v>
      </c>
      <c r="AM149">
        <v>9.58</v>
      </c>
      <c r="AN149">
        <v>2.4529999999999998</v>
      </c>
      <c r="AO149">
        <v>12.909000000000001</v>
      </c>
      <c r="AP149">
        <v>0.80520000000000003</v>
      </c>
      <c r="AQ149" t="s">
        <v>291</v>
      </c>
      <c r="AR149">
        <v>9.51</v>
      </c>
      <c r="AS149">
        <v>9.58</v>
      </c>
      <c r="AT149">
        <v>2.8889999999999998</v>
      </c>
      <c r="AU149">
        <v>15.205</v>
      </c>
      <c r="AV149">
        <v>0.7762</v>
      </c>
      <c r="AW149" t="s">
        <v>291</v>
      </c>
      <c r="AX149">
        <v>9.51</v>
      </c>
      <c r="AY149">
        <v>9.58</v>
      </c>
      <c r="AZ149">
        <v>3.0369999999999999</v>
      </c>
      <c r="BA149">
        <v>15.984</v>
      </c>
      <c r="BB149">
        <v>0.75839999999999996</v>
      </c>
      <c r="BC149" t="s">
        <v>291</v>
      </c>
      <c r="BD149">
        <v>9.51</v>
      </c>
      <c r="BE149">
        <v>9.58</v>
      </c>
      <c r="BF149">
        <v>2.9460000000000002</v>
      </c>
      <c r="BG149">
        <v>15.504</v>
      </c>
      <c r="BH149">
        <v>0.7863</v>
      </c>
      <c r="BI149" t="s">
        <v>291</v>
      </c>
      <c r="BJ149">
        <v>9.51</v>
      </c>
      <c r="BK149">
        <v>9.58</v>
      </c>
      <c r="BL149">
        <v>3.9870000000000001</v>
      </c>
      <c r="BM149">
        <v>20.986000000000001</v>
      </c>
      <c r="BN149">
        <v>0.77990000000000004</v>
      </c>
      <c r="BO149" t="s">
        <v>291</v>
      </c>
      <c r="BP149">
        <v>9.51</v>
      </c>
      <c r="BQ149">
        <v>9.58</v>
      </c>
      <c r="BR149">
        <v>4.0860000000000003</v>
      </c>
      <c r="BS149">
        <v>21.507000000000001</v>
      </c>
      <c r="BT149">
        <v>0.7712</v>
      </c>
      <c r="BU149" t="s">
        <v>291</v>
      </c>
      <c r="BV149">
        <v>9.51</v>
      </c>
      <c r="BW149">
        <v>9.59</v>
      </c>
      <c r="BX149">
        <v>4.0449999999999999</v>
      </c>
      <c r="BY149">
        <v>21.292000000000002</v>
      </c>
      <c r="BZ149">
        <v>0.751</v>
      </c>
      <c r="CA149" t="s">
        <v>291</v>
      </c>
    </row>
    <row r="150" spans="1:79" x14ac:dyDescent="0.2">
      <c r="A150" t="s">
        <v>290</v>
      </c>
      <c r="B150">
        <v>1051</v>
      </c>
      <c r="C150">
        <v>1073</v>
      </c>
      <c r="D150" t="s">
        <v>178</v>
      </c>
      <c r="E150">
        <v>10.45</v>
      </c>
      <c r="F150">
        <v>4</v>
      </c>
      <c r="G150">
        <v>21</v>
      </c>
      <c r="H150">
        <v>10.57</v>
      </c>
      <c r="I150">
        <v>10.65</v>
      </c>
      <c r="J150">
        <v>2.1880000000000002</v>
      </c>
      <c r="K150">
        <v>10.417</v>
      </c>
      <c r="L150">
        <v>0.84730000000000005</v>
      </c>
      <c r="M150" t="s">
        <v>291</v>
      </c>
      <c r="N150">
        <v>10.57</v>
      </c>
      <c r="O150">
        <v>10.65</v>
      </c>
      <c r="P150">
        <v>2.1469999999999998</v>
      </c>
      <c r="Q150">
        <v>10.226000000000001</v>
      </c>
      <c r="R150">
        <v>0.86499999999999999</v>
      </c>
      <c r="S150" t="s">
        <v>291</v>
      </c>
      <c r="T150">
        <v>10.57</v>
      </c>
      <c r="U150">
        <v>10.65</v>
      </c>
      <c r="V150">
        <v>2.1560000000000001</v>
      </c>
      <c r="W150">
        <v>10.265000000000001</v>
      </c>
      <c r="X150">
        <v>0.86639999999999995</v>
      </c>
      <c r="Y150" t="s">
        <v>291</v>
      </c>
      <c r="Z150">
        <v>10.57</v>
      </c>
      <c r="AA150">
        <v>10.65</v>
      </c>
      <c r="AB150">
        <v>2.4260000000000002</v>
      </c>
      <c r="AC150">
        <v>11.553000000000001</v>
      </c>
      <c r="AD150">
        <v>0.83020000000000005</v>
      </c>
      <c r="AE150" t="s">
        <v>291</v>
      </c>
      <c r="AF150">
        <v>10.57</v>
      </c>
      <c r="AG150">
        <v>10.65</v>
      </c>
      <c r="AH150">
        <v>2.3210000000000002</v>
      </c>
      <c r="AI150">
        <v>11.054</v>
      </c>
      <c r="AJ150">
        <v>0.86329999999999996</v>
      </c>
      <c r="AK150" t="s">
        <v>291</v>
      </c>
      <c r="AL150">
        <v>10.57</v>
      </c>
      <c r="AM150">
        <v>10.65</v>
      </c>
      <c r="AN150">
        <v>2.327</v>
      </c>
      <c r="AO150">
        <v>11.082000000000001</v>
      </c>
      <c r="AP150">
        <v>0.85650000000000004</v>
      </c>
      <c r="AQ150" t="s">
        <v>291</v>
      </c>
      <c r="AR150">
        <v>10.57</v>
      </c>
      <c r="AS150">
        <v>10.65</v>
      </c>
      <c r="AT150">
        <v>2.8159999999999998</v>
      </c>
      <c r="AU150">
        <v>13.411</v>
      </c>
      <c r="AV150">
        <v>0.82850000000000001</v>
      </c>
      <c r="AW150" t="s">
        <v>291</v>
      </c>
      <c r="AX150">
        <v>10.57</v>
      </c>
      <c r="AY150">
        <v>10.65</v>
      </c>
      <c r="AZ150">
        <v>2.8069999999999999</v>
      </c>
      <c r="BA150">
        <v>13.365</v>
      </c>
      <c r="BB150">
        <v>0.86409999999999998</v>
      </c>
      <c r="BC150" t="s">
        <v>291</v>
      </c>
      <c r="BD150">
        <v>10.57</v>
      </c>
      <c r="BE150">
        <v>10.65</v>
      </c>
      <c r="BF150">
        <v>2.8180000000000001</v>
      </c>
      <c r="BG150">
        <v>13.42</v>
      </c>
      <c r="BH150">
        <v>0.85429999999999995</v>
      </c>
      <c r="BI150" t="s">
        <v>291</v>
      </c>
      <c r="BJ150">
        <v>10.57</v>
      </c>
      <c r="BK150">
        <v>10.65</v>
      </c>
      <c r="BL150">
        <v>3.988</v>
      </c>
      <c r="BM150">
        <v>18.989999999999998</v>
      </c>
      <c r="BN150">
        <v>0.80820000000000003</v>
      </c>
      <c r="BO150" t="s">
        <v>291</v>
      </c>
      <c r="BP150">
        <v>10.57</v>
      </c>
      <c r="BQ150">
        <v>10.65</v>
      </c>
      <c r="BR150">
        <v>3.9159999999999999</v>
      </c>
      <c r="BS150">
        <v>18.649000000000001</v>
      </c>
      <c r="BT150">
        <v>0.85909999999999997</v>
      </c>
      <c r="BU150" t="s">
        <v>291</v>
      </c>
      <c r="BV150">
        <v>10.58</v>
      </c>
      <c r="BW150">
        <v>10.65</v>
      </c>
      <c r="BX150">
        <v>4.1580000000000004</v>
      </c>
      <c r="BY150">
        <v>19.797999999999998</v>
      </c>
      <c r="BZ150">
        <v>0.8538</v>
      </c>
      <c r="CA150" t="s">
        <v>291</v>
      </c>
    </row>
    <row r="151" spans="1:79" x14ac:dyDescent="0.2">
      <c r="A151" t="s">
        <v>290</v>
      </c>
      <c r="B151">
        <v>1072</v>
      </c>
      <c r="C151">
        <v>1084</v>
      </c>
      <c r="D151" t="s">
        <v>179</v>
      </c>
      <c r="E151">
        <v>11.18</v>
      </c>
      <c r="F151">
        <v>3</v>
      </c>
      <c r="G151">
        <v>11</v>
      </c>
      <c r="H151">
        <v>11.32</v>
      </c>
      <c r="I151">
        <v>11.41</v>
      </c>
      <c r="J151">
        <v>1.2949999999999999</v>
      </c>
      <c r="K151">
        <v>11.775</v>
      </c>
      <c r="L151">
        <v>0.87729999999999997</v>
      </c>
      <c r="M151" t="s">
        <v>291</v>
      </c>
      <c r="N151">
        <v>11.33</v>
      </c>
      <c r="O151">
        <v>11.42</v>
      </c>
      <c r="P151">
        <v>1.2989999999999999</v>
      </c>
      <c r="Q151">
        <v>11.811</v>
      </c>
      <c r="R151">
        <v>0.90249999999999997</v>
      </c>
      <c r="S151" t="s">
        <v>291</v>
      </c>
      <c r="T151">
        <v>11.32</v>
      </c>
      <c r="U151">
        <v>11.41</v>
      </c>
      <c r="V151">
        <v>1.3160000000000001</v>
      </c>
      <c r="W151">
        <v>11.965</v>
      </c>
      <c r="X151">
        <v>0.89239999999999997</v>
      </c>
      <c r="Y151" t="s">
        <v>291</v>
      </c>
      <c r="Z151">
        <v>11.32</v>
      </c>
      <c r="AA151">
        <v>11.41</v>
      </c>
      <c r="AB151">
        <v>3.8210000000000002</v>
      </c>
      <c r="AC151">
        <v>34.734000000000002</v>
      </c>
      <c r="AD151">
        <v>0.87829999999999997</v>
      </c>
      <c r="AE151" t="s">
        <v>291</v>
      </c>
      <c r="AF151">
        <v>11.32</v>
      </c>
      <c r="AG151">
        <v>11.41</v>
      </c>
      <c r="AH151">
        <v>3.6179999999999999</v>
      </c>
      <c r="AI151">
        <v>32.889000000000003</v>
      </c>
      <c r="AJ151">
        <v>0.88919999999999999</v>
      </c>
      <c r="AK151" t="s">
        <v>291</v>
      </c>
      <c r="AL151">
        <v>11.32</v>
      </c>
      <c r="AM151">
        <v>11.41</v>
      </c>
      <c r="AN151">
        <v>3.5979999999999999</v>
      </c>
      <c r="AO151">
        <v>32.713999999999999</v>
      </c>
      <c r="AP151">
        <v>0.89</v>
      </c>
      <c r="AQ151" t="s">
        <v>291</v>
      </c>
      <c r="AR151">
        <v>11.33</v>
      </c>
      <c r="AS151">
        <v>11.42</v>
      </c>
      <c r="AT151">
        <v>5.2530000000000001</v>
      </c>
      <c r="AU151">
        <v>47.756999999999998</v>
      </c>
      <c r="AV151">
        <v>0.87170000000000003</v>
      </c>
      <c r="AW151" t="s">
        <v>291</v>
      </c>
      <c r="AX151">
        <v>11.32</v>
      </c>
      <c r="AY151">
        <v>11.41</v>
      </c>
      <c r="AZ151">
        <v>5.1769999999999996</v>
      </c>
      <c r="BA151">
        <v>47.06</v>
      </c>
      <c r="BB151">
        <v>0.86619999999999997</v>
      </c>
      <c r="BC151" t="s">
        <v>291</v>
      </c>
      <c r="BD151">
        <v>11.32</v>
      </c>
      <c r="BE151">
        <v>11.41</v>
      </c>
      <c r="BF151">
        <v>5.1520000000000001</v>
      </c>
      <c r="BG151">
        <v>46.832999999999998</v>
      </c>
      <c r="BH151">
        <v>0.87970000000000004</v>
      </c>
      <c r="BI151" t="s">
        <v>291</v>
      </c>
      <c r="BJ151">
        <v>11.32</v>
      </c>
      <c r="BK151">
        <v>11.41</v>
      </c>
      <c r="BL151">
        <v>5.5430000000000001</v>
      </c>
      <c r="BM151">
        <v>50.387</v>
      </c>
      <c r="BN151">
        <v>0.871</v>
      </c>
      <c r="BO151" t="s">
        <v>291</v>
      </c>
      <c r="BP151">
        <v>11.32</v>
      </c>
      <c r="BQ151">
        <v>11.41</v>
      </c>
      <c r="BR151">
        <v>5.4859999999999998</v>
      </c>
      <c r="BS151">
        <v>49.872999999999998</v>
      </c>
      <c r="BT151">
        <v>0.88849999999999996</v>
      </c>
      <c r="BU151" t="s">
        <v>291</v>
      </c>
      <c r="BV151">
        <v>11.32</v>
      </c>
      <c r="BW151">
        <v>11.41</v>
      </c>
      <c r="BX151">
        <v>5.6459999999999999</v>
      </c>
      <c r="BY151">
        <v>51.325000000000003</v>
      </c>
      <c r="BZ151">
        <v>0.87990000000000002</v>
      </c>
      <c r="CA151" t="s">
        <v>291</v>
      </c>
    </row>
    <row r="152" spans="1:79" x14ac:dyDescent="0.2">
      <c r="A152" t="s">
        <v>290</v>
      </c>
      <c r="B152">
        <v>1085</v>
      </c>
      <c r="C152">
        <v>1092</v>
      </c>
      <c r="D152" t="s">
        <v>180</v>
      </c>
      <c r="E152">
        <v>14.19</v>
      </c>
      <c r="F152">
        <v>2</v>
      </c>
      <c r="G152">
        <v>6</v>
      </c>
      <c r="H152">
        <v>14.39</v>
      </c>
      <c r="I152">
        <v>14.46</v>
      </c>
      <c r="J152">
        <v>1.593</v>
      </c>
      <c r="K152">
        <v>26.55</v>
      </c>
      <c r="L152">
        <v>0.92269999999999996</v>
      </c>
      <c r="M152" t="s">
        <v>291</v>
      </c>
      <c r="N152">
        <v>14.39</v>
      </c>
      <c r="O152">
        <v>14.47</v>
      </c>
      <c r="P152">
        <v>1.659</v>
      </c>
      <c r="Q152">
        <v>27.655999999999999</v>
      </c>
      <c r="R152">
        <v>0.92379999999999995</v>
      </c>
      <c r="S152" t="s">
        <v>292</v>
      </c>
      <c r="T152">
        <v>14.39</v>
      </c>
      <c r="U152">
        <v>14.47</v>
      </c>
      <c r="V152">
        <v>1.6259999999999999</v>
      </c>
      <c r="W152">
        <v>27.091999999999999</v>
      </c>
      <c r="X152">
        <v>0.93</v>
      </c>
      <c r="Y152" t="s">
        <v>292</v>
      </c>
      <c r="Z152">
        <v>14.39</v>
      </c>
      <c r="AA152">
        <v>14.47</v>
      </c>
      <c r="AB152">
        <v>4.0819999999999999</v>
      </c>
      <c r="AC152">
        <v>68.034000000000006</v>
      </c>
      <c r="AD152">
        <v>0.92100000000000004</v>
      </c>
      <c r="AE152" t="s">
        <v>292</v>
      </c>
      <c r="AF152">
        <v>14.39</v>
      </c>
      <c r="AG152">
        <v>14.46</v>
      </c>
      <c r="AH152">
        <v>4.08</v>
      </c>
      <c r="AI152">
        <v>67.992000000000004</v>
      </c>
      <c r="AJ152">
        <v>0.91410000000000002</v>
      </c>
      <c r="AK152" t="s">
        <v>292</v>
      </c>
      <c r="AL152">
        <v>14.4</v>
      </c>
      <c r="AM152">
        <v>14.47</v>
      </c>
      <c r="AN152">
        <v>3.9940000000000002</v>
      </c>
      <c r="AO152">
        <v>66.564999999999998</v>
      </c>
      <c r="AP152">
        <v>0.9153</v>
      </c>
      <c r="AQ152" t="s">
        <v>292</v>
      </c>
      <c r="AR152">
        <v>14.39</v>
      </c>
      <c r="AS152">
        <v>14.47</v>
      </c>
      <c r="AT152">
        <v>4.5999999999999996</v>
      </c>
      <c r="AU152">
        <v>76.673000000000002</v>
      </c>
      <c r="AV152">
        <v>0.92589999999999995</v>
      </c>
      <c r="AW152" t="s">
        <v>292</v>
      </c>
      <c r="AX152">
        <v>14.39</v>
      </c>
      <c r="AY152">
        <v>14.46</v>
      </c>
      <c r="AZ152">
        <v>4.6879999999999997</v>
      </c>
      <c r="BA152">
        <v>78.14</v>
      </c>
      <c r="BB152">
        <v>0.91890000000000005</v>
      </c>
      <c r="BC152" t="s">
        <v>292</v>
      </c>
      <c r="BD152">
        <v>14.39</v>
      </c>
      <c r="BE152">
        <v>14.47</v>
      </c>
      <c r="BF152">
        <v>4.5860000000000003</v>
      </c>
      <c r="BG152">
        <v>76.424999999999997</v>
      </c>
      <c r="BH152">
        <v>0.91459999999999997</v>
      </c>
      <c r="BI152" t="s">
        <v>292</v>
      </c>
      <c r="BJ152">
        <v>14.39</v>
      </c>
      <c r="BK152">
        <v>14.46</v>
      </c>
      <c r="BL152">
        <v>4.5999999999999996</v>
      </c>
      <c r="BM152">
        <v>76.661000000000001</v>
      </c>
      <c r="BN152">
        <v>0.91990000000000005</v>
      </c>
      <c r="BO152" t="s">
        <v>292</v>
      </c>
      <c r="BP152">
        <v>14.39</v>
      </c>
      <c r="BQ152">
        <v>14.47</v>
      </c>
      <c r="BR152">
        <v>4.6120000000000001</v>
      </c>
      <c r="BS152">
        <v>76.873999999999995</v>
      </c>
      <c r="BT152">
        <v>0.92130000000000001</v>
      </c>
      <c r="BU152" t="s">
        <v>292</v>
      </c>
      <c r="BV152">
        <v>14.5</v>
      </c>
      <c r="BW152">
        <v>14.57</v>
      </c>
      <c r="BX152">
        <v>4.641</v>
      </c>
      <c r="BY152">
        <v>77.353999999999999</v>
      </c>
      <c r="BZ152">
        <v>0.79290000000000005</v>
      </c>
      <c r="CA152" t="s">
        <v>291</v>
      </c>
    </row>
    <row r="153" spans="1:79" x14ac:dyDescent="0.2">
      <c r="A153" t="s">
        <v>290</v>
      </c>
      <c r="B153">
        <v>1088</v>
      </c>
      <c r="C153">
        <v>1092</v>
      </c>
      <c r="D153" t="s">
        <v>181</v>
      </c>
      <c r="E153">
        <v>11.09</v>
      </c>
      <c r="F153">
        <v>2</v>
      </c>
      <c r="G153">
        <v>3</v>
      </c>
      <c r="H153">
        <v>11.19</v>
      </c>
      <c r="I153">
        <v>11.27</v>
      </c>
      <c r="J153">
        <v>1.2130000000000001</v>
      </c>
      <c r="K153">
        <v>40.43</v>
      </c>
      <c r="L153">
        <v>0.89670000000000005</v>
      </c>
      <c r="M153" t="s">
        <v>292</v>
      </c>
      <c r="N153">
        <v>11.23</v>
      </c>
      <c r="O153">
        <v>11.3</v>
      </c>
      <c r="P153">
        <v>1.264</v>
      </c>
      <c r="Q153">
        <v>42.133000000000003</v>
      </c>
      <c r="R153">
        <v>0.77329999999999999</v>
      </c>
      <c r="S153" t="s">
        <v>291</v>
      </c>
      <c r="T153">
        <v>11.13</v>
      </c>
      <c r="U153">
        <v>11.2</v>
      </c>
      <c r="V153">
        <v>1.244</v>
      </c>
      <c r="W153">
        <v>41.460999999999999</v>
      </c>
      <c r="X153">
        <v>0.90539999999999998</v>
      </c>
      <c r="Y153" t="s">
        <v>292</v>
      </c>
      <c r="Z153">
        <v>11.17</v>
      </c>
      <c r="AA153">
        <v>11.25</v>
      </c>
      <c r="AB153">
        <v>2.508</v>
      </c>
      <c r="AC153">
        <v>83.61</v>
      </c>
      <c r="AD153">
        <v>0.90229999999999999</v>
      </c>
      <c r="AE153" t="s">
        <v>292</v>
      </c>
      <c r="AF153">
        <v>11.15</v>
      </c>
      <c r="AG153">
        <v>11.22</v>
      </c>
      <c r="AH153">
        <v>2.5470000000000002</v>
      </c>
      <c r="AI153">
        <v>84.885999999999996</v>
      </c>
      <c r="AJ153">
        <v>0.9073</v>
      </c>
      <c r="AK153" t="s">
        <v>292</v>
      </c>
      <c r="AL153">
        <v>11.02</v>
      </c>
      <c r="AM153">
        <v>11.07</v>
      </c>
      <c r="AN153">
        <v>2.544</v>
      </c>
      <c r="AO153">
        <v>84.813999999999993</v>
      </c>
      <c r="AP153">
        <v>0.83750000000000002</v>
      </c>
      <c r="AQ153" t="s">
        <v>291</v>
      </c>
      <c r="AR153">
        <v>11.15</v>
      </c>
      <c r="AS153">
        <v>11.22</v>
      </c>
      <c r="AT153">
        <v>2.6509999999999998</v>
      </c>
      <c r="AU153">
        <v>88.361999999999995</v>
      </c>
      <c r="AV153">
        <v>0.90739999999999998</v>
      </c>
      <c r="AW153" t="s">
        <v>292</v>
      </c>
      <c r="AX153">
        <v>11.15</v>
      </c>
      <c r="AY153">
        <v>11.22</v>
      </c>
      <c r="AZ153">
        <v>2.6539999999999999</v>
      </c>
      <c r="BA153">
        <v>88.46</v>
      </c>
      <c r="BB153">
        <v>0.93569999999999998</v>
      </c>
      <c r="BC153" t="s">
        <v>292</v>
      </c>
      <c r="BD153">
        <v>11.04</v>
      </c>
      <c r="BE153">
        <v>11.11</v>
      </c>
      <c r="BF153">
        <v>2.6269999999999998</v>
      </c>
      <c r="BG153">
        <v>87.554000000000002</v>
      </c>
      <c r="BH153">
        <v>0.88260000000000005</v>
      </c>
      <c r="BI153" t="s">
        <v>291</v>
      </c>
      <c r="BJ153">
        <v>11.08</v>
      </c>
      <c r="BK153">
        <v>11.16</v>
      </c>
      <c r="BL153">
        <v>2.6709999999999998</v>
      </c>
      <c r="BM153">
        <v>89.02</v>
      </c>
      <c r="BN153">
        <v>0.92269999999999996</v>
      </c>
      <c r="BO153" t="s">
        <v>292</v>
      </c>
      <c r="BP153">
        <v>11.09</v>
      </c>
      <c r="BQ153">
        <v>11.16</v>
      </c>
      <c r="BR153">
        <v>2.6680000000000001</v>
      </c>
      <c r="BS153">
        <v>88.936999999999998</v>
      </c>
      <c r="BT153">
        <v>0.89490000000000003</v>
      </c>
      <c r="BU153" t="s">
        <v>292</v>
      </c>
      <c r="BV153">
        <v>11.15</v>
      </c>
      <c r="BW153">
        <v>11.22</v>
      </c>
      <c r="BX153">
        <v>2.6970000000000001</v>
      </c>
      <c r="BY153">
        <v>89.891999999999996</v>
      </c>
      <c r="BZ153">
        <v>0.92979999999999996</v>
      </c>
      <c r="CA153" t="s">
        <v>292</v>
      </c>
    </row>
    <row r="154" spans="1:79" x14ac:dyDescent="0.2">
      <c r="A154" t="s">
        <v>290</v>
      </c>
      <c r="B154">
        <v>1091</v>
      </c>
      <c r="C154">
        <v>1102</v>
      </c>
      <c r="D154" t="s">
        <v>182</v>
      </c>
      <c r="E154">
        <v>5.16</v>
      </c>
      <c r="F154">
        <v>3</v>
      </c>
      <c r="G154">
        <v>10</v>
      </c>
      <c r="H154">
        <v>5.3</v>
      </c>
      <c r="I154">
        <v>5.37</v>
      </c>
      <c r="J154">
        <v>4.9180000000000001</v>
      </c>
      <c r="K154">
        <v>49.179000000000002</v>
      </c>
      <c r="L154">
        <v>0.90490000000000004</v>
      </c>
      <c r="M154" t="s">
        <v>291</v>
      </c>
      <c r="N154">
        <v>5.3</v>
      </c>
      <c r="O154">
        <v>5.37</v>
      </c>
      <c r="P154">
        <v>5.0529999999999999</v>
      </c>
      <c r="Q154">
        <v>50.533000000000001</v>
      </c>
      <c r="R154">
        <v>0.88170000000000004</v>
      </c>
      <c r="S154" t="s">
        <v>291</v>
      </c>
      <c r="T154">
        <v>5.3</v>
      </c>
      <c r="U154">
        <v>5.37</v>
      </c>
      <c r="V154">
        <v>5.0780000000000003</v>
      </c>
      <c r="W154">
        <v>50.779000000000003</v>
      </c>
      <c r="X154">
        <v>0.87570000000000003</v>
      </c>
      <c r="Y154" t="s">
        <v>291</v>
      </c>
      <c r="Z154">
        <v>5.3</v>
      </c>
      <c r="AA154">
        <v>5.37</v>
      </c>
      <c r="AB154">
        <v>5.0350000000000001</v>
      </c>
      <c r="AC154">
        <v>50.351999999999997</v>
      </c>
      <c r="AD154">
        <v>0.86670000000000003</v>
      </c>
      <c r="AE154" t="s">
        <v>291</v>
      </c>
      <c r="AF154">
        <v>5.3</v>
      </c>
      <c r="AG154">
        <v>5.37</v>
      </c>
      <c r="AH154">
        <v>5.0019999999999998</v>
      </c>
      <c r="AI154">
        <v>50.021000000000001</v>
      </c>
      <c r="AJ154">
        <v>0.87680000000000002</v>
      </c>
      <c r="AK154" t="s">
        <v>291</v>
      </c>
      <c r="AL154">
        <v>5.3</v>
      </c>
      <c r="AM154">
        <v>5.37</v>
      </c>
      <c r="AN154">
        <v>4.8810000000000002</v>
      </c>
      <c r="AO154">
        <v>48.811</v>
      </c>
      <c r="AP154">
        <v>0.87560000000000004</v>
      </c>
      <c r="AQ154" t="s">
        <v>291</v>
      </c>
      <c r="AR154">
        <v>5.3</v>
      </c>
      <c r="AS154">
        <v>5.37</v>
      </c>
      <c r="AT154">
        <v>5.1050000000000004</v>
      </c>
      <c r="AU154">
        <v>51.045999999999999</v>
      </c>
      <c r="AV154">
        <v>0.85980000000000001</v>
      </c>
      <c r="AW154" t="s">
        <v>291</v>
      </c>
      <c r="AX154">
        <v>5.3</v>
      </c>
      <c r="AY154">
        <v>5.37</v>
      </c>
      <c r="AZ154">
        <v>4.9669999999999996</v>
      </c>
      <c r="BA154">
        <v>49.670999999999999</v>
      </c>
      <c r="BB154">
        <v>0.84919999999999995</v>
      </c>
      <c r="BC154" t="s">
        <v>291</v>
      </c>
      <c r="BD154">
        <v>5.3</v>
      </c>
      <c r="BE154">
        <v>5.37</v>
      </c>
      <c r="BF154">
        <v>4.8129999999999997</v>
      </c>
      <c r="BG154">
        <v>48.127000000000002</v>
      </c>
      <c r="BH154">
        <v>0.86709999999999998</v>
      </c>
      <c r="BI154" t="s">
        <v>291</v>
      </c>
      <c r="BJ154">
        <v>5.3</v>
      </c>
      <c r="BK154">
        <v>5.37</v>
      </c>
      <c r="BL154">
        <v>5.16</v>
      </c>
      <c r="BM154">
        <v>51.598999999999997</v>
      </c>
      <c r="BN154">
        <v>0.83860000000000001</v>
      </c>
      <c r="BO154" t="s">
        <v>291</v>
      </c>
      <c r="BP154">
        <v>5.3</v>
      </c>
      <c r="BQ154">
        <v>5.37</v>
      </c>
      <c r="BR154">
        <v>4.9539999999999997</v>
      </c>
      <c r="BS154">
        <v>49.539000000000001</v>
      </c>
      <c r="BT154">
        <v>0.84840000000000004</v>
      </c>
      <c r="BU154" t="s">
        <v>291</v>
      </c>
      <c r="BV154">
        <v>5.31</v>
      </c>
      <c r="BW154">
        <v>5.37</v>
      </c>
      <c r="BX154">
        <v>5.1379999999999999</v>
      </c>
      <c r="BY154">
        <v>51.381</v>
      </c>
      <c r="BZ154">
        <v>0.84489999999999998</v>
      </c>
      <c r="CA154" t="s">
        <v>291</v>
      </c>
    </row>
    <row r="155" spans="1:79" x14ac:dyDescent="0.2">
      <c r="A155" t="s">
        <v>290</v>
      </c>
      <c r="B155">
        <v>1093</v>
      </c>
      <c r="C155">
        <v>1102</v>
      </c>
      <c r="D155" t="s">
        <v>183</v>
      </c>
      <c r="E155">
        <v>3.38</v>
      </c>
      <c r="F155">
        <v>1</v>
      </c>
      <c r="G155">
        <v>8</v>
      </c>
      <c r="H155">
        <v>3.55</v>
      </c>
      <c r="I155">
        <v>3.61</v>
      </c>
      <c r="J155">
        <v>3.7330000000000001</v>
      </c>
      <c r="K155">
        <v>46.667000000000002</v>
      </c>
      <c r="L155">
        <v>0.8004</v>
      </c>
      <c r="M155" t="s">
        <v>291</v>
      </c>
      <c r="N155">
        <v>3.53</v>
      </c>
      <c r="O155">
        <v>3.6</v>
      </c>
      <c r="P155">
        <v>3.71</v>
      </c>
      <c r="Q155">
        <v>46.372999999999998</v>
      </c>
      <c r="R155">
        <v>0.82889999999999997</v>
      </c>
      <c r="S155" t="s">
        <v>291</v>
      </c>
      <c r="T155">
        <v>3.48</v>
      </c>
      <c r="U155">
        <v>3.55</v>
      </c>
      <c r="V155">
        <v>3.7330000000000001</v>
      </c>
      <c r="W155">
        <v>46.658999999999999</v>
      </c>
      <c r="X155">
        <v>0.83940000000000003</v>
      </c>
      <c r="Y155" t="s">
        <v>291</v>
      </c>
      <c r="Z155">
        <v>3.42</v>
      </c>
      <c r="AA155">
        <v>3.49</v>
      </c>
      <c r="AB155">
        <v>3.8519999999999999</v>
      </c>
      <c r="AC155">
        <v>48.146000000000001</v>
      </c>
      <c r="AD155">
        <v>0.81340000000000001</v>
      </c>
      <c r="AE155" t="s">
        <v>291</v>
      </c>
      <c r="AF155">
        <v>3.48</v>
      </c>
      <c r="AG155">
        <v>3.55</v>
      </c>
      <c r="AH155">
        <v>3.698</v>
      </c>
      <c r="AI155">
        <v>46.228000000000002</v>
      </c>
      <c r="AJ155">
        <v>0.8246</v>
      </c>
      <c r="AK155" t="s">
        <v>291</v>
      </c>
      <c r="AL155">
        <v>3.48</v>
      </c>
      <c r="AM155">
        <v>3.55</v>
      </c>
      <c r="AN155">
        <v>3.6909999999999998</v>
      </c>
      <c r="AO155">
        <v>46.140999999999998</v>
      </c>
      <c r="AP155">
        <v>0.86299999999999999</v>
      </c>
      <c r="AQ155" t="s">
        <v>291</v>
      </c>
      <c r="AR155">
        <v>3.48</v>
      </c>
      <c r="AS155">
        <v>3.55</v>
      </c>
      <c r="AT155">
        <v>3.7730000000000001</v>
      </c>
      <c r="AU155">
        <v>47.156999999999996</v>
      </c>
      <c r="AV155">
        <v>0.82399999999999995</v>
      </c>
      <c r="AW155" t="s">
        <v>291</v>
      </c>
      <c r="AX155">
        <v>3.48</v>
      </c>
      <c r="AY155">
        <v>3.55</v>
      </c>
      <c r="AZ155">
        <v>3.6120000000000001</v>
      </c>
      <c r="BA155">
        <v>45.146999999999998</v>
      </c>
      <c r="BB155">
        <v>0.86639999999999995</v>
      </c>
      <c r="BC155" t="s">
        <v>291</v>
      </c>
      <c r="BD155">
        <v>3.48</v>
      </c>
      <c r="BE155">
        <v>3.55</v>
      </c>
      <c r="BF155">
        <v>3.7120000000000002</v>
      </c>
      <c r="BG155">
        <v>46.398000000000003</v>
      </c>
      <c r="BH155">
        <v>0.8468</v>
      </c>
      <c r="BI155" t="s">
        <v>291</v>
      </c>
      <c r="BJ155">
        <v>3.48</v>
      </c>
      <c r="BK155">
        <v>3.55</v>
      </c>
      <c r="BL155">
        <v>3.8620000000000001</v>
      </c>
      <c r="BM155">
        <v>48.274999999999999</v>
      </c>
      <c r="BN155">
        <v>0.86460000000000004</v>
      </c>
      <c r="BO155" t="s">
        <v>291</v>
      </c>
      <c r="BP155">
        <v>3.48</v>
      </c>
      <c r="BQ155">
        <v>3.55</v>
      </c>
      <c r="BR155">
        <v>3.9550000000000001</v>
      </c>
      <c r="BS155">
        <v>49.442999999999998</v>
      </c>
      <c r="BT155">
        <v>0.83879999999999999</v>
      </c>
      <c r="BU155" t="s">
        <v>291</v>
      </c>
      <c r="BV155">
        <v>3.48</v>
      </c>
      <c r="BW155">
        <v>3.55</v>
      </c>
      <c r="BX155">
        <v>3.7530000000000001</v>
      </c>
      <c r="BY155">
        <v>46.908999999999999</v>
      </c>
      <c r="BZ155">
        <v>0.84289999999999998</v>
      </c>
      <c r="CA155" t="s">
        <v>291</v>
      </c>
    </row>
    <row r="156" spans="1:79" x14ac:dyDescent="0.2">
      <c r="A156" t="s">
        <v>4</v>
      </c>
      <c r="B156">
        <v>4</v>
      </c>
      <c r="C156">
        <v>12</v>
      </c>
      <c r="D156" t="s">
        <v>22</v>
      </c>
      <c r="E156">
        <v>9.0500000000000007</v>
      </c>
      <c r="F156">
        <v>2</v>
      </c>
      <c r="G156">
        <v>6</v>
      </c>
      <c r="H156">
        <v>9.23</v>
      </c>
      <c r="I156">
        <v>9.3000000000000007</v>
      </c>
      <c r="J156">
        <v>5.0449999999999999</v>
      </c>
      <c r="K156">
        <v>84.076999999999998</v>
      </c>
      <c r="L156">
        <v>0.82410000000000005</v>
      </c>
      <c r="M156" t="s">
        <v>291</v>
      </c>
      <c r="N156">
        <v>9.23</v>
      </c>
      <c r="O156">
        <v>9.31</v>
      </c>
      <c r="P156">
        <v>4.9790000000000001</v>
      </c>
      <c r="Q156">
        <v>82.986000000000004</v>
      </c>
      <c r="R156">
        <v>0.82699999999999996</v>
      </c>
      <c r="S156" t="s">
        <v>291</v>
      </c>
      <c r="T156">
        <v>9.23</v>
      </c>
      <c r="U156">
        <v>9.31</v>
      </c>
      <c r="V156">
        <v>4.9939999999999998</v>
      </c>
      <c r="W156">
        <v>83.241</v>
      </c>
      <c r="X156">
        <v>0.82709999999999995</v>
      </c>
      <c r="Y156" t="s">
        <v>291</v>
      </c>
      <c r="Z156">
        <v>9.24</v>
      </c>
      <c r="AA156">
        <v>9.31</v>
      </c>
      <c r="AB156">
        <v>5.0069999999999997</v>
      </c>
      <c r="AC156">
        <v>83.45</v>
      </c>
      <c r="AD156">
        <v>0.82769999999999999</v>
      </c>
      <c r="AE156" t="s">
        <v>291</v>
      </c>
      <c r="AF156">
        <v>9.23</v>
      </c>
      <c r="AG156">
        <v>9.3000000000000007</v>
      </c>
      <c r="AH156">
        <v>5.0259999999999998</v>
      </c>
      <c r="AI156">
        <v>83.76</v>
      </c>
      <c r="AJ156">
        <v>0.82530000000000003</v>
      </c>
      <c r="AK156" t="s">
        <v>291</v>
      </c>
      <c r="AL156">
        <v>9.24</v>
      </c>
      <c r="AM156">
        <v>9.31</v>
      </c>
      <c r="AN156">
        <v>5.0430000000000001</v>
      </c>
      <c r="AO156">
        <v>84.057000000000002</v>
      </c>
      <c r="AP156">
        <v>0.81769999999999998</v>
      </c>
      <c r="AQ156" t="s">
        <v>291</v>
      </c>
      <c r="AR156">
        <v>9.23</v>
      </c>
      <c r="AS156">
        <v>9.31</v>
      </c>
      <c r="AT156">
        <v>5.01</v>
      </c>
      <c r="AU156">
        <v>83.492000000000004</v>
      </c>
      <c r="AV156">
        <v>0.82379999999999998</v>
      </c>
      <c r="AW156" t="s">
        <v>291</v>
      </c>
      <c r="AX156">
        <v>9.24</v>
      </c>
      <c r="AY156">
        <v>9.31</v>
      </c>
      <c r="AZ156">
        <v>5.0780000000000003</v>
      </c>
      <c r="BA156">
        <v>84.637</v>
      </c>
      <c r="BB156">
        <v>0.82509999999999994</v>
      </c>
      <c r="BC156" t="s">
        <v>291</v>
      </c>
      <c r="BD156">
        <v>9.23</v>
      </c>
      <c r="BE156">
        <v>9.31</v>
      </c>
      <c r="BF156">
        <v>5.0030000000000001</v>
      </c>
      <c r="BG156">
        <v>83.376000000000005</v>
      </c>
      <c r="BH156">
        <v>0.82909999999999995</v>
      </c>
      <c r="BI156" t="s">
        <v>291</v>
      </c>
      <c r="BJ156">
        <v>9.24</v>
      </c>
      <c r="BK156">
        <v>9.31</v>
      </c>
      <c r="BL156">
        <v>5.1100000000000003</v>
      </c>
      <c r="BM156">
        <v>85.171000000000006</v>
      </c>
      <c r="BN156">
        <v>0.83409999999999995</v>
      </c>
      <c r="BO156" t="s">
        <v>291</v>
      </c>
      <c r="BP156">
        <v>9.23</v>
      </c>
      <c r="BQ156">
        <v>9.3000000000000007</v>
      </c>
      <c r="BR156">
        <v>5.08</v>
      </c>
      <c r="BS156">
        <v>84.661000000000001</v>
      </c>
      <c r="BT156">
        <v>0.83879999999999999</v>
      </c>
      <c r="BU156" t="s">
        <v>291</v>
      </c>
      <c r="BV156">
        <v>9.23</v>
      </c>
      <c r="BW156">
        <v>9.31</v>
      </c>
      <c r="BX156">
        <v>5.0860000000000003</v>
      </c>
      <c r="BY156">
        <v>84.763999999999996</v>
      </c>
      <c r="BZ156">
        <v>0.82889999999999997</v>
      </c>
      <c r="CA156" t="s">
        <v>291</v>
      </c>
    </row>
    <row r="157" spans="1:79" x14ac:dyDescent="0.2">
      <c r="A157" t="s">
        <v>4</v>
      </c>
      <c r="B157">
        <v>13</v>
      </c>
      <c r="C157">
        <v>32</v>
      </c>
      <c r="D157" t="s">
        <v>25</v>
      </c>
      <c r="E157">
        <v>3.92</v>
      </c>
      <c r="F157">
        <v>5</v>
      </c>
      <c r="G157">
        <v>17</v>
      </c>
      <c r="H157">
        <v>4.2</v>
      </c>
      <c r="I157">
        <v>4.3</v>
      </c>
      <c r="J157">
        <v>6.9160000000000004</v>
      </c>
      <c r="K157">
        <v>40.682000000000002</v>
      </c>
      <c r="L157">
        <v>0.95650000000000002</v>
      </c>
      <c r="M157" t="s">
        <v>292</v>
      </c>
      <c r="N157">
        <v>4.1900000000000004</v>
      </c>
      <c r="O157">
        <v>4.29</v>
      </c>
      <c r="P157">
        <v>6.85</v>
      </c>
      <c r="Q157">
        <v>40.293999999999997</v>
      </c>
      <c r="R157">
        <v>0.95479999999999998</v>
      </c>
      <c r="S157" t="s">
        <v>292</v>
      </c>
      <c r="T157">
        <v>4.1399999999999997</v>
      </c>
      <c r="U157">
        <v>4.2300000000000004</v>
      </c>
      <c r="V157">
        <v>6.8120000000000003</v>
      </c>
      <c r="W157">
        <v>40.073</v>
      </c>
      <c r="X157">
        <v>0.91120000000000001</v>
      </c>
      <c r="Y157" t="s">
        <v>292</v>
      </c>
      <c r="Z157">
        <v>4.3</v>
      </c>
      <c r="AA157">
        <v>4.37</v>
      </c>
      <c r="AB157">
        <v>6.9749999999999996</v>
      </c>
      <c r="AC157">
        <v>41.030999999999999</v>
      </c>
      <c r="AD157">
        <v>0.89790000000000003</v>
      </c>
      <c r="AE157" t="s">
        <v>292</v>
      </c>
      <c r="AF157">
        <v>4.1900000000000004</v>
      </c>
      <c r="AG157">
        <v>4.29</v>
      </c>
      <c r="AH157">
        <v>6.7569999999999997</v>
      </c>
      <c r="AI157">
        <v>39.747999999999998</v>
      </c>
      <c r="AJ157">
        <v>0.94699999999999995</v>
      </c>
      <c r="AK157" t="s">
        <v>292</v>
      </c>
      <c r="AL157">
        <v>4.1900000000000004</v>
      </c>
      <c r="AM157">
        <v>4.29</v>
      </c>
      <c r="AN157">
        <v>6.7240000000000002</v>
      </c>
      <c r="AO157">
        <v>39.554000000000002</v>
      </c>
      <c r="AP157">
        <v>0.94850000000000001</v>
      </c>
      <c r="AQ157" t="s">
        <v>292</v>
      </c>
      <c r="AR157">
        <v>4.1900000000000004</v>
      </c>
      <c r="AS157">
        <v>4.29</v>
      </c>
      <c r="AT157">
        <v>6.968</v>
      </c>
      <c r="AU157">
        <v>40.988</v>
      </c>
      <c r="AV157">
        <v>0.94850000000000001</v>
      </c>
      <c r="AW157" t="s">
        <v>292</v>
      </c>
      <c r="AX157">
        <v>4.1900000000000004</v>
      </c>
      <c r="AY157">
        <v>4.29</v>
      </c>
      <c r="AZ157">
        <v>7.0359999999999996</v>
      </c>
      <c r="BA157">
        <v>41.386000000000003</v>
      </c>
      <c r="BB157">
        <v>0.94789999999999996</v>
      </c>
      <c r="BC157" t="s">
        <v>292</v>
      </c>
      <c r="BD157">
        <v>4.1900000000000004</v>
      </c>
      <c r="BE157">
        <v>4.29</v>
      </c>
      <c r="BF157">
        <v>7.0609999999999999</v>
      </c>
      <c r="BG157">
        <v>41.533999999999999</v>
      </c>
      <c r="BH157">
        <v>0.94699999999999995</v>
      </c>
      <c r="BI157" t="s">
        <v>292</v>
      </c>
      <c r="BJ157">
        <v>4.3099999999999996</v>
      </c>
      <c r="BK157">
        <v>4.3899999999999997</v>
      </c>
      <c r="BL157">
        <v>6.9539999999999997</v>
      </c>
      <c r="BM157">
        <v>40.902999999999999</v>
      </c>
      <c r="BN157">
        <v>0.93799999999999994</v>
      </c>
      <c r="BO157" t="s">
        <v>292</v>
      </c>
      <c r="BP157">
        <v>4.1900000000000004</v>
      </c>
      <c r="BQ157">
        <v>4.29</v>
      </c>
      <c r="BR157">
        <v>6.86</v>
      </c>
      <c r="BS157">
        <v>40.351999999999997</v>
      </c>
      <c r="BT157">
        <v>0.94969999999999999</v>
      </c>
      <c r="BU157" t="s">
        <v>292</v>
      </c>
      <c r="BV157">
        <v>4.1900000000000004</v>
      </c>
      <c r="BW157">
        <v>4.29</v>
      </c>
      <c r="BX157">
        <v>6.95</v>
      </c>
      <c r="BY157">
        <v>40.881</v>
      </c>
      <c r="BZ157">
        <v>0.94989999999999997</v>
      </c>
      <c r="CA157" t="s">
        <v>292</v>
      </c>
    </row>
    <row r="158" spans="1:79" x14ac:dyDescent="0.2">
      <c r="A158" t="s">
        <v>4</v>
      </c>
      <c r="B158">
        <v>35</v>
      </c>
      <c r="C158">
        <v>41</v>
      </c>
      <c r="D158" t="s">
        <v>27</v>
      </c>
      <c r="E158">
        <v>12.27</v>
      </c>
      <c r="F158">
        <v>2</v>
      </c>
      <c r="G158">
        <v>4</v>
      </c>
      <c r="H158">
        <v>12.41</v>
      </c>
      <c r="I158">
        <v>12.5</v>
      </c>
      <c r="J158">
        <v>0.66800000000000004</v>
      </c>
      <c r="K158">
        <v>16.702000000000002</v>
      </c>
      <c r="L158">
        <v>0.66359999999999997</v>
      </c>
      <c r="M158" t="s">
        <v>291</v>
      </c>
      <c r="N158">
        <v>12.41</v>
      </c>
      <c r="O158">
        <v>12.5</v>
      </c>
      <c r="P158">
        <v>0.69299999999999995</v>
      </c>
      <c r="Q158">
        <v>17.315999999999999</v>
      </c>
      <c r="R158">
        <v>0.72399999999999998</v>
      </c>
      <c r="S158" t="s">
        <v>291</v>
      </c>
      <c r="T158">
        <v>12.41</v>
      </c>
      <c r="U158">
        <v>12.5</v>
      </c>
      <c r="V158">
        <v>0.753</v>
      </c>
      <c r="W158">
        <v>18.829999999999998</v>
      </c>
      <c r="X158">
        <v>0.70860000000000001</v>
      </c>
      <c r="Y158" t="s">
        <v>291</v>
      </c>
      <c r="Z158">
        <v>12.41</v>
      </c>
      <c r="AA158">
        <v>12.51</v>
      </c>
      <c r="AB158">
        <v>1.048</v>
      </c>
      <c r="AC158">
        <v>26.204999999999998</v>
      </c>
      <c r="AD158">
        <v>0.71360000000000001</v>
      </c>
      <c r="AE158" t="s">
        <v>291</v>
      </c>
      <c r="AF158">
        <v>12.35</v>
      </c>
      <c r="AG158">
        <v>12.43</v>
      </c>
      <c r="AH158">
        <v>0.99299999999999999</v>
      </c>
      <c r="AI158">
        <v>24.815000000000001</v>
      </c>
      <c r="AJ158">
        <v>0.64790000000000003</v>
      </c>
      <c r="AK158" t="s">
        <v>291</v>
      </c>
      <c r="AL158">
        <v>12.41</v>
      </c>
      <c r="AM158">
        <v>12.51</v>
      </c>
      <c r="AN158">
        <v>1.022</v>
      </c>
      <c r="AO158">
        <v>25.553999999999998</v>
      </c>
      <c r="AP158">
        <v>0.72270000000000001</v>
      </c>
      <c r="AQ158" t="s">
        <v>291</v>
      </c>
      <c r="AR158">
        <v>12.37</v>
      </c>
      <c r="AS158">
        <v>12.44</v>
      </c>
      <c r="AT158">
        <v>1.2310000000000001</v>
      </c>
      <c r="AU158">
        <v>30.768000000000001</v>
      </c>
      <c r="AV158">
        <v>0.71870000000000001</v>
      </c>
      <c r="AW158" t="s">
        <v>291</v>
      </c>
      <c r="AX158">
        <v>12.42</v>
      </c>
      <c r="AY158">
        <v>12.51</v>
      </c>
      <c r="AZ158">
        <v>1.2250000000000001</v>
      </c>
      <c r="BA158">
        <v>30.620999999999999</v>
      </c>
      <c r="BB158">
        <v>0.69910000000000005</v>
      </c>
      <c r="BC158" t="s">
        <v>291</v>
      </c>
      <c r="BD158">
        <v>12.41</v>
      </c>
      <c r="BE158">
        <v>12.5</v>
      </c>
      <c r="BF158">
        <v>1.1659999999999999</v>
      </c>
      <c r="BG158">
        <v>29.157</v>
      </c>
      <c r="BH158">
        <v>0.73580000000000001</v>
      </c>
      <c r="BI158" t="s">
        <v>291</v>
      </c>
      <c r="BJ158">
        <v>12.42</v>
      </c>
      <c r="BK158">
        <v>12.51</v>
      </c>
      <c r="BL158">
        <v>1.526</v>
      </c>
      <c r="BM158">
        <v>38.139000000000003</v>
      </c>
      <c r="BN158">
        <v>0.70589999999999997</v>
      </c>
      <c r="BO158" t="s">
        <v>291</v>
      </c>
      <c r="BP158">
        <v>12.41</v>
      </c>
      <c r="BQ158">
        <v>12.5</v>
      </c>
      <c r="BR158">
        <v>1.5580000000000001</v>
      </c>
      <c r="BS158">
        <v>38.939</v>
      </c>
      <c r="BT158">
        <v>0.69140000000000001</v>
      </c>
      <c r="BU158" t="s">
        <v>291</v>
      </c>
      <c r="BV158">
        <v>12.37</v>
      </c>
      <c r="BW158">
        <v>12.44</v>
      </c>
      <c r="BX158">
        <v>1.546</v>
      </c>
      <c r="BY158">
        <v>38.639000000000003</v>
      </c>
      <c r="BZ158">
        <v>0.69010000000000005</v>
      </c>
      <c r="CA158" t="s">
        <v>291</v>
      </c>
    </row>
    <row r="159" spans="1:79" x14ac:dyDescent="0.2">
      <c r="A159" t="s">
        <v>4</v>
      </c>
      <c r="B159">
        <v>36</v>
      </c>
      <c r="C159">
        <v>41</v>
      </c>
      <c r="D159" t="s">
        <v>30</v>
      </c>
      <c r="E159">
        <v>10.66</v>
      </c>
      <c r="F159">
        <v>1</v>
      </c>
      <c r="G159">
        <v>3</v>
      </c>
      <c r="H159">
        <v>10.87</v>
      </c>
      <c r="I159">
        <v>10.98</v>
      </c>
      <c r="J159">
        <v>5.0999999999999997E-2</v>
      </c>
      <c r="K159">
        <v>1.712</v>
      </c>
      <c r="L159">
        <v>0.80530000000000002</v>
      </c>
      <c r="M159" t="s">
        <v>291</v>
      </c>
      <c r="N159">
        <v>10.88</v>
      </c>
      <c r="O159">
        <v>10.98</v>
      </c>
      <c r="P159">
        <v>3.2000000000000001E-2</v>
      </c>
      <c r="Q159">
        <v>1.0780000000000001</v>
      </c>
      <c r="R159">
        <v>0.7964</v>
      </c>
      <c r="S159" t="s">
        <v>291</v>
      </c>
      <c r="T159">
        <v>10.88</v>
      </c>
      <c r="U159">
        <v>10.98</v>
      </c>
      <c r="V159">
        <v>4.3999999999999997E-2</v>
      </c>
      <c r="W159">
        <v>1.452</v>
      </c>
      <c r="X159">
        <v>0.80030000000000001</v>
      </c>
      <c r="Y159" t="s">
        <v>291</v>
      </c>
      <c r="Z159">
        <v>10.87</v>
      </c>
      <c r="AA159">
        <v>10.97</v>
      </c>
      <c r="AB159">
        <v>7.4999999999999997E-2</v>
      </c>
      <c r="AC159">
        <v>2.5070000000000001</v>
      </c>
      <c r="AD159">
        <v>0.80630000000000002</v>
      </c>
      <c r="AE159" t="s">
        <v>291</v>
      </c>
      <c r="AF159">
        <v>10.88</v>
      </c>
      <c r="AG159">
        <v>10.98</v>
      </c>
      <c r="AH159">
        <v>5.8000000000000003E-2</v>
      </c>
      <c r="AI159">
        <v>1.9430000000000001</v>
      </c>
      <c r="AJ159">
        <v>0.81369999999999998</v>
      </c>
      <c r="AK159" t="s">
        <v>291</v>
      </c>
      <c r="AL159">
        <v>10.88</v>
      </c>
      <c r="AM159">
        <v>10.98</v>
      </c>
      <c r="AN159">
        <v>8.7999999999999995E-2</v>
      </c>
      <c r="AO159">
        <v>2.9409999999999998</v>
      </c>
      <c r="AP159">
        <v>0.80569999999999997</v>
      </c>
      <c r="AQ159" t="s">
        <v>291</v>
      </c>
      <c r="AR159">
        <v>10.88</v>
      </c>
      <c r="AS159">
        <v>10.98</v>
      </c>
      <c r="AT159">
        <v>0.32100000000000001</v>
      </c>
      <c r="AU159">
        <v>10.709</v>
      </c>
      <c r="AV159">
        <v>0.81279999999999997</v>
      </c>
      <c r="AW159" t="s">
        <v>291</v>
      </c>
      <c r="AX159">
        <v>10.88</v>
      </c>
      <c r="AY159">
        <v>10.98</v>
      </c>
      <c r="AZ159">
        <v>0.29499999999999998</v>
      </c>
      <c r="BA159">
        <v>9.8450000000000006</v>
      </c>
      <c r="BB159">
        <v>0.81659999999999999</v>
      </c>
      <c r="BC159" t="s">
        <v>291</v>
      </c>
      <c r="BD159">
        <v>10.88</v>
      </c>
      <c r="BE159">
        <v>10.98</v>
      </c>
      <c r="BF159">
        <v>0.27</v>
      </c>
      <c r="BG159">
        <v>8.9969999999999999</v>
      </c>
      <c r="BH159">
        <v>0.8155</v>
      </c>
      <c r="BI159" t="s">
        <v>291</v>
      </c>
      <c r="BJ159">
        <v>10.88</v>
      </c>
      <c r="BK159">
        <v>10.98</v>
      </c>
      <c r="BL159">
        <v>0.60599999999999998</v>
      </c>
      <c r="BM159">
        <v>20.193999999999999</v>
      </c>
      <c r="BN159">
        <v>0.82709999999999995</v>
      </c>
      <c r="BO159" t="s">
        <v>291</v>
      </c>
      <c r="BP159">
        <v>10.87</v>
      </c>
      <c r="BQ159">
        <v>10.97</v>
      </c>
      <c r="BR159">
        <v>0.60699999999999998</v>
      </c>
      <c r="BS159">
        <v>20.242999999999999</v>
      </c>
      <c r="BT159">
        <v>0.83140000000000003</v>
      </c>
      <c r="BU159" t="s">
        <v>291</v>
      </c>
      <c r="BV159">
        <v>10.88</v>
      </c>
      <c r="BW159">
        <v>10.98</v>
      </c>
      <c r="BX159">
        <v>0.64700000000000002</v>
      </c>
      <c r="BY159">
        <v>21.574999999999999</v>
      </c>
      <c r="BZ159">
        <v>0.82799999999999996</v>
      </c>
      <c r="CA159" t="s">
        <v>291</v>
      </c>
    </row>
    <row r="160" spans="1:79" x14ac:dyDescent="0.2">
      <c r="A160" t="s">
        <v>4</v>
      </c>
      <c r="B160">
        <v>38</v>
      </c>
      <c r="C160">
        <v>58</v>
      </c>
      <c r="D160" t="s">
        <v>32</v>
      </c>
      <c r="E160">
        <v>10.57</v>
      </c>
      <c r="F160">
        <v>4</v>
      </c>
      <c r="G160">
        <v>17</v>
      </c>
      <c r="H160">
        <v>10.56</v>
      </c>
      <c r="I160">
        <v>10.66</v>
      </c>
      <c r="J160">
        <v>3.5209999999999999</v>
      </c>
      <c r="K160">
        <v>20.712</v>
      </c>
      <c r="L160">
        <v>0.6714</v>
      </c>
      <c r="M160" t="s">
        <v>291</v>
      </c>
      <c r="N160">
        <v>10.57</v>
      </c>
      <c r="O160">
        <v>10.66</v>
      </c>
      <c r="P160">
        <v>3.387</v>
      </c>
      <c r="Q160">
        <v>19.922999999999998</v>
      </c>
      <c r="R160">
        <v>0.70799999999999996</v>
      </c>
      <c r="S160" t="s">
        <v>291</v>
      </c>
      <c r="T160">
        <v>10.57</v>
      </c>
      <c r="U160">
        <v>10.66</v>
      </c>
      <c r="V160">
        <v>3.379</v>
      </c>
      <c r="W160">
        <v>19.879000000000001</v>
      </c>
      <c r="X160">
        <v>0.72340000000000004</v>
      </c>
      <c r="Y160" t="s">
        <v>291</v>
      </c>
      <c r="Z160">
        <v>10.56</v>
      </c>
      <c r="AA160">
        <v>10.65</v>
      </c>
      <c r="AB160">
        <v>4.6230000000000002</v>
      </c>
      <c r="AC160">
        <v>27.196000000000002</v>
      </c>
      <c r="AD160">
        <v>0.77459999999999996</v>
      </c>
      <c r="AE160" t="s">
        <v>291</v>
      </c>
      <c r="AF160">
        <v>10.56</v>
      </c>
      <c r="AG160">
        <v>10.66</v>
      </c>
      <c r="AH160">
        <v>4.3929999999999998</v>
      </c>
      <c r="AI160">
        <v>25.84</v>
      </c>
      <c r="AJ160">
        <v>0.72599999999999998</v>
      </c>
      <c r="AK160" t="s">
        <v>291</v>
      </c>
      <c r="AL160">
        <v>10.57</v>
      </c>
      <c r="AM160">
        <v>10.66</v>
      </c>
      <c r="AN160">
        <v>4.66</v>
      </c>
      <c r="AO160">
        <v>27.414000000000001</v>
      </c>
      <c r="AP160">
        <v>0.74739999999999995</v>
      </c>
      <c r="AQ160" t="s">
        <v>291</v>
      </c>
      <c r="AR160">
        <v>10.57</v>
      </c>
      <c r="AS160">
        <v>10.66</v>
      </c>
      <c r="AT160">
        <v>5.1120000000000001</v>
      </c>
      <c r="AU160">
        <v>30.071000000000002</v>
      </c>
      <c r="AV160">
        <v>0.76139999999999997</v>
      </c>
      <c r="AW160" t="s">
        <v>291</v>
      </c>
      <c r="AX160">
        <v>10.57</v>
      </c>
      <c r="AY160">
        <v>10.66</v>
      </c>
      <c r="AZ160">
        <v>4.7880000000000003</v>
      </c>
      <c r="BA160">
        <v>28.163</v>
      </c>
      <c r="BB160">
        <v>0.68679999999999997</v>
      </c>
      <c r="BC160" t="s">
        <v>291</v>
      </c>
      <c r="BD160">
        <v>10.56</v>
      </c>
      <c r="BE160">
        <v>10.66</v>
      </c>
      <c r="BF160">
        <v>5.0510000000000002</v>
      </c>
      <c r="BG160">
        <v>29.715</v>
      </c>
      <c r="BH160">
        <v>0.75739999999999996</v>
      </c>
      <c r="BI160" t="s">
        <v>291</v>
      </c>
      <c r="BJ160">
        <v>10.57</v>
      </c>
      <c r="BK160">
        <v>10.66</v>
      </c>
      <c r="BL160">
        <v>6.0960000000000001</v>
      </c>
      <c r="BM160">
        <v>35.862000000000002</v>
      </c>
      <c r="BN160">
        <v>0.7238</v>
      </c>
      <c r="BO160" t="s">
        <v>291</v>
      </c>
      <c r="BP160">
        <v>10.56</v>
      </c>
      <c r="BQ160">
        <v>10.66</v>
      </c>
      <c r="BR160">
        <v>5.9379999999999997</v>
      </c>
      <c r="BS160">
        <v>34.927999999999997</v>
      </c>
      <c r="BT160">
        <v>0.65449999999999997</v>
      </c>
      <c r="BU160" t="s">
        <v>291</v>
      </c>
      <c r="BV160">
        <v>10.56</v>
      </c>
      <c r="BW160">
        <v>10.66</v>
      </c>
      <c r="BX160">
        <v>6.0119999999999996</v>
      </c>
      <c r="BY160">
        <v>35.363999999999997</v>
      </c>
      <c r="BZ160">
        <v>0.71140000000000003</v>
      </c>
      <c r="CA160" t="s">
        <v>291</v>
      </c>
    </row>
    <row r="161" spans="1:79" x14ac:dyDescent="0.2">
      <c r="A161" t="s">
        <v>4</v>
      </c>
      <c r="B161">
        <v>42</v>
      </c>
      <c r="C161">
        <v>58</v>
      </c>
      <c r="D161" t="s">
        <v>33</v>
      </c>
      <c r="E161">
        <v>8.39</v>
      </c>
      <c r="F161">
        <v>2</v>
      </c>
      <c r="G161">
        <v>13</v>
      </c>
      <c r="H161">
        <v>8.51</v>
      </c>
      <c r="I161">
        <v>8.61</v>
      </c>
      <c r="J161">
        <v>3.9740000000000002</v>
      </c>
      <c r="K161">
        <v>30.568000000000001</v>
      </c>
      <c r="L161">
        <v>0.92969999999999997</v>
      </c>
      <c r="M161" t="s">
        <v>292</v>
      </c>
      <c r="N161">
        <v>8.51</v>
      </c>
      <c r="O161">
        <v>8.6</v>
      </c>
      <c r="P161">
        <v>3.923</v>
      </c>
      <c r="Q161">
        <v>30.175999999999998</v>
      </c>
      <c r="R161">
        <v>0.93289999999999995</v>
      </c>
      <c r="S161" t="s">
        <v>292</v>
      </c>
      <c r="T161">
        <v>8.51</v>
      </c>
      <c r="U161">
        <v>8.6</v>
      </c>
      <c r="V161">
        <v>3.8940000000000001</v>
      </c>
      <c r="W161">
        <v>29.952999999999999</v>
      </c>
      <c r="X161">
        <v>0.93130000000000002</v>
      </c>
      <c r="Y161" t="s">
        <v>292</v>
      </c>
      <c r="Z161">
        <v>8.51</v>
      </c>
      <c r="AA161">
        <v>8.61</v>
      </c>
      <c r="AB161">
        <v>5.4370000000000003</v>
      </c>
      <c r="AC161">
        <v>41.820999999999998</v>
      </c>
      <c r="AD161">
        <v>0.93510000000000004</v>
      </c>
      <c r="AE161" t="s">
        <v>292</v>
      </c>
      <c r="AF161">
        <v>8.51</v>
      </c>
      <c r="AG161">
        <v>8.6</v>
      </c>
      <c r="AH161">
        <v>5.32</v>
      </c>
      <c r="AI161">
        <v>40.923999999999999</v>
      </c>
      <c r="AJ161">
        <v>0.91969999999999996</v>
      </c>
      <c r="AK161" t="s">
        <v>292</v>
      </c>
      <c r="AL161">
        <v>8.51</v>
      </c>
      <c r="AM161">
        <v>8.61</v>
      </c>
      <c r="AN161">
        <v>5.468</v>
      </c>
      <c r="AO161">
        <v>42.064</v>
      </c>
      <c r="AP161">
        <v>0.92810000000000004</v>
      </c>
      <c r="AQ161" t="s">
        <v>292</v>
      </c>
      <c r="AR161">
        <v>8.51</v>
      </c>
      <c r="AS161">
        <v>8.6</v>
      </c>
      <c r="AT161">
        <v>6.032</v>
      </c>
      <c r="AU161">
        <v>46.398000000000003</v>
      </c>
      <c r="AV161">
        <v>0.92610000000000003</v>
      </c>
      <c r="AW161" t="s">
        <v>292</v>
      </c>
      <c r="AX161">
        <v>8.51</v>
      </c>
      <c r="AY161">
        <v>8.61</v>
      </c>
      <c r="AZ161">
        <v>5.9290000000000003</v>
      </c>
      <c r="BA161">
        <v>45.610999999999997</v>
      </c>
      <c r="BB161">
        <v>0.91700000000000004</v>
      </c>
      <c r="BC161" t="s">
        <v>292</v>
      </c>
      <c r="BD161">
        <v>8.51</v>
      </c>
      <c r="BE161">
        <v>8.6</v>
      </c>
      <c r="BF161">
        <v>5.84</v>
      </c>
      <c r="BG161">
        <v>44.923000000000002</v>
      </c>
      <c r="BH161">
        <v>0.9204</v>
      </c>
      <c r="BI161" t="s">
        <v>292</v>
      </c>
      <c r="BJ161">
        <v>8.56</v>
      </c>
      <c r="BK161">
        <v>8.64</v>
      </c>
      <c r="BL161">
        <v>6.82</v>
      </c>
      <c r="BM161">
        <v>52.465000000000003</v>
      </c>
      <c r="BN161">
        <v>0.91769999999999996</v>
      </c>
      <c r="BO161" t="s">
        <v>292</v>
      </c>
      <c r="BP161">
        <v>8.4600000000000009</v>
      </c>
      <c r="BQ161">
        <v>8.5299999999999994</v>
      </c>
      <c r="BR161">
        <v>6.657</v>
      </c>
      <c r="BS161">
        <v>51.204999999999998</v>
      </c>
      <c r="BT161">
        <v>0.88380000000000003</v>
      </c>
      <c r="BU161" t="s">
        <v>292</v>
      </c>
      <c r="BV161">
        <v>8.51</v>
      </c>
      <c r="BW161">
        <v>8.6</v>
      </c>
      <c r="BX161">
        <v>6.742</v>
      </c>
      <c r="BY161">
        <v>51.859000000000002</v>
      </c>
      <c r="BZ161">
        <v>0.90429999999999999</v>
      </c>
      <c r="CA161" t="s">
        <v>292</v>
      </c>
    </row>
    <row r="162" spans="1:79" x14ac:dyDescent="0.2">
      <c r="A162" t="s">
        <v>4</v>
      </c>
      <c r="B162">
        <v>42</v>
      </c>
      <c r="C162">
        <v>59</v>
      </c>
      <c r="D162" t="s">
        <v>34</v>
      </c>
      <c r="E162">
        <v>9.43</v>
      </c>
      <c r="F162">
        <v>3</v>
      </c>
      <c r="G162">
        <v>14</v>
      </c>
      <c r="H162">
        <v>9.6199999999999992</v>
      </c>
      <c r="I162">
        <v>9.7200000000000006</v>
      </c>
      <c r="J162">
        <v>3.4769999999999999</v>
      </c>
      <c r="K162">
        <v>24.835000000000001</v>
      </c>
      <c r="L162">
        <v>0.88360000000000005</v>
      </c>
      <c r="M162" t="s">
        <v>291</v>
      </c>
      <c r="N162">
        <v>9.6300000000000008</v>
      </c>
      <c r="O162">
        <v>9.7200000000000006</v>
      </c>
      <c r="P162">
        <v>3.4569999999999999</v>
      </c>
      <c r="Q162">
        <v>24.69</v>
      </c>
      <c r="R162">
        <v>0.89590000000000003</v>
      </c>
      <c r="S162" t="s">
        <v>291</v>
      </c>
      <c r="T162">
        <v>9.6300000000000008</v>
      </c>
      <c r="U162">
        <v>9.7200000000000006</v>
      </c>
      <c r="V162">
        <v>3.427</v>
      </c>
      <c r="W162">
        <v>24.481999999999999</v>
      </c>
      <c r="X162">
        <v>0.89070000000000005</v>
      </c>
      <c r="Y162" t="s">
        <v>291</v>
      </c>
      <c r="Z162">
        <v>9.6300000000000008</v>
      </c>
      <c r="AA162">
        <v>9.7200000000000006</v>
      </c>
      <c r="AB162">
        <v>4.8070000000000004</v>
      </c>
      <c r="AC162">
        <v>34.335999999999999</v>
      </c>
      <c r="AD162">
        <v>0.90720000000000001</v>
      </c>
      <c r="AE162" t="s">
        <v>291</v>
      </c>
      <c r="AF162">
        <v>9.6300000000000008</v>
      </c>
      <c r="AG162">
        <v>9.7200000000000006</v>
      </c>
      <c r="AH162">
        <v>4.6429999999999998</v>
      </c>
      <c r="AI162">
        <v>33.161000000000001</v>
      </c>
      <c r="AJ162">
        <v>0.90459999999999996</v>
      </c>
      <c r="AK162" t="s">
        <v>291</v>
      </c>
      <c r="AL162">
        <v>9.6300000000000008</v>
      </c>
      <c r="AM162">
        <v>9.7200000000000006</v>
      </c>
      <c r="AN162">
        <v>4.7569999999999997</v>
      </c>
      <c r="AO162">
        <v>33.981999999999999</v>
      </c>
      <c r="AP162">
        <v>0.90359999999999996</v>
      </c>
      <c r="AQ162" t="s">
        <v>291</v>
      </c>
      <c r="AR162">
        <v>9.6300000000000008</v>
      </c>
      <c r="AS162">
        <v>9.7200000000000006</v>
      </c>
      <c r="AT162">
        <v>5.3120000000000003</v>
      </c>
      <c r="AU162">
        <v>37.942999999999998</v>
      </c>
      <c r="AV162">
        <v>0.91110000000000002</v>
      </c>
      <c r="AW162" t="s">
        <v>291</v>
      </c>
      <c r="AX162">
        <v>9.6300000000000008</v>
      </c>
      <c r="AY162">
        <v>9.7200000000000006</v>
      </c>
      <c r="AZ162">
        <v>5.1829999999999998</v>
      </c>
      <c r="BA162">
        <v>37.018999999999998</v>
      </c>
      <c r="BB162">
        <v>0.89170000000000005</v>
      </c>
      <c r="BC162" t="s">
        <v>291</v>
      </c>
      <c r="BD162">
        <v>9.6300000000000008</v>
      </c>
      <c r="BE162">
        <v>9.7200000000000006</v>
      </c>
      <c r="BF162">
        <v>5.18</v>
      </c>
      <c r="BG162">
        <v>36.999000000000002</v>
      </c>
      <c r="BH162">
        <v>0.90620000000000001</v>
      </c>
      <c r="BI162" t="s">
        <v>291</v>
      </c>
      <c r="BJ162">
        <v>9.6300000000000008</v>
      </c>
      <c r="BK162">
        <v>9.7200000000000006</v>
      </c>
      <c r="BL162">
        <v>6.2370000000000001</v>
      </c>
      <c r="BM162">
        <v>44.546999999999997</v>
      </c>
      <c r="BN162">
        <v>0.9032</v>
      </c>
      <c r="BO162" t="s">
        <v>291</v>
      </c>
      <c r="BP162">
        <v>9.6199999999999992</v>
      </c>
      <c r="BQ162">
        <v>9.7200000000000006</v>
      </c>
      <c r="BR162">
        <v>6.0570000000000004</v>
      </c>
      <c r="BS162">
        <v>43.262</v>
      </c>
      <c r="BT162">
        <v>0.89739999999999998</v>
      </c>
      <c r="BU162" t="s">
        <v>291</v>
      </c>
      <c r="BV162">
        <v>9.6300000000000008</v>
      </c>
      <c r="BW162">
        <v>9.7200000000000006</v>
      </c>
      <c r="BX162">
        <v>6.0709999999999997</v>
      </c>
      <c r="BY162">
        <v>43.363999999999997</v>
      </c>
      <c r="BZ162">
        <v>0.90990000000000004</v>
      </c>
      <c r="CA162" t="s">
        <v>291</v>
      </c>
    </row>
    <row r="163" spans="1:79" x14ac:dyDescent="0.2">
      <c r="A163" t="s">
        <v>4</v>
      </c>
      <c r="B163">
        <v>59</v>
      </c>
      <c r="C163">
        <v>70</v>
      </c>
      <c r="D163" t="s">
        <v>35</v>
      </c>
      <c r="E163">
        <v>6.68</v>
      </c>
      <c r="F163">
        <v>3</v>
      </c>
      <c r="G163">
        <v>10</v>
      </c>
      <c r="H163">
        <v>6.78</v>
      </c>
      <c r="I163">
        <v>6.88</v>
      </c>
      <c r="J163">
        <v>0.44800000000000001</v>
      </c>
      <c r="K163">
        <v>4.4809999999999999</v>
      </c>
      <c r="L163">
        <v>0.90010000000000001</v>
      </c>
      <c r="M163" t="s">
        <v>291</v>
      </c>
      <c r="N163">
        <v>6.78</v>
      </c>
      <c r="O163">
        <v>6.87</v>
      </c>
      <c r="P163">
        <v>0.4</v>
      </c>
      <c r="Q163">
        <v>3.9950000000000001</v>
      </c>
      <c r="R163">
        <v>0.9123</v>
      </c>
      <c r="S163" t="s">
        <v>291</v>
      </c>
      <c r="T163">
        <v>6.78</v>
      </c>
      <c r="U163">
        <v>6.87</v>
      </c>
      <c r="V163">
        <v>0.44</v>
      </c>
      <c r="W163">
        <v>4.4000000000000004</v>
      </c>
      <c r="X163">
        <v>0.9133</v>
      </c>
      <c r="Y163" t="s">
        <v>291</v>
      </c>
      <c r="Z163">
        <v>6.79</v>
      </c>
      <c r="AA163">
        <v>6.88</v>
      </c>
      <c r="AB163">
        <v>1.175</v>
      </c>
      <c r="AC163">
        <v>11.746</v>
      </c>
      <c r="AD163">
        <v>0.90200000000000002</v>
      </c>
      <c r="AE163" t="s">
        <v>291</v>
      </c>
      <c r="AF163">
        <v>6.79</v>
      </c>
      <c r="AG163">
        <v>6.88</v>
      </c>
      <c r="AH163">
        <v>1.222</v>
      </c>
      <c r="AI163">
        <v>12.22</v>
      </c>
      <c r="AJ163">
        <v>0.90759999999999996</v>
      </c>
      <c r="AK163" t="s">
        <v>291</v>
      </c>
      <c r="AL163">
        <v>6.79</v>
      </c>
      <c r="AM163">
        <v>6.88</v>
      </c>
      <c r="AN163">
        <v>1.17</v>
      </c>
      <c r="AO163">
        <v>11.7</v>
      </c>
      <c r="AP163">
        <v>0.92210000000000003</v>
      </c>
      <c r="AQ163" t="s">
        <v>291</v>
      </c>
      <c r="AR163">
        <v>6.78</v>
      </c>
      <c r="AS163">
        <v>6.87</v>
      </c>
      <c r="AT163">
        <v>1.6060000000000001</v>
      </c>
      <c r="AU163">
        <v>16.056000000000001</v>
      </c>
      <c r="AV163">
        <v>0.91090000000000004</v>
      </c>
      <c r="AW163" t="s">
        <v>291</v>
      </c>
      <c r="AX163">
        <v>6.79</v>
      </c>
      <c r="AY163">
        <v>6.88</v>
      </c>
      <c r="AZ163">
        <v>1.6020000000000001</v>
      </c>
      <c r="BA163">
        <v>16.016999999999999</v>
      </c>
      <c r="BB163">
        <v>0.88119999999999998</v>
      </c>
      <c r="BC163" t="s">
        <v>291</v>
      </c>
      <c r="BD163">
        <v>6.78</v>
      </c>
      <c r="BE163">
        <v>6.87</v>
      </c>
      <c r="BF163">
        <v>1.6040000000000001</v>
      </c>
      <c r="BG163">
        <v>16.036000000000001</v>
      </c>
      <c r="BH163">
        <v>0.90649999999999997</v>
      </c>
      <c r="BI163" t="s">
        <v>291</v>
      </c>
      <c r="BJ163">
        <v>6.78</v>
      </c>
      <c r="BK163">
        <v>6.87</v>
      </c>
      <c r="BL163">
        <v>2.8410000000000002</v>
      </c>
      <c r="BM163">
        <v>28.408999999999999</v>
      </c>
      <c r="BN163">
        <v>0.90029999999999999</v>
      </c>
      <c r="BO163" t="s">
        <v>291</v>
      </c>
      <c r="BP163">
        <v>6.78</v>
      </c>
      <c r="BQ163">
        <v>6.87</v>
      </c>
      <c r="BR163">
        <v>2.6949999999999998</v>
      </c>
      <c r="BS163">
        <v>26.946999999999999</v>
      </c>
      <c r="BT163">
        <v>0.90280000000000005</v>
      </c>
      <c r="BU163" t="s">
        <v>291</v>
      </c>
      <c r="BV163">
        <v>6.78</v>
      </c>
      <c r="BW163">
        <v>6.87</v>
      </c>
      <c r="BX163">
        <v>2.7719999999999998</v>
      </c>
      <c r="BY163">
        <v>27.725000000000001</v>
      </c>
      <c r="BZ163">
        <v>0.89590000000000003</v>
      </c>
      <c r="CA163" t="s">
        <v>291</v>
      </c>
    </row>
    <row r="164" spans="1:79" x14ac:dyDescent="0.2">
      <c r="A164" t="s">
        <v>4</v>
      </c>
      <c r="B164">
        <v>59</v>
      </c>
      <c r="C164">
        <v>72</v>
      </c>
      <c r="D164" t="s">
        <v>37</v>
      </c>
      <c r="E164">
        <v>5.97</v>
      </c>
      <c r="F164">
        <v>2</v>
      </c>
      <c r="G164">
        <v>12</v>
      </c>
      <c r="H164">
        <v>6.11</v>
      </c>
      <c r="I164">
        <v>6.2</v>
      </c>
      <c r="J164">
        <v>0.39800000000000002</v>
      </c>
      <c r="K164">
        <v>3.3170000000000002</v>
      </c>
      <c r="L164">
        <v>0.88039999999999996</v>
      </c>
      <c r="M164" t="s">
        <v>291</v>
      </c>
      <c r="N164">
        <v>6.11</v>
      </c>
      <c r="O164">
        <v>6.2</v>
      </c>
      <c r="P164">
        <v>0.38700000000000001</v>
      </c>
      <c r="Q164">
        <v>3.2290000000000001</v>
      </c>
      <c r="R164">
        <v>0.86629999999999996</v>
      </c>
      <c r="S164" t="s">
        <v>291</v>
      </c>
      <c r="T164">
        <v>6.11</v>
      </c>
      <c r="U164">
        <v>6.2</v>
      </c>
      <c r="V164">
        <v>0.314</v>
      </c>
      <c r="W164">
        <v>2.62</v>
      </c>
      <c r="X164">
        <v>0.87839999999999996</v>
      </c>
      <c r="Y164" t="s">
        <v>291</v>
      </c>
      <c r="Z164">
        <v>6.11</v>
      </c>
      <c r="AA164">
        <v>6.2</v>
      </c>
      <c r="AB164">
        <v>0.98199999999999998</v>
      </c>
      <c r="AC164">
        <v>8.1839999999999993</v>
      </c>
      <c r="AD164">
        <v>0.87729999999999997</v>
      </c>
      <c r="AE164" t="s">
        <v>291</v>
      </c>
      <c r="AF164">
        <v>6.11</v>
      </c>
      <c r="AG164">
        <v>6.2</v>
      </c>
      <c r="AH164">
        <v>1.0740000000000001</v>
      </c>
      <c r="AI164">
        <v>8.9469999999999992</v>
      </c>
      <c r="AJ164">
        <v>0.86240000000000006</v>
      </c>
      <c r="AK164" t="s">
        <v>291</v>
      </c>
      <c r="AL164">
        <v>6.11</v>
      </c>
      <c r="AM164">
        <v>6.21</v>
      </c>
      <c r="AN164">
        <v>1.0289999999999999</v>
      </c>
      <c r="AO164">
        <v>8.5790000000000006</v>
      </c>
      <c r="AP164">
        <v>0.88670000000000004</v>
      </c>
      <c r="AQ164" t="s">
        <v>291</v>
      </c>
      <c r="AR164">
        <v>6.11</v>
      </c>
      <c r="AS164">
        <v>6.2</v>
      </c>
      <c r="AT164">
        <v>1.35</v>
      </c>
      <c r="AU164">
        <v>11.247</v>
      </c>
      <c r="AV164">
        <v>0.88119999999999998</v>
      </c>
      <c r="AW164" t="s">
        <v>291</v>
      </c>
      <c r="AX164">
        <v>6.11</v>
      </c>
      <c r="AY164">
        <v>6.21</v>
      </c>
      <c r="AZ164">
        <v>1.4119999999999999</v>
      </c>
      <c r="BA164">
        <v>11.766999999999999</v>
      </c>
      <c r="BB164">
        <v>0.87309999999999999</v>
      </c>
      <c r="BC164" t="s">
        <v>291</v>
      </c>
      <c r="BD164">
        <v>6.11</v>
      </c>
      <c r="BE164">
        <v>6.2</v>
      </c>
      <c r="BF164">
        <v>1.486</v>
      </c>
      <c r="BG164">
        <v>12.385999999999999</v>
      </c>
      <c r="BH164">
        <v>0.87109999999999999</v>
      </c>
      <c r="BI164" t="s">
        <v>291</v>
      </c>
      <c r="BJ164">
        <v>6.11</v>
      </c>
      <c r="BK164">
        <v>6.2</v>
      </c>
      <c r="BL164">
        <v>3.1629999999999998</v>
      </c>
      <c r="BM164">
        <v>26.356999999999999</v>
      </c>
      <c r="BN164">
        <v>0.83630000000000004</v>
      </c>
      <c r="BO164" t="s">
        <v>291</v>
      </c>
      <c r="BP164">
        <v>6.11</v>
      </c>
      <c r="BQ164">
        <v>6.2</v>
      </c>
      <c r="BR164">
        <v>3.0390000000000001</v>
      </c>
      <c r="BS164">
        <v>25.326000000000001</v>
      </c>
      <c r="BT164">
        <v>0.82089999999999996</v>
      </c>
      <c r="BU164" t="s">
        <v>291</v>
      </c>
      <c r="BV164">
        <v>6.11</v>
      </c>
      <c r="BW164">
        <v>6.2</v>
      </c>
      <c r="BX164">
        <v>3.0579999999999998</v>
      </c>
      <c r="BY164">
        <v>25.486000000000001</v>
      </c>
      <c r="BZ164">
        <v>0.85209999999999997</v>
      </c>
      <c r="CA164" t="s">
        <v>291</v>
      </c>
    </row>
    <row r="165" spans="1:79" x14ac:dyDescent="0.2">
      <c r="A165" t="s">
        <v>4</v>
      </c>
      <c r="B165">
        <v>60</v>
      </c>
      <c r="C165">
        <v>75</v>
      </c>
      <c r="D165" t="s">
        <v>38</v>
      </c>
      <c r="E165">
        <v>8.2799999999999994</v>
      </c>
      <c r="F165">
        <v>3</v>
      </c>
      <c r="G165">
        <v>14</v>
      </c>
      <c r="H165">
        <v>8.41</v>
      </c>
      <c r="I165">
        <v>8.51</v>
      </c>
      <c r="J165">
        <v>0.246</v>
      </c>
      <c r="K165">
        <v>1.7589999999999999</v>
      </c>
      <c r="L165">
        <v>0.92979999999999996</v>
      </c>
      <c r="M165" t="s">
        <v>292</v>
      </c>
      <c r="N165">
        <v>8.41</v>
      </c>
      <c r="O165">
        <v>8.5</v>
      </c>
      <c r="P165">
        <v>0.23200000000000001</v>
      </c>
      <c r="Q165">
        <v>1.657</v>
      </c>
      <c r="R165">
        <v>0.93479999999999996</v>
      </c>
      <c r="S165" t="s">
        <v>292</v>
      </c>
      <c r="T165">
        <v>8.41</v>
      </c>
      <c r="U165">
        <v>8.5</v>
      </c>
      <c r="V165">
        <v>0.23200000000000001</v>
      </c>
      <c r="W165">
        <v>1.6579999999999999</v>
      </c>
      <c r="X165">
        <v>0.92569999999999997</v>
      </c>
      <c r="Y165" t="s">
        <v>292</v>
      </c>
      <c r="Z165">
        <v>8.41</v>
      </c>
      <c r="AA165">
        <v>8.51</v>
      </c>
      <c r="AB165">
        <v>0.58699999999999997</v>
      </c>
      <c r="AC165">
        <v>4.1909999999999998</v>
      </c>
      <c r="AD165">
        <v>0.92879999999999996</v>
      </c>
      <c r="AE165" t="s">
        <v>292</v>
      </c>
      <c r="AF165">
        <v>8.41</v>
      </c>
      <c r="AG165">
        <v>8.5</v>
      </c>
      <c r="AH165">
        <v>0.55200000000000005</v>
      </c>
      <c r="AI165">
        <v>3.9390000000000001</v>
      </c>
      <c r="AJ165">
        <v>0.93169999999999997</v>
      </c>
      <c r="AK165" t="s">
        <v>292</v>
      </c>
      <c r="AL165">
        <v>8.41</v>
      </c>
      <c r="AM165">
        <v>8.51</v>
      </c>
      <c r="AN165">
        <v>0.55200000000000005</v>
      </c>
      <c r="AO165">
        <v>3.9460000000000002</v>
      </c>
      <c r="AP165">
        <v>0.92910000000000004</v>
      </c>
      <c r="AQ165" t="s">
        <v>292</v>
      </c>
      <c r="AR165">
        <v>8.41</v>
      </c>
      <c r="AS165">
        <v>8.5</v>
      </c>
      <c r="AT165">
        <v>0.93799999999999994</v>
      </c>
      <c r="AU165">
        <v>6.6989999999999998</v>
      </c>
      <c r="AV165">
        <v>0.93130000000000002</v>
      </c>
      <c r="AW165" t="s">
        <v>292</v>
      </c>
      <c r="AX165">
        <v>8.41</v>
      </c>
      <c r="AY165">
        <v>8.51</v>
      </c>
      <c r="AZ165">
        <v>0.871</v>
      </c>
      <c r="BA165">
        <v>6.22</v>
      </c>
      <c r="BB165">
        <v>0.93</v>
      </c>
      <c r="BC165" t="s">
        <v>292</v>
      </c>
      <c r="BD165">
        <v>8.41</v>
      </c>
      <c r="BE165">
        <v>8.5</v>
      </c>
      <c r="BF165">
        <v>0.88600000000000001</v>
      </c>
      <c r="BG165">
        <v>6.3280000000000003</v>
      </c>
      <c r="BH165">
        <v>0.93049999999999999</v>
      </c>
      <c r="BI165" t="s">
        <v>292</v>
      </c>
      <c r="BJ165">
        <v>8.41</v>
      </c>
      <c r="BK165">
        <v>8.51</v>
      </c>
      <c r="BL165">
        <v>2.427</v>
      </c>
      <c r="BM165">
        <v>17.335999999999999</v>
      </c>
      <c r="BN165">
        <v>0.9083</v>
      </c>
      <c r="BO165" t="s">
        <v>292</v>
      </c>
      <c r="BP165">
        <v>8.41</v>
      </c>
      <c r="BQ165">
        <v>8.5</v>
      </c>
      <c r="BR165">
        <v>2.3450000000000002</v>
      </c>
      <c r="BS165">
        <v>16.751999999999999</v>
      </c>
      <c r="BT165">
        <v>0.90410000000000001</v>
      </c>
      <c r="BU165" t="s">
        <v>292</v>
      </c>
      <c r="BV165">
        <v>8.41</v>
      </c>
      <c r="BW165">
        <v>8.5</v>
      </c>
      <c r="BX165">
        <v>2.407</v>
      </c>
      <c r="BY165">
        <v>17.192</v>
      </c>
      <c r="BZ165">
        <v>0.90880000000000005</v>
      </c>
      <c r="CA165" t="s">
        <v>292</v>
      </c>
    </row>
    <row r="166" spans="1:79" x14ac:dyDescent="0.2">
      <c r="A166" t="s">
        <v>4</v>
      </c>
      <c r="B166">
        <v>79</v>
      </c>
      <c r="C166">
        <v>84</v>
      </c>
      <c r="D166" t="s">
        <v>39</v>
      </c>
      <c r="E166">
        <v>6.26</v>
      </c>
      <c r="F166">
        <v>1</v>
      </c>
      <c r="G166">
        <v>4</v>
      </c>
      <c r="H166">
        <v>6.48</v>
      </c>
      <c r="I166">
        <v>6.57</v>
      </c>
      <c r="J166">
        <v>2.1970000000000001</v>
      </c>
      <c r="K166">
        <v>54.927</v>
      </c>
      <c r="L166">
        <v>0.92259999999999998</v>
      </c>
      <c r="M166" t="s">
        <v>291</v>
      </c>
      <c r="N166">
        <v>6.48</v>
      </c>
      <c r="O166">
        <v>6.57</v>
      </c>
      <c r="P166">
        <v>2.1459999999999999</v>
      </c>
      <c r="Q166">
        <v>53.652000000000001</v>
      </c>
      <c r="R166">
        <v>0.92410000000000003</v>
      </c>
      <c r="S166" t="s">
        <v>291</v>
      </c>
      <c r="T166">
        <v>6.48</v>
      </c>
      <c r="U166">
        <v>6.57</v>
      </c>
      <c r="V166">
        <v>2.129</v>
      </c>
      <c r="W166">
        <v>53.234999999999999</v>
      </c>
      <c r="X166">
        <v>0.92359999999999998</v>
      </c>
      <c r="Y166" t="s">
        <v>291</v>
      </c>
      <c r="Z166">
        <v>6.48</v>
      </c>
      <c r="AA166">
        <v>6.57</v>
      </c>
      <c r="AB166">
        <v>3.1240000000000001</v>
      </c>
      <c r="AC166">
        <v>78.102000000000004</v>
      </c>
      <c r="AD166">
        <v>0.92900000000000005</v>
      </c>
      <c r="AE166" t="s">
        <v>291</v>
      </c>
      <c r="AF166">
        <v>6.48</v>
      </c>
      <c r="AG166">
        <v>6.57</v>
      </c>
      <c r="AH166">
        <v>3.2109999999999999</v>
      </c>
      <c r="AI166">
        <v>80.287000000000006</v>
      </c>
      <c r="AJ166">
        <v>0.92249999999999999</v>
      </c>
      <c r="AK166" t="s">
        <v>291</v>
      </c>
      <c r="AL166">
        <v>6.48</v>
      </c>
      <c r="AM166">
        <v>6.58</v>
      </c>
      <c r="AN166">
        <v>3.173</v>
      </c>
      <c r="AO166">
        <v>79.335999999999999</v>
      </c>
      <c r="AP166">
        <v>0.9194</v>
      </c>
      <c r="AQ166" t="s">
        <v>291</v>
      </c>
      <c r="AR166">
        <v>6.48</v>
      </c>
      <c r="AS166">
        <v>6.57</v>
      </c>
      <c r="AT166">
        <v>3.3610000000000002</v>
      </c>
      <c r="AU166">
        <v>84.034000000000006</v>
      </c>
      <c r="AV166">
        <v>0.92859999999999998</v>
      </c>
      <c r="AW166" t="s">
        <v>291</v>
      </c>
      <c r="AX166">
        <v>6.48</v>
      </c>
      <c r="AY166">
        <v>6.58</v>
      </c>
      <c r="AZ166">
        <v>3.399</v>
      </c>
      <c r="BA166">
        <v>84.980999999999995</v>
      </c>
      <c r="BB166">
        <v>0.9234</v>
      </c>
      <c r="BC166" t="s">
        <v>291</v>
      </c>
      <c r="BD166">
        <v>6.48</v>
      </c>
      <c r="BE166">
        <v>6.57</v>
      </c>
      <c r="BF166">
        <v>3.4129999999999998</v>
      </c>
      <c r="BG166">
        <v>85.314999999999998</v>
      </c>
      <c r="BH166">
        <v>0.91810000000000003</v>
      </c>
      <c r="BI166" t="s">
        <v>291</v>
      </c>
      <c r="BJ166">
        <v>6.48</v>
      </c>
      <c r="BK166">
        <v>6.57</v>
      </c>
      <c r="BL166">
        <v>3.492</v>
      </c>
      <c r="BM166">
        <v>87.305999999999997</v>
      </c>
      <c r="BN166">
        <v>0.92310000000000003</v>
      </c>
      <c r="BO166" t="s">
        <v>291</v>
      </c>
      <c r="BP166">
        <v>6.48</v>
      </c>
      <c r="BQ166">
        <v>6.57</v>
      </c>
      <c r="BR166">
        <v>3.456</v>
      </c>
      <c r="BS166">
        <v>86.406999999999996</v>
      </c>
      <c r="BT166">
        <v>0.92110000000000003</v>
      </c>
      <c r="BU166" t="s">
        <v>291</v>
      </c>
      <c r="BV166">
        <v>6.48</v>
      </c>
      <c r="BW166">
        <v>6.57</v>
      </c>
      <c r="BX166">
        <v>3.444</v>
      </c>
      <c r="BY166">
        <v>86.09</v>
      </c>
      <c r="BZ166">
        <v>0.92059999999999997</v>
      </c>
      <c r="CA166" t="s">
        <v>291</v>
      </c>
    </row>
    <row r="167" spans="1:79" x14ac:dyDescent="0.2">
      <c r="A167" t="s">
        <v>4</v>
      </c>
      <c r="B167">
        <v>79</v>
      </c>
      <c r="C167">
        <v>86</v>
      </c>
      <c r="D167" t="s">
        <v>40</v>
      </c>
      <c r="E167">
        <v>6.15</v>
      </c>
      <c r="F167">
        <v>1</v>
      </c>
      <c r="G167">
        <v>6</v>
      </c>
      <c r="H167">
        <v>6.37</v>
      </c>
      <c r="I167">
        <v>6.47</v>
      </c>
      <c r="J167">
        <v>3.2949999999999999</v>
      </c>
      <c r="K167">
        <v>54.911999999999999</v>
      </c>
      <c r="L167">
        <v>0.92810000000000004</v>
      </c>
      <c r="M167" t="s">
        <v>292</v>
      </c>
      <c r="N167">
        <v>6.37</v>
      </c>
      <c r="O167">
        <v>6.47</v>
      </c>
      <c r="P167">
        <v>3.2919999999999998</v>
      </c>
      <c r="Q167">
        <v>54.872</v>
      </c>
      <c r="R167">
        <v>0.93179999999999996</v>
      </c>
      <c r="S167" t="s">
        <v>292</v>
      </c>
      <c r="T167">
        <v>6.37</v>
      </c>
      <c r="U167">
        <v>6.47</v>
      </c>
      <c r="V167">
        <v>3.2879999999999998</v>
      </c>
      <c r="W167">
        <v>54.801000000000002</v>
      </c>
      <c r="X167">
        <v>0.93979999999999997</v>
      </c>
      <c r="Y167" t="s">
        <v>292</v>
      </c>
      <c r="Z167">
        <v>6.37</v>
      </c>
      <c r="AA167">
        <v>6.47</v>
      </c>
      <c r="AB167">
        <v>4.3620000000000001</v>
      </c>
      <c r="AC167">
        <v>72.694999999999993</v>
      </c>
      <c r="AD167">
        <v>0.9325</v>
      </c>
      <c r="AE167" t="s">
        <v>292</v>
      </c>
      <c r="AF167">
        <v>6.37</v>
      </c>
      <c r="AG167">
        <v>6.47</v>
      </c>
      <c r="AH167">
        <v>4.4279999999999999</v>
      </c>
      <c r="AI167">
        <v>73.802000000000007</v>
      </c>
      <c r="AJ167">
        <v>0.93530000000000002</v>
      </c>
      <c r="AK167" t="s">
        <v>292</v>
      </c>
      <c r="AL167">
        <v>6.37</v>
      </c>
      <c r="AM167">
        <v>6.47</v>
      </c>
      <c r="AN167">
        <v>4.4489999999999998</v>
      </c>
      <c r="AO167">
        <v>74.144999999999996</v>
      </c>
      <c r="AP167">
        <v>0.92869999999999997</v>
      </c>
      <c r="AQ167" t="s">
        <v>292</v>
      </c>
      <c r="AR167">
        <v>6.37</v>
      </c>
      <c r="AS167">
        <v>6.47</v>
      </c>
      <c r="AT167">
        <v>4.6399999999999997</v>
      </c>
      <c r="AU167">
        <v>77.334000000000003</v>
      </c>
      <c r="AV167">
        <v>0.92390000000000005</v>
      </c>
      <c r="AW167" t="s">
        <v>292</v>
      </c>
      <c r="AX167">
        <v>6.37</v>
      </c>
      <c r="AY167">
        <v>6.48</v>
      </c>
      <c r="AZ167">
        <v>4.6520000000000001</v>
      </c>
      <c r="BA167">
        <v>77.528000000000006</v>
      </c>
      <c r="BB167">
        <v>0.93500000000000005</v>
      </c>
      <c r="BC167" t="s">
        <v>292</v>
      </c>
      <c r="BD167">
        <v>6.37</v>
      </c>
      <c r="BE167">
        <v>6.47</v>
      </c>
      <c r="BF167">
        <v>4.68</v>
      </c>
      <c r="BG167">
        <v>78.004000000000005</v>
      </c>
      <c r="BH167">
        <v>0.93410000000000004</v>
      </c>
      <c r="BI167" t="s">
        <v>292</v>
      </c>
      <c r="BJ167">
        <v>6.42</v>
      </c>
      <c r="BK167">
        <v>6.49</v>
      </c>
      <c r="BL167">
        <v>4.7229999999999999</v>
      </c>
      <c r="BM167">
        <v>78.718999999999994</v>
      </c>
      <c r="BN167">
        <v>0.9304</v>
      </c>
      <c r="BO167" t="s">
        <v>292</v>
      </c>
      <c r="BP167">
        <v>6.33</v>
      </c>
      <c r="BQ167">
        <v>6.39</v>
      </c>
      <c r="BR167">
        <v>4.7290000000000001</v>
      </c>
      <c r="BS167">
        <v>78.81</v>
      </c>
      <c r="BT167">
        <v>0.92130000000000001</v>
      </c>
      <c r="BU167" t="s">
        <v>292</v>
      </c>
      <c r="BV167">
        <v>6.37</v>
      </c>
      <c r="BW167">
        <v>6.47</v>
      </c>
      <c r="BX167">
        <v>4.742</v>
      </c>
      <c r="BY167">
        <v>79.037999999999997</v>
      </c>
      <c r="BZ167">
        <v>0.92530000000000001</v>
      </c>
      <c r="CA167" t="s">
        <v>292</v>
      </c>
    </row>
    <row r="168" spans="1:79" x14ac:dyDescent="0.2">
      <c r="A168" t="s">
        <v>4</v>
      </c>
      <c r="B168">
        <v>85</v>
      </c>
      <c r="C168">
        <v>99</v>
      </c>
      <c r="D168" t="s">
        <v>41</v>
      </c>
      <c r="E168">
        <v>11.31</v>
      </c>
      <c r="F168">
        <v>4</v>
      </c>
      <c r="G168">
        <v>12</v>
      </c>
      <c r="H168">
        <v>11.45</v>
      </c>
      <c r="I168">
        <v>11.52</v>
      </c>
      <c r="J168">
        <v>0.51100000000000001</v>
      </c>
      <c r="K168">
        <v>4.26</v>
      </c>
      <c r="L168">
        <v>0.76</v>
      </c>
      <c r="M168" t="s">
        <v>291</v>
      </c>
      <c r="N168">
        <v>11.45</v>
      </c>
      <c r="O168">
        <v>11.52</v>
      </c>
      <c r="P168">
        <v>0.5</v>
      </c>
      <c r="Q168">
        <v>4.1660000000000004</v>
      </c>
      <c r="R168">
        <v>0.80979999999999996</v>
      </c>
      <c r="S168" t="s">
        <v>291</v>
      </c>
      <c r="T168">
        <v>11.45</v>
      </c>
      <c r="U168">
        <v>11.52</v>
      </c>
      <c r="V168">
        <v>0.56399999999999995</v>
      </c>
      <c r="W168">
        <v>4.6970000000000001</v>
      </c>
      <c r="X168">
        <v>0.78049999999999997</v>
      </c>
      <c r="Y168" t="s">
        <v>291</v>
      </c>
      <c r="Z168">
        <v>11.44</v>
      </c>
      <c r="AA168">
        <v>11.52</v>
      </c>
      <c r="AB168">
        <v>1.484</v>
      </c>
      <c r="AC168">
        <v>12.368</v>
      </c>
      <c r="AD168">
        <v>0.81599999999999995</v>
      </c>
      <c r="AE168" t="s">
        <v>291</v>
      </c>
      <c r="AF168">
        <v>11.45</v>
      </c>
      <c r="AG168">
        <v>11.52</v>
      </c>
      <c r="AH168">
        <v>1.4470000000000001</v>
      </c>
      <c r="AI168">
        <v>12.055999999999999</v>
      </c>
      <c r="AJ168">
        <v>0.77690000000000003</v>
      </c>
      <c r="AK168" t="s">
        <v>291</v>
      </c>
      <c r="AL168">
        <v>11.45</v>
      </c>
      <c r="AM168">
        <v>11.53</v>
      </c>
      <c r="AN168">
        <v>1.4770000000000001</v>
      </c>
      <c r="AO168">
        <v>12.31</v>
      </c>
      <c r="AP168">
        <v>0.77470000000000006</v>
      </c>
      <c r="AQ168" t="s">
        <v>291</v>
      </c>
      <c r="AR168">
        <v>11.45</v>
      </c>
      <c r="AS168">
        <v>11.52</v>
      </c>
      <c r="AT168">
        <v>1.792</v>
      </c>
      <c r="AU168">
        <v>14.935</v>
      </c>
      <c r="AV168">
        <v>0.78169999999999995</v>
      </c>
      <c r="AW168" t="s">
        <v>291</v>
      </c>
      <c r="AX168">
        <v>11.45</v>
      </c>
      <c r="AY168">
        <v>11.53</v>
      </c>
      <c r="AZ168">
        <v>1.786</v>
      </c>
      <c r="BA168">
        <v>14.882999999999999</v>
      </c>
      <c r="BB168">
        <v>0.7419</v>
      </c>
      <c r="BC168" t="s">
        <v>291</v>
      </c>
      <c r="BD168">
        <v>11.45</v>
      </c>
      <c r="BE168">
        <v>11.52</v>
      </c>
      <c r="BF168">
        <v>1.7330000000000001</v>
      </c>
      <c r="BG168">
        <v>14.445</v>
      </c>
      <c r="BH168">
        <v>0.74719999999999998</v>
      </c>
      <c r="BI168" t="s">
        <v>291</v>
      </c>
      <c r="BJ168">
        <v>11.45</v>
      </c>
      <c r="BK168">
        <v>11.53</v>
      </c>
      <c r="BL168">
        <v>2.2320000000000002</v>
      </c>
      <c r="BM168">
        <v>18.597000000000001</v>
      </c>
      <c r="BN168">
        <v>0.77790000000000004</v>
      </c>
      <c r="BO168" t="s">
        <v>291</v>
      </c>
      <c r="BP168">
        <v>11.44</v>
      </c>
      <c r="BQ168">
        <v>11.52</v>
      </c>
      <c r="BR168">
        <v>2.3069999999999999</v>
      </c>
      <c r="BS168">
        <v>19.227</v>
      </c>
      <c r="BT168">
        <v>0.7379</v>
      </c>
      <c r="BU168" t="s">
        <v>291</v>
      </c>
      <c r="BV168">
        <v>11.45</v>
      </c>
      <c r="BW168">
        <v>11.52</v>
      </c>
      <c r="BX168">
        <v>2.21</v>
      </c>
      <c r="BY168">
        <v>18.417000000000002</v>
      </c>
      <c r="BZ168">
        <v>0.74460000000000004</v>
      </c>
      <c r="CA168" t="s">
        <v>291</v>
      </c>
    </row>
    <row r="169" spans="1:79" x14ac:dyDescent="0.2">
      <c r="A169" t="s">
        <v>4</v>
      </c>
      <c r="B169">
        <v>87</v>
      </c>
      <c r="C169">
        <v>99</v>
      </c>
      <c r="D169" t="s">
        <v>43</v>
      </c>
      <c r="E169">
        <v>10.45</v>
      </c>
      <c r="F169">
        <v>2</v>
      </c>
      <c r="G169">
        <v>10</v>
      </c>
      <c r="H169">
        <v>10.5</v>
      </c>
      <c r="I169">
        <v>10.58</v>
      </c>
      <c r="J169">
        <v>0.28299999999999997</v>
      </c>
      <c r="K169">
        <v>2.8340000000000001</v>
      </c>
      <c r="L169">
        <v>0.91669999999999996</v>
      </c>
      <c r="M169" t="s">
        <v>291</v>
      </c>
      <c r="N169">
        <v>10.51</v>
      </c>
      <c r="O169">
        <v>10.58</v>
      </c>
      <c r="P169">
        <v>0.28799999999999998</v>
      </c>
      <c r="Q169">
        <v>2.8809999999999998</v>
      </c>
      <c r="R169">
        <v>0.91220000000000001</v>
      </c>
      <c r="S169" t="s">
        <v>291</v>
      </c>
      <c r="T169">
        <v>10.51</v>
      </c>
      <c r="U169">
        <v>10.58</v>
      </c>
      <c r="V169">
        <v>0.311</v>
      </c>
      <c r="W169">
        <v>3.109</v>
      </c>
      <c r="X169">
        <v>0.8962</v>
      </c>
      <c r="Y169" t="s">
        <v>291</v>
      </c>
      <c r="Z169">
        <v>10.5</v>
      </c>
      <c r="AA169">
        <v>10.58</v>
      </c>
      <c r="AB169">
        <v>0.621</v>
      </c>
      <c r="AC169">
        <v>6.2080000000000002</v>
      </c>
      <c r="AD169">
        <v>0.90710000000000002</v>
      </c>
      <c r="AE169" t="s">
        <v>291</v>
      </c>
      <c r="AF169">
        <v>10.5</v>
      </c>
      <c r="AG169">
        <v>10.59</v>
      </c>
      <c r="AH169">
        <v>0.59199999999999997</v>
      </c>
      <c r="AI169">
        <v>5.9219999999999997</v>
      </c>
      <c r="AJ169">
        <v>0.91400000000000003</v>
      </c>
      <c r="AK169" t="s">
        <v>291</v>
      </c>
      <c r="AL169">
        <v>10.51</v>
      </c>
      <c r="AM169">
        <v>10.59</v>
      </c>
      <c r="AN169">
        <v>0.63600000000000001</v>
      </c>
      <c r="AO169">
        <v>6.3550000000000004</v>
      </c>
      <c r="AP169">
        <v>0.89670000000000005</v>
      </c>
      <c r="AQ169" t="s">
        <v>291</v>
      </c>
      <c r="AR169">
        <v>10.51</v>
      </c>
      <c r="AS169">
        <v>10.58</v>
      </c>
      <c r="AT169">
        <v>0.73299999999999998</v>
      </c>
      <c r="AU169">
        <v>7.3289999999999997</v>
      </c>
      <c r="AV169">
        <v>0.91120000000000001</v>
      </c>
      <c r="AW169" t="s">
        <v>291</v>
      </c>
      <c r="AX169">
        <v>10.51</v>
      </c>
      <c r="AY169">
        <v>10.59</v>
      </c>
      <c r="AZ169">
        <v>0.68600000000000005</v>
      </c>
      <c r="BA169">
        <v>6.8570000000000002</v>
      </c>
      <c r="BB169">
        <v>0.90410000000000001</v>
      </c>
      <c r="BC169" t="s">
        <v>291</v>
      </c>
      <c r="BD169">
        <v>10.51</v>
      </c>
      <c r="BE169">
        <v>10.58</v>
      </c>
      <c r="BF169">
        <v>0.71299999999999997</v>
      </c>
      <c r="BG169">
        <v>7.133</v>
      </c>
      <c r="BH169">
        <v>0.90180000000000005</v>
      </c>
      <c r="BI169" t="s">
        <v>291</v>
      </c>
      <c r="BJ169">
        <v>10.51</v>
      </c>
      <c r="BK169">
        <v>10.59</v>
      </c>
      <c r="BL169">
        <v>1.095</v>
      </c>
      <c r="BM169">
        <v>10.946</v>
      </c>
      <c r="BN169">
        <v>0.89900000000000002</v>
      </c>
      <c r="BO169" t="s">
        <v>291</v>
      </c>
      <c r="BP169">
        <v>10.5</v>
      </c>
      <c r="BQ169">
        <v>10.58</v>
      </c>
      <c r="BR169">
        <v>1.046</v>
      </c>
      <c r="BS169">
        <v>10.455</v>
      </c>
      <c r="BT169">
        <v>0.89200000000000002</v>
      </c>
      <c r="BU169" t="s">
        <v>291</v>
      </c>
      <c r="BV169">
        <v>10.51</v>
      </c>
      <c r="BW169">
        <v>10.58</v>
      </c>
      <c r="BX169">
        <v>1.081</v>
      </c>
      <c r="BY169">
        <v>10.808999999999999</v>
      </c>
      <c r="BZ169">
        <v>0.90390000000000004</v>
      </c>
      <c r="CA169" t="s">
        <v>291</v>
      </c>
    </row>
    <row r="170" spans="1:79" x14ac:dyDescent="0.2">
      <c r="A170" t="s">
        <v>4</v>
      </c>
      <c r="B170">
        <v>88</v>
      </c>
      <c r="C170">
        <v>98</v>
      </c>
      <c r="D170" t="s">
        <v>44</v>
      </c>
      <c r="E170">
        <v>8.5</v>
      </c>
      <c r="F170">
        <v>3</v>
      </c>
      <c r="G170">
        <v>8</v>
      </c>
      <c r="H170">
        <v>8.6</v>
      </c>
      <c r="I170">
        <v>8.67</v>
      </c>
      <c r="J170">
        <v>0.40500000000000003</v>
      </c>
      <c r="K170">
        <v>5.0579999999999998</v>
      </c>
      <c r="L170">
        <v>0.75060000000000004</v>
      </c>
      <c r="M170" t="s">
        <v>291</v>
      </c>
      <c r="N170">
        <v>8.59</v>
      </c>
      <c r="O170">
        <v>8.67</v>
      </c>
      <c r="P170">
        <v>0.36399999999999999</v>
      </c>
      <c r="Q170">
        <v>4.5469999999999997</v>
      </c>
      <c r="R170">
        <v>0.8075</v>
      </c>
      <c r="S170" t="s">
        <v>291</v>
      </c>
      <c r="T170">
        <v>8.59</v>
      </c>
      <c r="U170">
        <v>8.67</v>
      </c>
      <c r="V170">
        <v>0.39</v>
      </c>
      <c r="W170">
        <v>4.87</v>
      </c>
      <c r="X170">
        <v>0.81330000000000002</v>
      </c>
      <c r="Y170" t="s">
        <v>291</v>
      </c>
      <c r="Z170">
        <v>8.6</v>
      </c>
      <c r="AA170">
        <v>8.67</v>
      </c>
      <c r="AB170">
        <v>0.86399999999999999</v>
      </c>
      <c r="AC170">
        <v>10.795</v>
      </c>
      <c r="AD170">
        <v>0.84</v>
      </c>
      <c r="AE170" t="s">
        <v>291</v>
      </c>
      <c r="AF170">
        <v>8.6</v>
      </c>
      <c r="AG170">
        <v>8.67</v>
      </c>
      <c r="AH170">
        <v>0.78900000000000003</v>
      </c>
      <c r="AI170">
        <v>9.8629999999999995</v>
      </c>
      <c r="AJ170">
        <v>0.82599999999999996</v>
      </c>
      <c r="AK170" t="s">
        <v>291</v>
      </c>
      <c r="AL170">
        <v>8.6</v>
      </c>
      <c r="AM170">
        <v>8.67</v>
      </c>
      <c r="AN170">
        <v>0.82399999999999995</v>
      </c>
      <c r="AO170">
        <v>10.294</v>
      </c>
      <c r="AP170">
        <v>0.85609999999999997</v>
      </c>
      <c r="AQ170" t="s">
        <v>291</v>
      </c>
      <c r="AR170">
        <v>8.59</v>
      </c>
      <c r="AS170">
        <v>8.67</v>
      </c>
      <c r="AT170">
        <v>0.96299999999999997</v>
      </c>
      <c r="AU170">
        <v>12.039</v>
      </c>
      <c r="AV170">
        <v>0.86929999999999996</v>
      </c>
      <c r="AW170" t="s">
        <v>291</v>
      </c>
      <c r="AX170">
        <v>8.6</v>
      </c>
      <c r="AY170">
        <v>8.67</v>
      </c>
      <c r="AZ170">
        <v>0.92600000000000005</v>
      </c>
      <c r="BA170">
        <v>11.574</v>
      </c>
      <c r="BB170">
        <v>0.80379999999999996</v>
      </c>
      <c r="BC170" t="s">
        <v>291</v>
      </c>
      <c r="BD170">
        <v>8.59</v>
      </c>
      <c r="BE170">
        <v>8.67</v>
      </c>
      <c r="BF170">
        <v>1.0149999999999999</v>
      </c>
      <c r="BG170">
        <v>12.69</v>
      </c>
      <c r="BH170">
        <v>0.8458</v>
      </c>
      <c r="BI170" t="s">
        <v>291</v>
      </c>
      <c r="BJ170">
        <v>8.6</v>
      </c>
      <c r="BK170">
        <v>8.67</v>
      </c>
      <c r="BL170">
        <v>1.3180000000000001</v>
      </c>
      <c r="BM170">
        <v>16.472000000000001</v>
      </c>
      <c r="BN170">
        <v>0.81620000000000004</v>
      </c>
      <c r="BO170" t="s">
        <v>291</v>
      </c>
      <c r="BP170">
        <v>8.59</v>
      </c>
      <c r="BQ170">
        <v>8.67</v>
      </c>
      <c r="BR170">
        <v>1.2529999999999999</v>
      </c>
      <c r="BS170">
        <v>15.661</v>
      </c>
      <c r="BT170">
        <v>0.78979999999999995</v>
      </c>
      <c r="BU170" t="s">
        <v>291</v>
      </c>
      <c r="BV170">
        <v>8.59</v>
      </c>
      <c r="BW170">
        <v>8.67</v>
      </c>
      <c r="BX170">
        <v>1.3420000000000001</v>
      </c>
      <c r="BY170">
        <v>16.774999999999999</v>
      </c>
      <c r="BZ170">
        <v>0.83899999999999997</v>
      </c>
      <c r="CA170" t="s">
        <v>291</v>
      </c>
    </row>
    <row r="171" spans="1:79" x14ac:dyDescent="0.2">
      <c r="A171" t="s">
        <v>4</v>
      </c>
      <c r="B171">
        <v>100</v>
      </c>
      <c r="C171">
        <v>106</v>
      </c>
      <c r="D171" t="s">
        <v>45</v>
      </c>
      <c r="E171">
        <v>6.04</v>
      </c>
      <c r="F171">
        <v>2</v>
      </c>
      <c r="G171">
        <v>5</v>
      </c>
      <c r="H171">
        <v>6.26</v>
      </c>
      <c r="I171">
        <v>6.34</v>
      </c>
      <c r="J171">
        <v>1.6759999999999999</v>
      </c>
      <c r="K171">
        <v>33.515000000000001</v>
      </c>
      <c r="L171">
        <v>0.92449999999999999</v>
      </c>
      <c r="M171" t="s">
        <v>292</v>
      </c>
      <c r="N171">
        <v>6.26</v>
      </c>
      <c r="O171">
        <v>6.33</v>
      </c>
      <c r="P171">
        <v>1.6930000000000001</v>
      </c>
      <c r="Q171">
        <v>33.856999999999999</v>
      </c>
      <c r="R171">
        <v>0.90920000000000001</v>
      </c>
      <c r="S171" t="s">
        <v>292</v>
      </c>
      <c r="T171">
        <v>6.26</v>
      </c>
      <c r="U171">
        <v>6.34</v>
      </c>
      <c r="V171">
        <v>1.6679999999999999</v>
      </c>
      <c r="W171">
        <v>33.354999999999997</v>
      </c>
      <c r="X171">
        <v>0.92689999999999995</v>
      </c>
      <c r="Y171" t="s">
        <v>292</v>
      </c>
      <c r="Z171">
        <v>6.26</v>
      </c>
      <c r="AA171">
        <v>6.34</v>
      </c>
      <c r="AB171">
        <v>2.8079999999999998</v>
      </c>
      <c r="AC171">
        <v>56.154000000000003</v>
      </c>
      <c r="AD171">
        <v>0.93820000000000003</v>
      </c>
      <c r="AE171" t="s">
        <v>292</v>
      </c>
      <c r="AF171">
        <v>6.26</v>
      </c>
      <c r="AG171">
        <v>6.33</v>
      </c>
      <c r="AH171">
        <v>2.823</v>
      </c>
      <c r="AI171">
        <v>56.457999999999998</v>
      </c>
      <c r="AJ171">
        <v>0.93459999999999999</v>
      </c>
      <c r="AK171" t="s">
        <v>292</v>
      </c>
      <c r="AL171">
        <v>6.26</v>
      </c>
      <c r="AM171">
        <v>6.34</v>
      </c>
      <c r="AN171">
        <v>2.8359999999999999</v>
      </c>
      <c r="AO171">
        <v>56.716000000000001</v>
      </c>
      <c r="AP171">
        <v>0.92620000000000002</v>
      </c>
      <c r="AQ171" t="s">
        <v>292</v>
      </c>
      <c r="AR171">
        <v>6.26</v>
      </c>
      <c r="AS171">
        <v>6.33</v>
      </c>
      <c r="AT171">
        <v>2.9340000000000002</v>
      </c>
      <c r="AU171">
        <v>58.685000000000002</v>
      </c>
      <c r="AV171">
        <v>0.9355</v>
      </c>
      <c r="AW171" t="s">
        <v>292</v>
      </c>
      <c r="AX171">
        <v>6.27</v>
      </c>
      <c r="AY171">
        <v>6.34</v>
      </c>
      <c r="AZ171">
        <v>2.8660000000000001</v>
      </c>
      <c r="BA171">
        <v>57.316000000000003</v>
      </c>
      <c r="BB171">
        <v>0.92789999999999995</v>
      </c>
      <c r="BC171" t="s">
        <v>292</v>
      </c>
      <c r="BD171">
        <v>6.26</v>
      </c>
      <c r="BE171">
        <v>6.33</v>
      </c>
      <c r="BF171">
        <v>2.9289999999999998</v>
      </c>
      <c r="BG171">
        <v>58.582000000000001</v>
      </c>
      <c r="BH171">
        <v>0.92689999999999995</v>
      </c>
      <c r="BI171" t="s">
        <v>292</v>
      </c>
      <c r="BJ171">
        <v>6.18</v>
      </c>
      <c r="BK171">
        <v>6.24</v>
      </c>
      <c r="BL171">
        <v>3.2109999999999999</v>
      </c>
      <c r="BM171">
        <v>64.23</v>
      </c>
      <c r="BN171">
        <v>0.91039999999999999</v>
      </c>
      <c r="BO171" t="s">
        <v>292</v>
      </c>
      <c r="BP171">
        <v>6.29</v>
      </c>
      <c r="BQ171">
        <v>6.36</v>
      </c>
      <c r="BR171">
        <v>3.2149999999999999</v>
      </c>
      <c r="BS171">
        <v>64.296999999999997</v>
      </c>
      <c r="BT171">
        <v>0.84930000000000005</v>
      </c>
      <c r="BU171" t="s">
        <v>291</v>
      </c>
      <c r="BV171">
        <v>6.19</v>
      </c>
      <c r="BW171">
        <v>6.27</v>
      </c>
      <c r="BX171">
        <v>3.14</v>
      </c>
      <c r="BY171">
        <v>62.792999999999999</v>
      </c>
      <c r="BZ171">
        <v>0.91239999999999999</v>
      </c>
      <c r="CA171" t="s">
        <v>292</v>
      </c>
    </row>
    <row r="172" spans="1:79" x14ac:dyDescent="0.2">
      <c r="A172" t="s">
        <v>4</v>
      </c>
      <c r="B172">
        <v>107</v>
      </c>
      <c r="C172">
        <v>118</v>
      </c>
      <c r="D172" t="s">
        <v>46</v>
      </c>
      <c r="E172">
        <v>9.59</v>
      </c>
      <c r="F172">
        <v>2</v>
      </c>
      <c r="G172">
        <v>10</v>
      </c>
      <c r="H172">
        <v>9.5299999999999994</v>
      </c>
      <c r="I172">
        <v>9.61</v>
      </c>
      <c r="J172">
        <v>1.028</v>
      </c>
      <c r="K172">
        <v>10.282</v>
      </c>
      <c r="L172">
        <v>0.80200000000000005</v>
      </c>
      <c r="M172" t="s">
        <v>291</v>
      </c>
      <c r="N172">
        <v>9.5299999999999994</v>
      </c>
      <c r="O172">
        <v>9.61</v>
      </c>
      <c r="P172">
        <v>0.96299999999999997</v>
      </c>
      <c r="Q172">
        <v>9.6280000000000001</v>
      </c>
      <c r="R172">
        <v>0.80589999999999995</v>
      </c>
      <c r="S172" t="s">
        <v>291</v>
      </c>
      <c r="T172">
        <v>9.5299999999999994</v>
      </c>
      <c r="U172">
        <v>9.61</v>
      </c>
      <c r="V172">
        <v>1.014</v>
      </c>
      <c r="W172">
        <v>10.137</v>
      </c>
      <c r="X172">
        <v>0.81510000000000005</v>
      </c>
      <c r="Y172" t="s">
        <v>291</v>
      </c>
      <c r="Z172">
        <v>9.5399999999999991</v>
      </c>
      <c r="AA172">
        <v>9.61</v>
      </c>
      <c r="AB172">
        <v>2.0979999999999999</v>
      </c>
      <c r="AC172">
        <v>20.981000000000002</v>
      </c>
      <c r="AD172">
        <v>0.81379999999999997</v>
      </c>
      <c r="AE172" t="s">
        <v>291</v>
      </c>
      <c r="AF172">
        <v>9.5399999999999991</v>
      </c>
      <c r="AG172">
        <v>9.61</v>
      </c>
      <c r="AH172">
        <v>2.1589999999999998</v>
      </c>
      <c r="AI172">
        <v>21.593</v>
      </c>
      <c r="AJ172">
        <v>0.79859999999999998</v>
      </c>
      <c r="AK172" t="s">
        <v>291</v>
      </c>
      <c r="AL172">
        <v>9.5399999999999991</v>
      </c>
      <c r="AM172">
        <v>9.61</v>
      </c>
      <c r="AN172">
        <v>2.133</v>
      </c>
      <c r="AO172">
        <v>21.334</v>
      </c>
      <c r="AP172">
        <v>0.82099999999999995</v>
      </c>
      <c r="AQ172" t="s">
        <v>291</v>
      </c>
      <c r="AR172">
        <v>9.5299999999999994</v>
      </c>
      <c r="AS172">
        <v>9.61</v>
      </c>
      <c r="AT172">
        <v>3.1360000000000001</v>
      </c>
      <c r="AU172">
        <v>31.358000000000001</v>
      </c>
      <c r="AV172">
        <v>0.80630000000000002</v>
      </c>
      <c r="AW172" t="s">
        <v>291</v>
      </c>
      <c r="AX172">
        <v>9.5399999999999991</v>
      </c>
      <c r="AY172">
        <v>9.61</v>
      </c>
      <c r="AZ172">
        <v>3.1320000000000001</v>
      </c>
      <c r="BA172">
        <v>31.321999999999999</v>
      </c>
      <c r="BB172">
        <v>0.77490000000000003</v>
      </c>
      <c r="BC172" t="s">
        <v>291</v>
      </c>
      <c r="BD172">
        <v>9.5299999999999994</v>
      </c>
      <c r="BE172">
        <v>9.61</v>
      </c>
      <c r="BF172">
        <v>3.1669999999999998</v>
      </c>
      <c r="BG172">
        <v>31.667999999999999</v>
      </c>
      <c r="BH172">
        <v>0.79520000000000002</v>
      </c>
      <c r="BI172" t="s">
        <v>291</v>
      </c>
      <c r="BJ172">
        <v>9.5399999999999991</v>
      </c>
      <c r="BK172">
        <v>9.61</v>
      </c>
      <c r="BL172">
        <v>5.0940000000000003</v>
      </c>
      <c r="BM172">
        <v>50.941000000000003</v>
      </c>
      <c r="BN172">
        <v>0.74980000000000002</v>
      </c>
      <c r="BO172" t="s">
        <v>291</v>
      </c>
      <c r="BP172">
        <v>9.5299999999999994</v>
      </c>
      <c r="BQ172">
        <v>9.61</v>
      </c>
      <c r="BR172">
        <v>4.9939999999999998</v>
      </c>
      <c r="BS172">
        <v>49.935000000000002</v>
      </c>
      <c r="BT172">
        <v>0.75760000000000005</v>
      </c>
      <c r="BU172" t="s">
        <v>291</v>
      </c>
      <c r="BV172">
        <v>9.5299999999999994</v>
      </c>
      <c r="BW172">
        <v>9.61</v>
      </c>
      <c r="BX172">
        <v>5.05</v>
      </c>
      <c r="BY172">
        <v>50.503999999999998</v>
      </c>
      <c r="BZ172">
        <v>0.76149999999999995</v>
      </c>
      <c r="CA172" t="s">
        <v>291</v>
      </c>
    </row>
    <row r="173" spans="1:79" x14ac:dyDescent="0.2">
      <c r="A173" t="s">
        <v>4</v>
      </c>
      <c r="B173">
        <v>114</v>
      </c>
      <c r="C173">
        <v>121</v>
      </c>
      <c r="D173" t="s">
        <v>47</v>
      </c>
      <c r="E173">
        <v>8.83</v>
      </c>
      <c r="F173">
        <v>1</v>
      </c>
      <c r="G173">
        <v>6</v>
      </c>
      <c r="H173">
        <v>9.0299999999999994</v>
      </c>
      <c r="I173">
        <v>9.1</v>
      </c>
      <c r="J173">
        <v>1.0209999999999999</v>
      </c>
      <c r="K173">
        <v>17.016999999999999</v>
      </c>
      <c r="L173">
        <v>0.87429999999999997</v>
      </c>
      <c r="M173" t="s">
        <v>291</v>
      </c>
      <c r="N173">
        <v>9.02</v>
      </c>
      <c r="O173">
        <v>9.1</v>
      </c>
      <c r="P173">
        <v>0.98</v>
      </c>
      <c r="Q173">
        <v>16.331</v>
      </c>
      <c r="R173">
        <v>0.88419999999999999</v>
      </c>
      <c r="S173" t="s">
        <v>291</v>
      </c>
      <c r="T173">
        <v>9.02</v>
      </c>
      <c r="U173">
        <v>9.1</v>
      </c>
      <c r="V173">
        <v>1.0009999999999999</v>
      </c>
      <c r="W173">
        <v>16.675999999999998</v>
      </c>
      <c r="X173">
        <v>0.88270000000000004</v>
      </c>
      <c r="Y173" t="s">
        <v>291</v>
      </c>
      <c r="Z173">
        <v>9.0299999999999994</v>
      </c>
      <c r="AA173">
        <v>9.1</v>
      </c>
      <c r="AB173">
        <v>1.377</v>
      </c>
      <c r="AC173">
        <v>22.949000000000002</v>
      </c>
      <c r="AD173">
        <v>0.89180000000000004</v>
      </c>
      <c r="AE173" t="s">
        <v>291</v>
      </c>
      <c r="AF173">
        <v>9.02</v>
      </c>
      <c r="AG173">
        <v>9.1</v>
      </c>
      <c r="AH173">
        <v>1.46</v>
      </c>
      <c r="AI173">
        <v>24.331</v>
      </c>
      <c r="AJ173">
        <v>0.88990000000000002</v>
      </c>
      <c r="AK173" t="s">
        <v>291</v>
      </c>
      <c r="AL173">
        <v>9.0299999999999994</v>
      </c>
      <c r="AM173">
        <v>9.1</v>
      </c>
      <c r="AN173">
        <v>1.3959999999999999</v>
      </c>
      <c r="AO173">
        <v>23.265999999999998</v>
      </c>
      <c r="AP173">
        <v>0.8861</v>
      </c>
      <c r="AQ173" t="s">
        <v>291</v>
      </c>
      <c r="AR173">
        <v>9.02</v>
      </c>
      <c r="AS173">
        <v>9.1</v>
      </c>
      <c r="AT173">
        <v>1.4710000000000001</v>
      </c>
      <c r="AU173">
        <v>24.515999999999998</v>
      </c>
      <c r="AV173">
        <v>0.88239999999999996</v>
      </c>
      <c r="AW173" t="s">
        <v>291</v>
      </c>
      <c r="AX173">
        <v>9.0299999999999994</v>
      </c>
      <c r="AY173">
        <v>9.1</v>
      </c>
      <c r="AZ173">
        <v>1.524</v>
      </c>
      <c r="BA173">
        <v>25.404</v>
      </c>
      <c r="BB173">
        <v>0.88380000000000003</v>
      </c>
      <c r="BC173" t="s">
        <v>291</v>
      </c>
      <c r="BD173">
        <v>9.02</v>
      </c>
      <c r="BE173">
        <v>9.1</v>
      </c>
      <c r="BF173">
        <v>1.464</v>
      </c>
      <c r="BG173">
        <v>24.407</v>
      </c>
      <c r="BH173">
        <v>0.88570000000000004</v>
      </c>
      <c r="BI173" t="s">
        <v>291</v>
      </c>
      <c r="BJ173">
        <v>9.0299999999999994</v>
      </c>
      <c r="BK173">
        <v>9.1</v>
      </c>
      <c r="BL173">
        <v>2.1070000000000002</v>
      </c>
      <c r="BM173">
        <v>35.119999999999997</v>
      </c>
      <c r="BN173">
        <v>0.88349999999999995</v>
      </c>
      <c r="BO173" t="s">
        <v>291</v>
      </c>
      <c r="BP173">
        <v>9.02</v>
      </c>
      <c r="BQ173">
        <v>9.1</v>
      </c>
      <c r="BR173">
        <v>2.1280000000000001</v>
      </c>
      <c r="BS173">
        <v>35.466999999999999</v>
      </c>
      <c r="BT173">
        <v>0.87919999999999998</v>
      </c>
      <c r="BU173" t="s">
        <v>291</v>
      </c>
      <c r="BV173">
        <v>9.02</v>
      </c>
      <c r="BW173">
        <v>9.1</v>
      </c>
      <c r="BX173">
        <v>2.0739999999999998</v>
      </c>
      <c r="BY173">
        <v>34.569000000000003</v>
      </c>
      <c r="BZ173">
        <v>0.87980000000000003</v>
      </c>
      <c r="CA173" t="s">
        <v>291</v>
      </c>
    </row>
    <row r="174" spans="1:79" s="9" customFormat="1" x14ac:dyDescent="0.2">
      <c r="A174" t="s">
        <v>4</v>
      </c>
      <c r="B174">
        <v>122</v>
      </c>
      <c r="C174">
        <v>137</v>
      </c>
      <c r="D174" t="s">
        <v>48</v>
      </c>
      <c r="E174">
        <v>7.53</v>
      </c>
      <c r="F174">
        <v>4</v>
      </c>
      <c r="G174">
        <v>13</v>
      </c>
      <c r="H174">
        <v>7.72</v>
      </c>
      <c r="I174">
        <v>7.79</v>
      </c>
      <c r="J174">
        <v>0.38300000000000001</v>
      </c>
      <c r="K174">
        <v>2.9430000000000001</v>
      </c>
      <c r="L174">
        <v>0.90639999999999998</v>
      </c>
      <c r="M174" t="s">
        <v>291</v>
      </c>
      <c r="N174">
        <v>7.71</v>
      </c>
      <c r="O174">
        <v>7.79</v>
      </c>
      <c r="P174">
        <v>0.40300000000000002</v>
      </c>
      <c r="Q174">
        <v>3.101</v>
      </c>
      <c r="R174">
        <v>0.90269999999999995</v>
      </c>
      <c r="S174" t="s">
        <v>292</v>
      </c>
      <c r="T174">
        <v>7.71</v>
      </c>
      <c r="U174">
        <v>7.79</v>
      </c>
      <c r="V174">
        <v>0.40899999999999997</v>
      </c>
      <c r="W174">
        <v>3.1469999999999998</v>
      </c>
      <c r="X174">
        <v>0.91279999999999994</v>
      </c>
      <c r="Y174" t="s">
        <v>292</v>
      </c>
      <c r="Z174">
        <v>7.72</v>
      </c>
      <c r="AA174">
        <v>7.79</v>
      </c>
      <c r="AB174">
        <v>1.379</v>
      </c>
      <c r="AC174">
        <v>10.606</v>
      </c>
      <c r="AD174">
        <v>0.9113</v>
      </c>
      <c r="AE174" t="s">
        <v>292</v>
      </c>
      <c r="AF174">
        <v>7.71</v>
      </c>
      <c r="AG174">
        <v>7.79</v>
      </c>
      <c r="AH174">
        <v>1.4</v>
      </c>
      <c r="AI174">
        <v>10.77</v>
      </c>
      <c r="AJ174">
        <v>0.90739999999999998</v>
      </c>
      <c r="AK174" t="s">
        <v>291</v>
      </c>
      <c r="AL174">
        <v>7.72</v>
      </c>
      <c r="AM174">
        <v>7.79</v>
      </c>
      <c r="AN174">
        <v>1.4470000000000001</v>
      </c>
      <c r="AO174">
        <v>11.134</v>
      </c>
      <c r="AP174">
        <v>0.91990000000000005</v>
      </c>
      <c r="AQ174" t="s">
        <v>292</v>
      </c>
      <c r="AR174">
        <v>7.71</v>
      </c>
      <c r="AS174">
        <v>7.79</v>
      </c>
      <c r="AT174">
        <v>2.2029999999999998</v>
      </c>
      <c r="AU174">
        <v>16.946000000000002</v>
      </c>
      <c r="AV174">
        <v>0.91149999999999998</v>
      </c>
      <c r="AW174" t="s">
        <v>291</v>
      </c>
      <c r="AX174">
        <v>7.72</v>
      </c>
      <c r="AY174">
        <v>7.79</v>
      </c>
      <c r="AZ174">
        <v>2.13</v>
      </c>
      <c r="BA174">
        <v>16.388000000000002</v>
      </c>
      <c r="BB174">
        <v>0.90459999999999996</v>
      </c>
      <c r="BC174" t="s">
        <v>291</v>
      </c>
      <c r="BD174">
        <v>7.71</v>
      </c>
      <c r="BE174">
        <v>7.79</v>
      </c>
      <c r="BF174">
        <v>2.1269999999999998</v>
      </c>
      <c r="BG174">
        <v>16.359000000000002</v>
      </c>
      <c r="BH174">
        <v>0.91249999999999998</v>
      </c>
      <c r="BI174" t="s">
        <v>292</v>
      </c>
      <c r="BJ174">
        <v>7.71</v>
      </c>
      <c r="BK174">
        <v>7.79</v>
      </c>
      <c r="BL174">
        <v>3.1360000000000001</v>
      </c>
      <c r="BM174">
        <v>24.125</v>
      </c>
      <c r="BN174">
        <v>0.90359999999999996</v>
      </c>
      <c r="BO174" t="s">
        <v>291</v>
      </c>
      <c r="BP174">
        <v>7.71</v>
      </c>
      <c r="BQ174">
        <v>7.79</v>
      </c>
      <c r="BR174">
        <v>2.9020000000000001</v>
      </c>
      <c r="BS174">
        <v>22.324000000000002</v>
      </c>
      <c r="BT174">
        <v>0.92230000000000001</v>
      </c>
      <c r="BU174" t="s">
        <v>291</v>
      </c>
      <c r="BV174">
        <v>7.71</v>
      </c>
      <c r="BW174">
        <v>7.79</v>
      </c>
      <c r="BX174">
        <v>3.0419999999999998</v>
      </c>
      <c r="BY174">
        <v>23.402000000000001</v>
      </c>
      <c r="BZ174">
        <v>0.91020000000000001</v>
      </c>
      <c r="CA174" t="s">
        <v>291</v>
      </c>
    </row>
    <row r="175" spans="1:79" x14ac:dyDescent="0.2">
      <c r="A175" s="9" t="s">
        <v>4</v>
      </c>
      <c r="B175" s="9">
        <v>122</v>
      </c>
      <c r="C175" s="9">
        <v>149</v>
      </c>
      <c r="D175" s="9" t="s">
        <v>49</v>
      </c>
      <c r="E175" s="9">
        <v>6.41</v>
      </c>
      <c r="F175" s="9">
        <v>5</v>
      </c>
      <c r="G175" s="9">
        <v>23</v>
      </c>
      <c r="H175" s="9">
        <v>6.61</v>
      </c>
      <c r="I175" s="9">
        <v>6.68</v>
      </c>
      <c r="J175" s="9">
        <v>1.996</v>
      </c>
      <c r="K175" s="9">
        <v>8.6769999999999996</v>
      </c>
      <c r="L175" s="9">
        <v>0.94640000000000002</v>
      </c>
      <c r="M175" s="9" t="s">
        <v>292</v>
      </c>
      <c r="N175" s="9">
        <v>6.6</v>
      </c>
      <c r="O175" s="9">
        <v>6.68</v>
      </c>
      <c r="P175" s="9">
        <v>2.0369999999999999</v>
      </c>
      <c r="Q175" s="9">
        <v>8.8580000000000005</v>
      </c>
      <c r="R175" s="9">
        <v>0.94210000000000005</v>
      </c>
      <c r="S175" s="9" t="s">
        <v>292</v>
      </c>
      <c r="T175" s="9">
        <v>6.6</v>
      </c>
      <c r="U175" s="9">
        <v>6.68</v>
      </c>
      <c r="V175" s="9">
        <v>2.0150000000000001</v>
      </c>
      <c r="W175" s="9">
        <v>8.7590000000000003</v>
      </c>
      <c r="X175" s="9">
        <v>0.9466</v>
      </c>
      <c r="Y175" s="9" t="s">
        <v>292</v>
      </c>
      <c r="Z175" s="9">
        <v>6.6</v>
      </c>
      <c r="AA175" s="9">
        <v>6.68</v>
      </c>
      <c r="AB175" s="9">
        <v>4.2590000000000003</v>
      </c>
      <c r="AC175" s="9">
        <v>18.516999999999999</v>
      </c>
      <c r="AD175" s="9">
        <v>0.94399999999999995</v>
      </c>
      <c r="AE175" s="9" t="s">
        <v>292</v>
      </c>
      <c r="AF175" s="9">
        <v>6.6</v>
      </c>
      <c r="AG175" s="9">
        <v>6.69</v>
      </c>
      <c r="AH175" s="9">
        <v>4.2510000000000003</v>
      </c>
      <c r="AI175" s="9">
        <v>18.484000000000002</v>
      </c>
      <c r="AJ175" s="9">
        <v>0.94689999999999996</v>
      </c>
      <c r="AK175" s="9" t="s">
        <v>292</v>
      </c>
      <c r="AL175" s="9">
        <v>6.61</v>
      </c>
      <c r="AM175" s="9">
        <v>6.68</v>
      </c>
      <c r="AN175" s="9">
        <v>4.4610000000000003</v>
      </c>
      <c r="AO175" s="9">
        <v>19.396000000000001</v>
      </c>
      <c r="AP175" s="9">
        <v>0.94430000000000003</v>
      </c>
      <c r="AQ175" s="9" t="s">
        <v>292</v>
      </c>
      <c r="AR175" s="9">
        <v>6.6</v>
      </c>
      <c r="AS175" s="9">
        <v>6.68</v>
      </c>
      <c r="AT175" s="9">
        <v>5.5620000000000003</v>
      </c>
      <c r="AU175" s="9">
        <v>24.181999999999999</v>
      </c>
      <c r="AV175" s="9">
        <v>0.94650000000000001</v>
      </c>
      <c r="AW175" s="9" t="s">
        <v>292</v>
      </c>
      <c r="AX175" s="9">
        <v>6.61</v>
      </c>
      <c r="AY175" s="9">
        <v>6.68</v>
      </c>
      <c r="AZ175" s="9">
        <v>5.13</v>
      </c>
      <c r="BA175" s="9">
        <v>22.302</v>
      </c>
      <c r="BB175" s="9">
        <v>0.94440000000000002</v>
      </c>
      <c r="BC175" s="9" t="s">
        <v>292</v>
      </c>
      <c r="BD175" s="9">
        <v>6.6</v>
      </c>
      <c r="BE175" s="9">
        <v>6.68</v>
      </c>
      <c r="BF175" s="9">
        <v>5.4610000000000003</v>
      </c>
      <c r="BG175" s="9">
        <v>23.745000000000001</v>
      </c>
      <c r="BH175" s="9">
        <v>0.94289999999999996</v>
      </c>
      <c r="BI175" s="9" t="s">
        <v>292</v>
      </c>
      <c r="BJ175" s="9">
        <v>6.6</v>
      </c>
      <c r="BK175" s="9">
        <v>6.68</v>
      </c>
      <c r="BL175" s="9">
        <v>6.6040000000000001</v>
      </c>
      <c r="BM175" s="9">
        <v>28.713999999999999</v>
      </c>
      <c r="BN175" s="9">
        <v>0.93289999999999995</v>
      </c>
      <c r="BO175" s="9" t="s">
        <v>292</v>
      </c>
      <c r="BP175" s="9">
        <v>6.47</v>
      </c>
      <c r="BQ175" s="9">
        <v>6.54</v>
      </c>
      <c r="BR175" s="9">
        <v>5.9909999999999997</v>
      </c>
      <c r="BS175" s="9">
        <v>26.047999999999998</v>
      </c>
      <c r="BT175" s="9">
        <v>0.90339999999999998</v>
      </c>
      <c r="BU175" s="9" t="s">
        <v>292</v>
      </c>
      <c r="BV175" s="9">
        <v>6.6</v>
      </c>
      <c r="BW175" s="9">
        <v>6.68</v>
      </c>
      <c r="BX175" s="9">
        <v>6.2220000000000004</v>
      </c>
      <c r="BY175" s="9">
        <v>27.052</v>
      </c>
      <c r="BZ175" s="9">
        <v>0.94420000000000004</v>
      </c>
      <c r="CA175" s="9" t="s">
        <v>292</v>
      </c>
    </row>
    <row r="176" spans="1:79" x14ac:dyDescent="0.2">
      <c r="A176" t="s">
        <v>4</v>
      </c>
      <c r="B176">
        <v>122</v>
      </c>
      <c r="C176">
        <v>157</v>
      </c>
      <c r="D176" t="s">
        <v>50</v>
      </c>
      <c r="E176">
        <v>8.7200000000000006</v>
      </c>
      <c r="F176">
        <v>5</v>
      </c>
      <c r="G176">
        <v>31</v>
      </c>
      <c r="H176">
        <v>8.73</v>
      </c>
      <c r="I176">
        <v>8.81</v>
      </c>
      <c r="J176">
        <v>1.7709999999999999</v>
      </c>
      <c r="K176">
        <v>5.7130000000000001</v>
      </c>
      <c r="L176">
        <v>0.91669999999999996</v>
      </c>
      <c r="M176" t="s">
        <v>292</v>
      </c>
      <c r="N176">
        <v>8.73</v>
      </c>
      <c r="O176">
        <v>8.8000000000000007</v>
      </c>
      <c r="P176">
        <v>1.724</v>
      </c>
      <c r="Q176">
        <v>5.56</v>
      </c>
      <c r="R176">
        <v>0.92330000000000001</v>
      </c>
      <c r="S176" t="s">
        <v>292</v>
      </c>
      <c r="T176">
        <v>8.73</v>
      </c>
      <c r="U176">
        <v>8.8000000000000007</v>
      </c>
      <c r="V176">
        <v>1.7350000000000001</v>
      </c>
      <c r="W176">
        <v>5.5960000000000001</v>
      </c>
      <c r="X176">
        <v>0.93100000000000005</v>
      </c>
      <c r="Y176" t="s">
        <v>292</v>
      </c>
      <c r="Z176">
        <v>8.73</v>
      </c>
      <c r="AA176">
        <v>8.81</v>
      </c>
      <c r="AB176">
        <v>4.5090000000000003</v>
      </c>
      <c r="AC176">
        <v>14.545999999999999</v>
      </c>
      <c r="AD176">
        <v>0.91779999999999995</v>
      </c>
      <c r="AE176" t="s">
        <v>292</v>
      </c>
      <c r="AF176">
        <v>8.73</v>
      </c>
      <c r="AG176">
        <v>8.8000000000000007</v>
      </c>
      <c r="AH176">
        <v>4.5030000000000001</v>
      </c>
      <c r="AI176">
        <v>14.526999999999999</v>
      </c>
      <c r="AJ176">
        <v>0.9133</v>
      </c>
      <c r="AK176" t="s">
        <v>292</v>
      </c>
      <c r="AL176">
        <v>8.73</v>
      </c>
      <c r="AM176">
        <v>8.81</v>
      </c>
      <c r="AN176">
        <v>4.5970000000000004</v>
      </c>
      <c r="AO176">
        <v>14.831</v>
      </c>
      <c r="AP176">
        <v>0.91579999999999995</v>
      </c>
      <c r="AQ176" t="s">
        <v>292</v>
      </c>
      <c r="AR176">
        <v>8.73</v>
      </c>
      <c r="AS176">
        <v>8.8000000000000007</v>
      </c>
      <c r="AT176">
        <v>6.452</v>
      </c>
      <c r="AU176">
        <v>20.811</v>
      </c>
      <c r="AV176">
        <v>0.91869999999999996</v>
      </c>
      <c r="AW176" t="s">
        <v>292</v>
      </c>
      <c r="AX176">
        <v>8.73</v>
      </c>
      <c r="AY176">
        <v>8.81</v>
      </c>
      <c r="AZ176">
        <v>6.359</v>
      </c>
      <c r="BA176">
        <v>20.512</v>
      </c>
      <c r="BB176">
        <v>0.90490000000000004</v>
      </c>
      <c r="BC176" t="s">
        <v>292</v>
      </c>
      <c r="BD176">
        <v>8.73</v>
      </c>
      <c r="BE176">
        <v>8.8000000000000007</v>
      </c>
      <c r="BF176">
        <v>6.2960000000000003</v>
      </c>
      <c r="BG176">
        <v>20.309000000000001</v>
      </c>
      <c r="BH176">
        <v>0.91439999999999999</v>
      </c>
      <c r="BI176" t="s">
        <v>292</v>
      </c>
      <c r="BJ176">
        <v>8.73</v>
      </c>
      <c r="BK176">
        <v>8.81</v>
      </c>
      <c r="BL176">
        <v>9.4060000000000006</v>
      </c>
      <c r="BM176">
        <v>30.341999999999999</v>
      </c>
      <c r="BN176">
        <v>0.9052</v>
      </c>
      <c r="BO176" t="s">
        <v>292</v>
      </c>
      <c r="BP176">
        <v>8.73</v>
      </c>
      <c r="BQ176">
        <v>8.8000000000000007</v>
      </c>
      <c r="BR176">
        <v>8.94</v>
      </c>
      <c r="BS176">
        <v>28.838000000000001</v>
      </c>
      <c r="BT176">
        <v>0.89529999999999998</v>
      </c>
      <c r="BU176" t="s">
        <v>292</v>
      </c>
      <c r="BV176">
        <v>8.73</v>
      </c>
      <c r="BW176">
        <v>8.8000000000000007</v>
      </c>
      <c r="BX176">
        <v>8.9700000000000006</v>
      </c>
      <c r="BY176">
        <v>28.936</v>
      </c>
      <c r="BZ176">
        <v>0.88849999999999996</v>
      </c>
      <c r="CA176" t="s">
        <v>291</v>
      </c>
    </row>
    <row r="177" spans="1:79" x14ac:dyDescent="0.2">
      <c r="A177" t="s">
        <v>4</v>
      </c>
      <c r="B177">
        <v>125</v>
      </c>
      <c r="C177">
        <v>157</v>
      </c>
      <c r="D177" t="s">
        <v>51</v>
      </c>
      <c r="E177">
        <v>8.68</v>
      </c>
      <c r="F177">
        <v>5</v>
      </c>
      <c r="G177">
        <v>28</v>
      </c>
      <c r="H177">
        <v>8.74</v>
      </c>
      <c r="I177">
        <v>8.82</v>
      </c>
      <c r="J177">
        <v>1.6160000000000001</v>
      </c>
      <c r="K177">
        <v>5.7709999999999999</v>
      </c>
      <c r="L177">
        <v>0.83830000000000005</v>
      </c>
      <c r="M177" t="s">
        <v>291</v>
      </c>
      <c r="N177">
        <v>8.74</v>
      </c>
      <c r="O177">
        <v>8.81</v>
      </c>
      <c r="P177">
        <v>1.645</v>
      </c>
      <c r="Q177">
        <v>5.875</v>
      </c>
      <c r="R177">
        <v>0.85470000000000002</v>
      </c>
      <c r="S177" t="s">
        <v>291</v>
      </c>
      <c r="T177">
        <v>8.74</v>
      </c>
      <c r="U177">
        <v>8.81</v>
      </c>
      <c r="V177">
        <v>1.53</v>
      </c>
      <c r="W177">
        <v>5.4630000000000001</v>
      </c>
      <c r="X177">
        <v>0.84440000000000004</v>
      </c>
      <c r="Y177" t="s">
        <v>291</v>
      </c>
      <c r="Z177">
        <v>8.74</v>
      </c>
      <c r="AA177">
        <v>8.82</v>
      </c>
      <c r="AB177">
        <v>4.2389999999999999</v>
      </c>
      <c r="AC177">
        <v>15.138</v>
      </c>
      <c r="AD177">
        <v>0.81920000000000004</v>
      </c>
      <c r="AE177" t="s">
        <v>291</v>
      </c>
      <c r="AF177">
        <v>8.74</v>
      </c>
      <c r="AG177">
        <v>8.81</v>
      </c>
      <c r="AH177">
        <v>4.431</v>
      </c>
      <c r="AI177">
        <v>15.824999999999999</v>
      </c>
      <c r="AJ177">
        <v>0.81579999999999997</v>
      </c>
      <c r="AK177" t="s">
        <v>291</v>
      </c>
      <c r="AL177">
        <v>8.74</v>
      </c>
      <c r="AM177">
        <v>8.82</v>
      </c>
      <c r="AN177">
        <v>4.5060000000000002</v>
      </c>
      <c r="AO177">
        <v>16.091000000000001</v>
      </c>
      <c r="AP177">
        <v>0.8014</v>
      </c>
      <c r="AQ177" t="s">
        <v>291</v>
      </c>
      <c r="AR177">
        <v>8.74</v>
      </c>
      <c r="AS177">
        <v>8.81</v>
      </c>
      <c r="AT177">
        <v>6.1349999999999998</v>
      </c>
      <c r="AU177">
        <v>21.911999999999999</v>
      </c>
      <c r="AV177">
        <v>0.81869999999999998</v>
      </c>
      <c r="AW177" t="s">
        <v>291</v>
      </c>
      <c r="AX177">
        <v>8.74</v>
      </c>
      <c r="AY177">
        <v>8.82</v>
      </c>
      <c r="AZ177">
        <v>5.8769999999999998</v>
      </c>
      <c r="BA177">
        <v>20.989000000000001</v>
      </c>
      <c r="BB177">
        <v>0.77949999999999997</v>
      </c>
      <c r="BC177" t="s">
        <v>291</v>
      </c>
      <c r="BD177">
        <v>8.74</v>
      </c>
      <c r="BE177">
        <v>8.81</v>
      </c>
      <c r="BF177">
        <v>5.6509999999999998</v>
      </c>
      <c r="BG177">
        <v>20.181999999999999</v>
      </c>
      <c r="BH177">
        <v>0.80640000000000001</v>
      </c>
      <c r="BI177" t="s">
        <v>291</v>
      </c>
      <c r="BJ177">
        <v>8.74</v>
      </c>
      <c r="BK177">
        <v>8.82</v>
      </c>
      <c r="BL177">
        <v>8.3759999999999994</v>
      </c>
      <c r="BM177">
        <v>29.913</v>
      </c>
      <c r="BN177">
        <v>0.79579999999999995</v>
      </c>
      <c r="BO177" t="s">
        <v>291</v>
      </c>
      <c r="BP177">
        <v>8.73</v>
      </c>
      <c r="BQ177">
        <v>8.81</v>
      </c>
      <c r="BR177">
        <v>8.0790000000000006</v>
      </c>
      <c r="BS177">
        <v>28.852</v>
      </c>
      <c r="BT177">
        <v>0.77410000000000001</v>
      </c>
      <c r="BU177" t="s">
        <v>291</v>
      </c>
      <c r="BV177">
        <v>8.74</v>
      </c>
      <c r="BW177">
        <v>8.81</v>
      </c>
      <c r="BX177">
        <v>8.3320000000000007</v>
      </c>
      <c r="BY177">
        <v>29.757000000000001</v>
      </c>
      <c r="BZ177">
        <v>0.79100000000000004</v>
      </c>
      <c r="CA177" t="s">
        <v>291</v>
      </c>
    </row>
    <row r="178" spans="1:79" x14ac:dyDescent="0.2">
      <c r="A178" t="s">
        <v>4</v>
      </c>
      <c r="B178">
        <v>138</v>
      </c>
      <c r="C178">
        <v>157</v>
      </c>
      <c r="D178" t="s">
        <v>52</v>
      </c>
      <c r="E178">
        <v>9.74</v>
      </c>
      <c r="F178">
        <v>4</v>
      </c>
      <c r="G178">
        <v>16</v>
      </c>
      <c r="H178">
        <v>9.92</v>
      </c>
      <c r="I178">
        <v>9.98</v>
      </c>
      <c r="J178">
        <v>1.625</v>
      </c>
      <c r="K178">
        <v>10.156000000000001</v>
      </c>
      <c r="L178">
        <v>0.84250000000000003</v>
      </c>
      <c r="M178" t="s">
        <v>291</v>
      </c>
      <c r="N178">
        <v>9.92</v>
      </c>
      <c r="O178">
        <v>9.99</v>
      </c>
      <c r="P178">
        <v>1.6120000000000001</v>
      </c>
      <c r="Q178">
        <v>10.073</v>
      </c>
      <c r="R178">
        <v>0.86750000000000005</v>
      </c>
      <c r="S178" t="s">
        <v>291</v>
      </c>
      <c r="T178">
        <v>9.92</v>
      </c>
      <c r="U178">
        <v>9.99</v>
      </c>
      <c r="V178">
        <v>1.6060000000000001</v>
      </c>
      <c r="W178">
        <v>10.038</v>
      </c>
      <c r="X178">
        <v>0.86309999999999998</v>
      </c>
      <c r="Y178" t="s">
        <v>291</v>
      </c>
      <c r="Z178">
        <v>9.92</v>
      </c>
      <c r="AA178">
        <v>9.99</v>
      </c>
      <c r="AB178">
        <v>3.5720000000000001</v>
      </c>
      <c r="AC178">
        <v>22.326000000000001</v>
      </c>
      <c r="AD178">
        <v>0.84709999999999996</v>
      </c>
      <c r="AE178" t="s">
        <v>291</v>
      </c>
      <c r="AF178">
        <v>9.92</v>
      </c>
      <c r="AG178">
        <v>9.99</v>
      </c>
      <c r="AH178">
        <v>3.6419999999999999</v>
      </c>
      <c r="AI178">
        <v>22.762</v>
      </c>
      <c r="AJ178">
        <v>0.83819999999999995</v>
      </c>
      <c r="AK178" t="s">
        <v>291</v>
      </c>
      <c r="AL178">
        <v>9.92</v>
      </c>
      <c r="AM178">
        <v>9.99</v>
      </c>
      <c r="AN178">
        <v>3.6070000000000002</v>
      </c>
      <c r="AO178">
        <v>22.542999999999999</v>
      </c>
      <c r="AP178">
        <v>0.82389999999999997</v>
      </c>
      <c r="AQ178" t="s">
        <v>291</v>
      </c>
      <c r="AR178">
        <v>9.92</v>
      </c>
      <c r="AS178">
        <v>9.99</v>
      </c>
      <c r="AT178">
        <v>4.9550000000000001</v>
      </c>
      <c r="AU178">
        <v>30.969000000000001</v>
      </c>
      <c r="AV178">
        <v>0.82720000000000005</v>
      </c>
      <c r="AW178" t="s">
        <v>291</v>
      </c>
      <c r="AX178">
        <v>9.92</v>
      </c>
      <c r="AY178">
        <v>9.99</v>
      </c>
      <c r="AZ178">
        <v>5.0869999999999997</v>
      </c>
      <c r="BA178">
        <v>31.795999999999999</v>
      </c>
      <c r="BB178">
        <v>0.81110000000000004</v>
      </c>
      <c r="BC178" t="s">
        <v>291</v>
      </c>
      <c r="BD178">
        <v>9.92</v>
      </c>
      <c r="BE178">
        <v>9.99</v>
      </c>
      <c r="BF178">
        <v>4.7880000000000003</v>
      </c>
      <c r="BG178">
        <v>29.927</v>
      </c>
      <c r="BH178">
        <v>0.81479999999999997</v>
      </c>
      <c r="BI178" t="s">
        <v>291</v>
      </c>
      <c r="BJ178">
        <v>9.92</v>
      </c>
      <c r="BK178">
        <v>9.99</v>
      </c>
      <c r="BL178">
        <v>6.9749999999999996</v>
      </c>
      <c r="BM178">
        <v>43.593000000000004</v>
      </c>
      <c r="BN178">
        <v>0.82430000000000003</v>
      </c>
      <c r="BO178" t="s">
        <v>291</v>
      </c>
      <c r="BP178">
        <v>9.92</v>
      </c>
      <c r="BQ178">
        <v>9.98</v>
      </c>
      <c r="BR178">
        <v>6.8789999999999996</v>
      </c>
      <c r="BS178">
        <v>42.994999999999997</v>
      </c>
      <c r="BT178">
        <v>0.81</v>
      </c>
      <c r="BU178" t="s">
        <v>291</v>
      </c>
      <c r="BV178">
        <v>9.92</v>
      </c>
      <c r="BW178">
        <v>9.99</v>
      </c>
      <c r="BX178">
        <v>6.891</v>
      </c>
      <c r="BY178">
        <v>43.07</v>
      </c>
      <c r="BZ178">
        <v>0.81599999999999995</v>
      </c>
      <c r="CA178" t="s">
        <v>291</v>
      </c>
    </row>
    <row r="179" spans="1:79" x14ac:dyDescent="0.2">
      <c r="A179" t="s">
        <v>4</v>
      </c>
      <c r="B179">
        <v>150</v>
      </c>
      <c r="C179">
        <v>157</v>
      </c>
      <c r="D179" t="s">
        <v>53</v>
      </c>
      <c r="E179">
        <v>9.15</v>
      </c>
      <c r="F179">
        <v>2</v>
      </c>
      <c r="G179">
        <v>6</v>
      </c>
      <c r="H179">
        <v>9.32</v>
      </c>
      <c r="I179">
        <v>9.39</v>
      </c>
      <c r="J179">
        <v>0.16300000000000001</v>
      </c>
      <c r="K179">
        <v>2.71</v>
      </c>
      <c r="L179">
        <v>0.89339999999999997</v>
      </c>
      <c r="M179" t="s">
        <v>291</v>
      </c>
      <c r="N179">
        <v>9.32</v>
      </c>
      <c r="O179">
        <v>9.39</v>
      </c>
      <c r="P179">
        <v>8.8999999999999996E-2</v>
      </c>
      <c r="Q179">
        <v>1.4910000000000001</v>
      </c>
      <c r="R179">
        <v>0.89580000000000004</v>
      </c>
      <c r="S179" t="s">
        <v>291</v>
      </c>
      <c r="T179">
        <v>9.32</v>
      </c>
      <c r="U179">
        <v>9.39</v>
      </c>
      <c r="V179">
        <v>0.104</v>
      </c>
      <c r="W179">
        <v>1.7390000000000001</v>
      </c>
      <c r="X179">
        <v>0.89729999999999999</v>
      </c>
      <c r="Y179" t="s">
        <v>291</v>
      </c>
      <c r="Z179">
        <v>9.33</v>
      </c>
      <c r="AA179">
        <v>9.4</v>
      </c>
      <c r="AB179">
        <v>0.40500000000000003</v>
      </c>
      <c r="AC179">
        <v>6.7439999999999998</v>
      </c>
      <c r="AD179">
        <v>0.90200000000000002</v>
      </c>
      <c r="AE179" t="s">
        <v>291</v>
      </c>
      <c r="AF179">
        <v>9.32</v>
      </c>
      <c r="AG179">
        <v>9.39</v>
      </c>
      <c r="AH179">
        <v>0.438</v>
      </c>
      <c r="AI179">
        <v>7.306</v>
      </c>
      <c r="AJ179">
        <v>0.89649999999999996</v>
      </c>
      <c r="AK179" t="s">
        <v>291</v>
      </c>
      <c r="AL179">
        <v>9.33</v>
      </c>
      <c r="AM179">
        <v>9.39</v>
      </c>
      <c r="AN179">
        <v>0.46300000000000002</v>
      </c>
      <c r="AO179">
        <v>7.7149999999999999</v>
      </c>
      <c r="AP179">
        <v>0.90269999999999995</v>
      </c>
      <c r="AQ179" t="s">
        <v>291</v>
      </c>
      <c r="AR179">
        <v>9.33</v>
      </c>
      <c r="AS179">
        <v>9.39</v>
      </c>
      <c r="AT179">
        <v>1.0509999999999999</v>
      </c>
      <c r="AU179">
        <v>17.513000000000002</v>
      </c>
      <c r="AV179">
        <v>0.89490000000000003</v>
      </c>
      <c r="AW179" t="s">
        <v>291</v>
      </c>
      <c r="AX179">
        <v>9.33</v>
      </c>
      <c r="AY179">
        <v>9.4</v>
      </c>
      <c r="AZ179">
        <v>1.073</v>
      </c>
      <c r="BA179">
        <v>17.885000000000002</v>
      </c>
      <c r="BB179">
        <v>0.88560000000000005</v>
      </c>
      <c r="BC179" t="s">
        <v>291</v>
      </c>
      <c r="BD179">
        <v>9.32</v>
      </c>
      <c r="BE179">
        <v>9.39</v>
      </c>
      <c r="BF179">
        <v>1.0680000000000001</v>
      </c>
      <c r="BG179">
        <v>17.797999999999998</v>
      </c>
      <c r="BH179">
        <v>0.89739999999999998</v>
      </c>
      <c r="BI179" t="s">
        <v>291</v>
      </c>
      <c r="BJ179">
        <v>9.33</v>
      </c>
      <c r="BK179">
        <v>9.4</v>
      </c>
      <c r="BL179">
        <v>2.1629999999999998</v>
      </c>
      <c r="BM179">
        <v>36.052999999999997</v>
      </c>
      <c r="BN179">
        <v>0.88970000000000005</v>
      </c>
      <c r="BO179" t="s">
        <v>291</v>
      </c>
      <c r="BP179">
        <v>9.32</v>
      </c>
      <c r="BQ179">
        <v>9.39</v>
      </c>
      <c r="BR179">
        <v>2.1080000000000001</v>
      </c>
      <c r="BS179">
        <v>35.134999999999998</v>
      </c>
      <c r="BT179">
        <v>0.88780000000000003</v>
      </c>
      <c r="BU179" t="s">
        <v>291</v>
      </c>
      <c r="BV179">
        <v>9.32</v>
      </c>
      <c r="BW179">
        <v>9.39</v>
      </c>
      <c r="BX179">
        <v>2.1509999999999998</v>
      </c>
      <c r="BY179">
        <v>35.841999999999999</v>
      </c>
      <c r="BZ179">
        <v>0.8921</v>
      </c>
      <c r="CA179" t="s">
        <v>291</v>
      </c>
    </row>
    <row r="180" spans="1:79" x14ac:dyDescent="0.2">
      <c r="A180" t="s">
        <v>4</v>
      </c>
      <c r="B180">
        <v>151</v>
      </c>
      <c r="C180">
        <v>157</v>
      </c>
      <c r="D180" t="s">
        <v>54</v>
      </c>
      <c r="E180">
        <v>8.1199999999999992</v>
      </c>
      <c r="F180">
        <v>2</v>
      </c>
      <c r="G180">
        <v>5</v>
      </c>
      <c r="H180">
        <v>8.32</v>
      </c>
      <c r="I180">
        <v>8.4</v>
      </c>
      <c r="J180">
        <v>8.8999999999999996E-2</v>
      </c>
      <c r="K180">
        <v>1.77</v>
      </c>
      <c r="L180">
        <v>0.93810000000000004</v>
      </c>
      <c r="M180" t="s">
        <v>291</v>
      </c>
      <c r="N180">
        <v>8.32</v>
      </c>
      <c r="O180">
        <v>8.39</v>
      </c>
      <c r="P180">
        <v>8.5999999999999993E-2</v>
      </c>
      <c r="Q180">
        <v>1.722</v>
      </c>
      <c r="R180">
        <v>0.9335</v>
      </c>
      <c r="S180" t="s">
        <v>291</v>
      </c>
      <c r="T180">
        <v>8.32</v>
      </c>
      <c r="U180">
        <v>8.39</v>
      </c>
      <c r="V180">
        <v>0.13100000000000001</v>
      </c>
      <c r="W180">
        <v>2.6139999999999999</v>
      </c>
      <c r="X180">
        <v>0.9113</v>
      </c>
      <c r="Y180" t="s">
        <v>291</v>
      </c>
      <c r="Z180">
        <v>8.32</v>
      </c>
      <c r="AA180">
        <v>8.4</v>
      </c>
      <c r="AB180">
        <v>0.373</v>
      </c>
      <c r="AC180">
        <v>7.468</v>
      </c>
      <c r="AD180">
        <v>0.92410000000000003</v>
      </c>
      <c r="AE180" t="s">
        <v>291</v>
      </c>
      <c r="AF180">
        <v>8.32</v>
      </c>
      <c r="AG180">
        <v>8.4</v>
      </c>
      <c r="AH180">
        <v>0.40200000000000002</v>
      </c>
      <c r="AI180">
        <v>8.0470000000000006</v>
      </c>
      <c r="AJ180">
        <v>0.9335</v>
      </c>
      <c r="AK180" t="s">
        <v>291</v>
      </c>
      <c r="AL180">
        <v>8.32</v>
      </c>
      <c r="AM180">
        <v>8.4</v>
      </c>
      <c r="AN180">
        <v>0.45100000000000001</v>
      </c>
      <c r="AO180">
        <v>9.0250000000000004</v>
      </c>
      <c r="AP180">
        <v>0.92569999999999997</v>
      </c>
      <c r="AQ180" t="s">
        <v>291</v>
      </c>
      <c r="AR180">
        <v>8.32</v>
      </c>
      <c r="AS180">
        <v>8.39</v>
      </c>
      <c r="AT180">
        <v>1.008</v>
      </c>
      <c r="AU180">
        <v>20.164000000000001</v>
      </c>
      <c r="AV180">
        <v>0.92559999999999998</v>
      </c>
      <c r="AW180" t="s">
        <v>291</v>
      </c>
      <c r="AX180">
        <v>8.32</v>
      </c>
      <c r="AY180">
        <v>8.4</v>
      </c>
      <c r="AZ180">
        <v>1.022</v>
      </c>
      <c r="BA180">
        <v>20.448</v>
      </c>
      <c r="BB180">
        <v>0.9294</v>
      </c>
      <c r="BC180" t="s">
        <v>291</v>
      </c>
      <c r="BD180">
        <v>8.32</v>
      </c>
      <c r="BE180">
        <v>8.39</v>
      </c>
      <c r="BF180">
        <v>0.999</v>
      </c>
      <c r="BG180">
        <v>19.984999999999999</v>
      </c>
      <c r="BH180">
        <v>0.92610000000000003</v>
      </c>
      <c r="BI180" t="s">
        <v>291</v>
      </c>
      <c r="BJ180">
        <v>8.32</v>
      </c>
      <c r="BK180">
        <v>8.4</v>
      </c>
      <c r="BL180">
        <v>1.7929999999999999</v>
      </c>
      <c r="BM180">
        <v>35.856999999999999</v>
      </c>
      <c r="BN180">
        <v>0.91649999999999998</v>
      </c>
      <c r="BO180" t="s">
        <v>291</v>
      </c>
      <c r="BP180">
        <v>8.31</v>
      </c>
      <c r="BQ180">
        <v>8.39</v>
      </c>
      <c r="BR180">
        <v>1.7430000000000001</v>
      </c>
      <c r="BS180">
        <v>34.863</v>
      </c>
      <c r="BT180">
        <v>0.93589999999999995</v>
      </c>
      <c r="BU180" t="s">
        <v>291</v>
      </c>
      <c r="BV180">
        <v>8.32</v>
      </c>
      <c r="BW180">
        <v>8.39</v>
      </c>
      <c r="BX180">
        <v>1.7450000000000001</v>
      </c>
      <c r="BY180">
        <v>34.9</v>
      </c>
      <c r="BZ180">
        <v>0.90759999999999996</v>
      </c>
      <c r="CA180" t="s">
        <v>291</v>
      </c>
    </row>
    <row r="181" spans="1:79" x14ac:dyDescent="0.2">
      <c r="A181" t="s">
        <v>4</v>
      </c>
      <c r="B181">
        <v>158</v>
      </c>
      <c r="C181">
        <v>164</v>
      </c>
      <c r="D181" t="s">
        <v>55</v>
      </c>
      <c r="E181">
        <v>8.23</v>
      </c>
      <c r="F181">
        <v>1</v>
      </c>
      <c r="G181">
        <v>5</v>
      </c>
      <c r="H181">
        <v>8.44</v>
      </c>
      <c r="I181">
        <v>8.51</v>
      </c>
      <c r="J181">
        <v>0.621</v>
      </c>
      <c r="K181">
        <v>12.416</v>
      </c>
      <c r="L181">
        <v>0.93630000000000002</v>
      </c>
      <c r="M181" t="s">
        <v>292</v>
      </c>
      <c r="N181">
        <v>8.43</v>
      </c>
      <c r="O181">
        <v>8.51</v>
      </c>
      <c r="P181">
        <v>0.629</v>
      </c>
      <c r="Q181">
        <v>12.571999999999999</v>
      </c>
      <c r="R181">
        <v>0.9173</v>
      </c>
      <c r="S181" t="s">
        <v>292</v>
      </c>
      <c r="T181">
        <v>8.43</v>
      </c>
      <c r="U181">
        <v>8.51</v>
      </c>
      <c r="V181">
        <v>0.60699999999999998</v>
      </c>
      <c r="W181">
        <v>12.148999999999999</v>
      </c>
      <c r="X181">
        <v>0.93</v>
      </c>
      <c r="Y181" t="s">
        <v>292</v>
      </c>
      <c r="Z181">
        <v>8.44</v>
      </c>
      <c r="AA181">
        <v>8.51</v>
      </c>
      <c r="AB181">
        <v>1.218</v>
      </c>
      <c r="AC181">
        <v>24.356000000000002</v>
      </c>
      <c r="AD181">
        <v>0.91959999999999997</v>
      </c>
      <c r="AE181" t="s">
        <v>292</v>
      </c>
      <c r="AF181">
        <v>8.44</v>
      </c>
      <c r="AG181">
        <v>8.51</v>
      </c>
      <c r="AH181">
        <v>1.2729999999999999</v>
      </c>
      <c r="AI181">
        <v>25.456</v>
      </c>
      <c r="AJ181">
        <v>0.93489999999999995</v>
      </c>
      <c r="AK181" t="s">
        <v>292</v>
      </c>
      <c r="AL181">
        <v>8.44</v>
      </c>
      <c r="AM181">
        <v>8.51</v>
      </c>
      <c r="AN181">
        <v>1.258</v>
      </c>
      <c r="AO181">
        <v>25.152999999999999</v>
      </c>
      <c r="AP181">
        <v>0.92610000000000003</v>
      </c>
      <c r="AQ181" t="s">
        <v>292</v>
      </c>
      <c r="AR181">
        <v>8.44</v>
      </c>
      <c r="AS181">
        <v>8.51</v>
      </c>
      <c r="AT181">
        <v>2.3029999999999999</v>
      </c>
      <c r="AU181">
        <v>46.061</v>
      </c>
      <c r="AV181">
        <v>0.92390000000000005</v>
      </c>
      <c r="AW181" t="s">
        <v>292</v>
      </c>
      <c r="AX181">
        <v>8.44</v>
      </c>
      <c r="AY181">
        <v>8.51</v>
      </c>
      <c r="AZ181">
        <v>2.3180000000000001</v>
      </c>
      <c r="BA181">
        <v>46.363</v>
      </c>
      <c r="BB181">
        <v>0.91949999999999998</v>
      </c>
      <c r="BC181" t="s">
        <v>292</v>
      </c>
      <c r="BD181">
        <v>8.43</v>
      </c>
      <c r="BE181">
        <v>8.51</v>
      </c>
      <c r="BF181">
        <v>2.2629999999999999</v>
      </c>
      <c r="BG181">
        <v>45.256999999999998</v>
      </c>
      <c r="BH181">
        <v>0.92390000000000005</v>
      </c>
      <c r="BI181" t="s">
        <v>292</v>
      </c>
      <c r="BJ181">
        <v>8.44</v>
      </c>
      <c r="BK181">
        <v>8.51</v>
      </c>
      <c r="BL181">
        <v>3.165</v>
      </c>
      <c r="BM181">
        <v>63.295999999999999</v>
      </c>
      <c r="BN181">
        <v>0.9133</v>
      </c>
      <c r="BO181" t="s">
        <v>292</v>
      </c>
      <c r="BP181">
        <v>8.43</v>
      </c>
      <c r="BQ181">
        <v>8.51</v>
      </c>
      <c r="BR181">
        <v>3.0529999999999999</v>
      </c>
      <c r="BS181">
        <v>61.055</v>
      </c>
      <c r="BT181">
        <v>0.91290000000000004</v>
      </c>
      <c r="BU181" t="s">
        <v>292</v>
      </c>
      <c r="BV181">
        <v>8.43</v>
      </c>
      <c r="BW181">
        <v>8.51</v>
      </c>
      <c r="BX181">
        <v>3.0680000000000001</v>
      </c>
      <c r="BY181">
        <v>61.360999999999997</v>
      </c>
      <c r="BZ181">
        <v>0.90639999999999998</v>
      </c>
      <c r="CA181" t="s">
        <v>292</v>
      </c>
    </row>
    <row r="182" spans="1:79" x14ac:dyDescent="0.2">
      <c r="A182" t="s">
        <v>4</v>
      </c>
      <c r="B182">
        <v>158</v>
      </c>
      <c r="C182">
        <v>173</v>
      </c>
      <c r="D182" t="s">
        <v>56</v>
      </c>
      <c r="E182">
        <v>10.34</v>
      </c>
      <c r="F182">
        <v>2</v>
      </c>
      <c r="G182">
        <v>14</v>
      </c>
      <c r="H182">
        <v>10.54</v>
      </c>
      <c r="I182">
        <v>10.61</v>
      </c>
      <c r="J182">
        <v>3.278</v>
      </c>
      <c r="K182">
        <v>23.413</v>
      </c>
      <c r="L182">
        <v>0.89359999999999995</v>
      </c>
      <c r="M182" t="s">
        <v>291</v>
      </c>
      <c r="N182">
        <v>10.54</v>
      </c>
      <c r="O182">
        <v>10.62</v>
      </c>
      <c r="P182">
        <v>3.214</v>
      </c>
      <c r="Q182">
        <v>22.959</v>
      </c>
      <c r="R182">
        <v>0.89329999999999998</v>
      </c>
      <c r="S182" t="s">
        <v>291</v>
      </c>
      <c r="T182">
        <v>10.54</v>
      </c>
      <c r="U182">
        <v>10.62</v>
      </c>
      <c r="V182">
        <v>3.16</v>
      </c>
      <c r="W182">
        <v>22.57</v>
      </c>
      <c r="X182">
        <v>0.89339999999999997</v>
      </c>
      <c r="Y182" t="s">
        <v>291</v>
      </c>
      <c r="Z182">
        <v>10.54</v>
      </c>
      <c r="AA182">
        <v>10.62</v>
      </c>
      <c r="AB182">
        <v>4.9930000000000003</v>
      </c>
      <c r="AC182">
        <v>35.662999999999997</v>
      </c>
      <c r="AD182">
        <v>0.88690000000000002</v>
      </c>
      <c r="AE182" t="s">
        <v>291</v>
      </c>
      <c r="AF182">
        <v>10.54</v>
      </c>
      <c r="AG182">
        <v>10.62</v>
      </c>
      <c r="AH182">
        <v>4.9240000000000004</v>
      </c>
      <c r="AI182">
        <v>35.168999999999997</v>
      </c>
      <c r="AJ182">
        <v>0.87739999999999996</v>
      </c>
      <c r="AK182" t="s">
        <v>291</v>
      </c>
      <c r="AL182">
        <v>10.54</v>
      </c>
      <c r="AM182">
        <v>10.62</v>
      </c>
      <c r="AN182">
        <v>4.9809999999999999</v>
      </c>
      <c r="AO182">
        <v>35.576999999999998</v>
      </c>
      <c r="AP182">
        <v>0.86839999999999995</v>
      </c>
      <c r="AQ182" t="s">
        <v>291</v>
      </c>
      <c r="AR182">
        <v>10.54</v>
      </c>
      <c r="AS182">
        <v>10.62</v>
      </c>
      <c r="AT182">
        <v>6.117</v>
      </c>
      <c r="AU182">
        <v>43.695</v>
      </c>
      <c r="AV182">
        <v>0.87319999999999998</v>
      </c>
      <c r="AW182" t="s">
        <v>291</v>
      </c>
      <c r="AX182">
        <v>10.55</v>
      </c>
      <c r="AY182">
        <v>10.62</v>
      </c>
      <c r="AZ182">
        <v>5.9249999999999998</v>
      </c>
      <c r="BA182">
        <v>42.320999999999998</v>
      </c>
      <c r="BB182">
        <v>0.86140000000000005</v>
      </c>
      <c r="BC182" t="s">
        <v>291</v>
      </c>
      <c r="BD182">
        <v>10.54</v>
      </c>
      <c r="BE182">
        <v>10.62</v>
      </c>
      <c r="BF182">
        <v>6.0030000000000001</v>
      </c>
      <c r="BG182">
        <v>42.88</v>
      </c>
      <c r="BH182">
        <v>0.86260000000000003</v>
      </c>
      <c r="BI182" t="s">
        <v>291</v>
      </c>
      <c r="BJ182">
        <v>10.54</v>
      </c>
      <c r="BK182">
        <v>10.62</v>
      </c>
      <c r="BL182">
        <v>6.96</v>
      </c>
      <c r="BM182">
        <v>49.716999999999999</v>
      </c>
      <c r="BN182">
        <v>0.88360000000000005</v>
      </c>
      <c r="BO182" t="s">
        <v>291</v>
      </c>
      <c r="BP182">
        <v>10.54</v>
      </c>
      <c r="BQ182">
        <v>10.61</v>
      </c>
      <c r="BR182">
        <v>6.5359999999999996</v>
      </c>
      <c r="BS182">
        <v>46.686</v>
      </c>
      <c r="BT182">
        <v>0.87580000000000002</v>
      </c>
      <c r="BU182" t="s">
        <v>291</v>
      </c>
      <c r="BV182">
        <v>10.54</v>
      </c>
      <c r="BW182">
        <v>10.62</v>
      </c>
      <c r="BX182">
        <v>6.7240000000000002</v>
      </c>
      <c r="BY182">
        <v>48.030999999999999</v>
      </c>
      <c r="BZ182">
        <v>0.85860000000000003</v>
      </c>
      <c r="CA182" t="s">
        <v>291</v>
      </c>
    </row>
    <row r="183" spans="1:79" x14ac:dyDescent="0.2">
      <c r="A183" t="s">
        <v>4</v>
      </c>
      <c r="B183">
        <v>158</v>
      </c>
      <c r="C183">
        <v>174</v>
      </c>
      <c r="D183" t="s">
        <v>57</v>
      </c>
      <c r="E183">
        <v>9.9</v>
      </c>
      <c r="F183">
        <v>2</v>
      </c>
      <c r="G183">
        <v>15</v>
      </c>
      <c r="H183">
        <v>10.08</v>
      </c>
      <c r="I183">
        <v>10.14</v>
      </c>
      <c r="J183">
        <v>3.2879999999999998</v>
      </c>
      <c r="K183">
        <v>21.919</v>
      </c>
      <c r="L183">
        <v>0.92030000000000001</v>
      </c>
      <c r="M183" t="s">
        <v>291</v>
      </c>
      <c r="N183">
        <v>10.08</v>
      </c>
      <c r="O183">
        <v>10.15</v>
      </c>
      <c r="P183">
        <v>3.2570000000000001</v>
      </c>
      <c r="Q183">
        <v>21.713000000000001</v>
      </c>
      <c r="R183">
        <v>0.92610000000000003</v>
      </c>
      <c r="S183" t="s">
        <v>291</v>
      </c>
      <c r="T183">
        <v>10.08</v>
      </c>
      <c r="U183">
        <v>10.15</v>
      </c>
      <c r="V183">
        <v>3.19</v>
      </c>
      <c r="W183">
        <v>21.265000000000001</v>
      </c>
      <c r="X183">
        <v>0.93269999999999997</v>
      </c>
      <c r="Y183" t="s">
        <v>291</v>
      </c>
      <c r="Z183">
        <v>10.08</v>
      </c>
      <c r="AA183">
        <v>10.14</v>
      </c>
      <c r="AB183">
        <v>4.9850000000000003</v>
      </c>
      <c r="AC183">
        <v>33.234000000000002</v>
      </c>
      <c r="AD183">
        <v>0.92049999999999998</v>
      </c>
      <c r="AE183" t="s">
        <v>291</v>
      </c>
      <c r="AF183">
        <v>10.08</v>
      </c>
      <c r="AG183">
        <v>10.15</v>
      </c>
      <c r="AH183">
        <v>4.97</v>
      </c>
      <c r="AI183">
        <v>33.134999999999998</v>
      </c>
      <c r="AJ183">
        <v>0.92900000000000005</v>
      </c>
      <c r="AK183" t="s">
        <v>291</v>
      </c>
      <c r="AL183">
        <v>10.08</v>
      </c>
      <c r="AM183">
        <v>10.15</v>
      </c>
      <c r="AN183">
        <v>5.0540000000000003</v>
      </c>
      <c r="AO183">
        <v>33.694000000000003</v>
      </c>
      <c r="AP183">
        <v>0.92479999999999996</v>
      </c>
      <c r="AQ183" t="s">
        <v>291</v>
      </c>
      <c r="AR183">
        <v>10.08</v>
      </c>
      <c r="AS183">
        <v>10.15</v>
      </c>
      <c r="AT183">
        <v>6.3789999999999996</v>
      </c>
      <c r="AU183">
        <v>42.524000000000001</v>
      </c>
      <c r="AV183">
        <v>0.90500000000000003</v>
      </c>
      <c r="AW183" t="s">
        <v>291</v>
      </c>
      <c r="AX183">
        <v>10.08</v>
      </c>
      <c r="AY183">
        <v>10.15</v>
      </c>
      <c r="AZ183">
        <v>6.2569999999999997</v>
      </c>
      <c r="BA183">
        <v>41.713999999999999</v>
      </c>
      <c r="BB183">
        <v>0.91800000000000004</v>
      </c>
      <c r="BC183" t="s">
        <v>291</v>
      </c>
      <c r="BD183">
        <v>10.08</v>
      </c>
      <c r="BE183">
        <v>10.15</v>
      </c>
      <c r="BF183">
        <v>6.3040000000000003</v>
      </c>
      <c r="BG183">
        <v>42.027000000000001</v>
      </c>
      <c r="BH183">
        <v>0.91820000000000002</v>
      </c>
      <c r="BI183" t="s">
        <v>291</v>
      </c>
      <c r="BJ183">
        <v>10.08</v>
      </c>
      <c r="BK183">
        <v>10.15</v>
      </c>
      <c r="BL183">
        <v>7.4290000000000003</v>
      </c>
      <c r="BM183">
        <v>49.526000000000003</v>
      </c>
      <c r="BN183">
        <v>0.91279999999999994</v>
      </c>
      <c r="BO183" t="s">
        <v>291</v>
      </c>
      <c r="BP183">
        <v>10.08</v>
      </c>
      <c r="BQ183">
        <v>10.14</v>
      </c>
      <c r="BR183">
        <v>7.0369999999999999</v>
      </c>
      <c r="BS183">
        <v>46.914000000000001</v>
      </c>
      <c r="BT183">
        <v>0.91679999999999995</v>
      </c>
      <c r="BU183" t="s">
        <v>291</v>
      </c>
      <c r="BV183">
        <v>10.08</v>
      </c>
      <c r="BW183">
        <v>10.15</v>
      </c>
      <c r="BX183">
        <v>7.2370000000000001</v>
      </c>
      <c r="BY183">
        <v>48.244999999999997</v>
      </c>
      <c r="BZ183">
        <v>0.90900000000000003</v>
      </c>
      <c r="CA183" t="s">
        <v>291</v>
      </c>
    </row>
    <row r="184" spans="1:79" x14ac:dyDescent="0.2">
      <c r="A184" t="s">
        <v>4</v>
      </c>
      <c r="B184">
        <v>165</v>
      </c>
      <c r="C184">
        <v>175</v>
      </c>
      <c r="D184" t="s">
        <v>58</v>
      </c>
      <c r="E184">
        <v>10.56</v>
      </c>
      <c r="F184">
        <v>2</v>
      </c>
      <c r="G184">
        <v>9</v>
      </c>
      <c r="H184">
        <v>10.69</v>
      </c>
      <c r="I184">
        <v>10.77</v>
      </c>
      <c r="J184">
        <v>1.1890000000000001</v>
      </c>
      <c r="K184">
        <v>13.21</v>
      </c>
      <c r="L184">
        <v>0.78790000000000004</v>
      </c>
      <c r="M184" t="s">
        <v>291</v>
      </c>
      <c r="N184">
        <v>10.69</v>
      </c>
      <c r="O184">
        <v>10.77</v>
      </c>
      <c r="P184">
        <v>1.1850000000000001</v>
      </c>
      <c r="Q184">
        <v>13.169</v>
      </c>
      <c r="R184">
        <v>0.79590000000000005</v>
      </c>
      <c r="S184" t="s">
        <v>291</v>
      </c>
      <c r="T184">
        <v>10.69</v>
      </c>
      <c r="U184">
        <v>10.77</v>
      </c>
      <c r="V184">
        <v>1.175</v>
      </c>
      <c r="W184">
        <v>13.058999999999999</v>
      </c>
      <c r="X184">
        <v>0.79549999999999998</v>
      </c>
      <c r="Y184" t="s">
        <v>291</v>
      </c>
      <c r="Z184">
        <v>10.69</v>
      </c>
      <c r="AA184">
        <v>10.76</v>
      </c>
      <c r="AB184">
        <v>2.3050000000000002</v>
      </c>
      <c r="AC184">
        <v>25.61</v>
      </c>
      <c r="AD184">
        <v>0.78190000000000004</v>
      </c>
      <c r="AE184" t="s">
        <v>291</v>
      </c>
      <c r="AF184">
        <v>10.7</v>
      </c>
      <c r="AG184">
        <v>10.77</v>
      </c>
      <c r="AH184">
        <v>2.3679999999999999</v>
      </c>
      <c r="AI184">
        <v>26.31</v>
      </c>
      <c r="AJ184">
        <v>0.77680000000000005</v>
      </c>
      <c r="AK184" t="s">
        <v>291</v>
      </c>
      <c r="AL184">
        <v>10.7</v>
      </c>
      <c r="AM184">
        <v>10.77</v>
      </c>
      <c r="AN184">
        <v>2.3959999999999999</v>
      </c>
      <c r="AO184">
        <v>26.617999999999999</v>
      </c>
      <c r="AP184">
        <v>0.78590000000000004</v>
      </c>
      <c r="AQ184" t="s">
        <v>291</v>
      </c>
      <c r="AR184">
        <v>10.69</v>
      </c>
      <c r="AS184">
        <v>10.77</v>
      </c>
      <c r="AT184">
        <v>2.7469999999999999</v>
      </c>
      <c r="AU184">
        <v>30.518000000000001</v>
      </c>
      <c r="AV184">
        <v>0.79330000000000001</v>
      </c>
      <c r="AW184" t="s">
        <v>291</v>
      </c>
      <c r="AX184">
        <v>10.7</v>
      </c>
      <c r="AY184">
        <v>10.77</v>
      </c>
      <c r="AZ184">
        <v>2.6880000000000002</v>
      </c>
      <c r="BA184">
        <v>29.864999999999998</v>
      </c>
      <c r="BB184">
        <v>0.78149999999999997</v>
      </c>
      <c r="BC184" t="s">
        <v>291</v>
      </c>
      <c r="BD184">
        <v>10.69</v>
      </c>
      <c r="BE184">
        <v>10.77</v>
      </c>
      <c r="BF184">
        <v>2.6760000000000002</v>
      </c>
      <c r="BG184">
        <v>29.728999999999999</v>
      </c>
      <c r="BH184">
        <v>0.79659999999999997</v>
      </c>
      <c r="BI184" t="s">
        <v>291</v>
      </c>
      <c r="BJ184">
        <v>10.7</v>
      </c>
      <c r="BK184">
        <v>10.77</v>
      </c>
      <c r="BL184">
        <v>2.972</v>
      </c>
      <c r="BM184">
        <v>33.026000000000003</v>
      </c>
      <c r="BN184">
        <v>0.8004</v>
      </c>
      <c r="BO184" t="s">
        <v>291</v>
      </c>
      <c r="BP184">
        <v>10.69</v>
      </c>
      <c r="BQ184">
        <v>10.76</v>
      </c>
      <c r="BR184">
        <v>2.83</v>
      </c>
      <c r="BS184">
        <v>31.45</v>
      </c>
      <c r="BT184">
        <v>0.7954</v>
      </c>
      <c r="BU184" t="s">
        <v>291</v>
      </c>
      <c r="BV184">
        <v>10.69</v>
      </c>
      <c r="BW184">
        <v>10.77</v>
      </c>
      <c r="BX184">
        <v>2.9089999999999998</v>
      </c>
      <c r="BY184">
        <v>32.319000000000003</v>
      </c>
      <c r="BZ184">
        <v>0.77910000000000001</v>
      </c>
      <c r="CA184" t="s">
        <v>291</v>
      </c>
    </row>
    <row r="185" spans="1:79" x14ac:dyDescent="0.2">
      <c r="A185" t="s">
        <v>4</v>
      </c>
      <c r="B185">
        <v>174</v>
      </c>
      <c r="C185">
        <v>182</v>
      </c>
      <c r="D185" t="s">
        <v>59</v>
      </c>
      <c r="E185">
        <v>7</v>
      </c>
      <c r="F185">
        <v>2</v>
      </c>
      <c r="G185">
        <v>7</v>
      </c>
      <c r="H185">
        <v>7.35</v>
      </c>
      <c r="I185">
        <v>7.42</v>
      </c>
      <c r="J185">
        <v>8.6999999999999994E-2</v>
      </c>
      <c r="K185">
        <v>1.25</v>
      </c>
      <c r="L185">
        <v>0.93989999999999996</v>
      </c>
      <c r="M185" t="s">
        <v>291</v>
      </c>
      <c r="N185">
        <v>7.34</v>
      </c>
      <c r="O185">
        <v>7.42</v>
      </c>
      <c r="P185">
        <v>8.5999999999999993E-2</v>
      </c>
      <c r="Q185">
        <v>1.226</v>
      </c>
      <c r="R185">
        <v>0.91720000000000002</v>
      </c>
      <c r="S185" t="s">
        <v>291</v>
      </c>
      <c r="T185">
        <v>7.34</v>
      </c>
      <c r="U185">
        <v>7.42</v>
      </c>
      <c r="V185">
        <v>9.0999999999999998E-2</v>
      </c>
      <c r="W185">
        <v>1.296</v>
      </c>
      <c r="X185">
        <v>0.91869999999999996</v>
      </c>
      <c r="Y185" t="s">
        <v>291</v>
      </c>
      <c r="Z185">
        <v>7.35</v>
      </c>
      <c r="AA185">
        <v>7.42</v>
      </c>
      <c r="AB185">
        <v>0.184</v>
      </c>
      <c r="AC185">
        <v>2.633</v>
      </c>
      <c r="AD185">
        <v>0.91839999999999999</v>
      </c>
      <c r="AE185" t="s">
        <v>291</v>
      </c>
      <c r="AF185">
        <v>7.35</v>
      </c>
      <c r="AG185">
        <v>7.42</v>
      </c>
      <c r="AH185">
        <v>0.23799999999999999</v>
      </c>
      <c r="AI185">
        <v>3.395</v>
      </c>
      <c r="AJ185">
        <v>0.90490000000000004</v>
      </c>
      <c r="AK185" t="s">
        <v>291</v>
      </c>
      <c r="AL185">
        <v>7.35</v>
      </c>
      <c r="AM185">
        <v>7.42</v>
      </c>
      <c r="AN185">
        <v>0.23499999999999999</v>
      </c>
      <c r="AO185">
        <v>3.3530000000000002</v>
      </c>
      <c r="AP185">
        <v>0.89280000000000004</v>
      </c>
      <c r="AQ185" t="s">
        <v>291</v>
      </c>
      <c r="AR185">
        <v>7.34</v>
      </c>
      <c r="AS185">
        <v>7.42</v>
      </c>
      <c r="AT185">
        <v>0.54400000000000004</v>
      </c>
      <c r="AU185">
        <v>7.7679999999999998</v>
      </c>
      <c r="AV185">
        <v>0.88449999999999995</v>
      </c>
      <c r="AW185" t="s">
        <v>291</v>
      </c>
      <c r="AX185">
        <v>7.35</v>
      </c>
      <c r="AY185">
        <v>7.42</v>
      </c>
      <c r="AZ185">
        <v>0.57099999999999995</v>
      </c>
      <c r="BA185">
        <v>8.1590000000000007</v>
      </c>
      <c r="BB185">
        <v>0.91720000000000002</v>
      </c>
      <c r="BC185" t="s">
        <v>291</v>
      </c>
      <c r="BD185">
        <v>7.34</v>
      </c>
      <c r="BE185">
        <v>7.42</v>
      </c>
      <c r="BF185">
        <v>0.59899999999999998</v>
      </c>
      <c r="BG185">
        <v>8.5559999999999992</v>
      </c>
      <c r="BH185">
        <v>0.90720000000000001</v>
      </c>
      <c r="BI185" t="s">
        <v>291</v>
      </c>
      <c r="BJ185">
        <v>7.34</v>
      </c>
      <c r="BK185">
        <v>7.42</v>
      </c>
      <c r="BL185">
        <v>0.97099999999999997</v>
      </c>
      <c r="BM185">
        <v>13.867000000000001</v>
      </c>
      <c r="BN185">
        <v>0.91890000000000005</v>
      </c>
      <c r="BO185" t="s">
        <v>291</v>
      </c>
      <c r="BP185">
        <v>7.34</v>
      </c>
      <c r="BQ185">
        <v>7.42</v>
      </c>
      <c r="BR185">
        <v>0.97299999999999998</v>
      </c>
      <c r="BS185">
        <v>13.898</v>
      </c>
      <c r="BT185">
        <v>0.91139999999999999</v>
      </c>
      <c r="BU185" t="s">
        <v>291</v>
      </c>
      <c r="BV185">
        <v>7.34</v>
      </c>
      <c r="BW185">
        <v>7.42</v>
      </c>
      <c r="BX185">
        <v>0.96499999999999997</v>
      </c>
      <c r="BY185">
        <v>13.78</v>
      </c>
      <c r="BZ185">
        <v>0.91180000000000005</v>
      </c>
      <c r="CA185" t="s">
        <v>291</v>
      </c>
    </row>
    <row r="186" spans="1:79" x14ac:dyDescent="0.2">
      <c r="A186" t="s">
        <v>4</v>
      </c>
      <c r="B186">
        <v>174</v>
      </c>
      <c r="C186">
        <v>195</v>
      </c>
      <c r="D186" t="s">
        <v>60</v>
      </c>
      <c r="E186">
        <v>8.2799999999999994</v>
      </c>
      <c r="F186">
        <v>5</v>
      </c>
      <c r="G186">
        <v>18</v>
      </c>
      <c r="H186">
        <v>8.32</v>
      </c>
      <c r="I186">
        <v>8.41</v>
      </c>
      <c r="J186">
        <v>1.0640000000000001</v>
      </c>
      <c r="K186">
        <v>5.91</v>
      </c>
      <c r="L186">
        <v>0.89800000000000002</v>
      </c>
      <c r="M186" t="s">
        <v>291</v>
      </c>
      <c r="N186">
        <v>8.32</v>
      </c>
      <c r="O186">
        <v>8.4</v>
      </c>
      <c r="P186">
        <v>0.97399999999999998</v>
      </c>
      <c r="Q186">
        <v>5.4130000000000003</v>
      </c>
      <c r="R186">
        <v>0.91310000000000002</v>
      </c>
      <c r="S186" t="s">
        <v>292</v>
      </c>
      <c r="T186">
        <v>8.32</v>
      </c>
      <c r="U186">
        <v>8.4</v>
      </c>
      <c r="V186">
        <v>1.095</v>
      </c>
      <c r="W186">
        <v>6.0860000000000003</v>
      </c>
      <c r="X186">
        <v>0.89970000000000006</v>
      </c>
      <c r="Y186" t="s">
        <v>292</v>
      </c>
      <c r="Z186">
        <v>8.32</v>
      </c>
      <c r="AA186">
        <v>8.41</v>
      </c>
      <c r="AB186">
        <v>2.048</v>
      </c>
      <c r="AC186">
        <v>11.375999999999999</v>
      </c>
      <c r="AD186">
        <v>0.93179999999999996</v>
      </c>
      <c r="AE186" t="s">
        <v>292</v>
      </c>
      <c r="AF186">
        <v>8.32</v>
      </c>
      <c r="AG186">
        <v>8.4</v>
      </c>
      <c r="AH186">
        <v>2.0649999999999999</v>
      </c>
      <c r="AI186">
        <v>11.471</v>
      </c>
      <c r="AJ186">
        <v>0.9022</v>
      </c>
      <c r="AK186" t="s">
        <v>292</v>
      </c>
      <c r="AL186">
        <v>8.32</v>
      </c>
      <c r="AM186">
        <v>8.4</v>
      </c>
      <c r="AN186">
        <v>2.0379999999999998</v>
      </c>
      <c r="AO186">
        <v>11.321</v>
      </c>
      <c r="AP186">
        <v>0.91679999999999995</v>
      </c>
      <c r="AQ186" t="s">
        <v>292</v>
      </c>
      <c r="AR186">
        <v>8.32</v>
      </c>
      <c r="AS186">
        <v>8.4</v>
      </c>
      <c r="AT186">
        <v>3.6360000000000001</v>
      </c>
      <c r="AU186">
        <v>20.199000000000002</v>
      </c>
      <c r="AV186">
        <v>0.92810000000000004</v>
      </c>
      <c r="AW186" t="s">
        <v>292</v>
      </c>
      <c r="AX186">
        <v>8.32</v>
      </c>
      <c r="AY186">
        <v>8.41</v>
      </c>
      <c r="AZ186">
        <v>3.673</v>
      </c>
      <c r="BA186">
        <v>20.402999999999999</v>
      </c>
      <c r="BB186">
        <v>0.86680000000000001</v>
      </c>
      <c r="BC186" t="s">
        <v>291</v>
      </c>
      <c r="BD186">
        <v>8.32</v>
      </c>
      <c r="BE186">
        <v>8.4</v>
      </c>
      <c r="BF186">
        <v>3.5779999999999998</v>
      </c>
      <c r="BG186">
        <v>19.876999999999999</v>
      </c>
      <c r="BH186">
        <v>0.91159999999999997</v>
      </c>
      <c r="BI186" t="s">
        <v>292</v>
      </c>
      <c r="BJ186">
        <v>8.32</v>
      </c>
      <c r="BK186">
        <v>8.41</v>
      </c>
      <c r="BL186">
        <v>5.8940000000000001</v>
      </c>
      <c r="BM186">
        <v>32.743000000000002</v>
      </c>
      <c r="BN186">
        <v>0.91510000000000002</v>
      </c>
      <c r="BO186" t="s">
        <v>292</v>
      </c>
      <c r="BP186">
        <v>8.31</v>
      </c>
      <c r="BQ186">
        <v>8.4</v>
      </c>
      <c r="BR186">
        <v>5.6749999999999998</v>
      </c>
      <c r="BS186">
        <v>31.527000000000001</v>
      </c>
      <c r="BT186">
        <v>0.8831</v>
      </c>
      <c r="BU186" t="s">
        <v>291</v>
      </c>
      <c r="BV186">
        <v>8.32</v>
      </c>
      <c r="BW186">
        <v>8.4</v>
      </c>
      <c r="BX186">
        <v>5.7910000000000004</v>
      </c>
      <c r="BY186">
        <v>32.171999999999997</v>
      </c>
      <c r="BZ186">
        <v>0.89729999999999999</v>
      </c>
      <c r="CA186" t="s">
        <v>292</v>
      </c>
    </row>
    <row r="187" spans="1:79" x14ac:dyDescent="0.2">
      <c r="A187" t="s">
        <v>4</v>
      </c>
      <c r="B187">
        <v>175</v>
      </c>
      <c r="C187">
        <v>182</v>
      </c>
      <c r="D187" t="s">
        <v>61</v>
      </c>
      <c r="E187">
        <v>6.2</v>
      </c>
      <c r="F187">
        <v>2</v>
      </c>
      <c r="G187">
        <v>6</v>
      </c>
      <c r="H187">
        <v>6.36</v>
      </c>
      <c r="I187">
        <v>6.44</v>
      </c>
      <c r="J187">
        <v>4.2000000000000003E-2</v>
      </c>
      <c r="K187">
        <v>0.69799999999999995</v>
      </c>
      <c r="L187">
        <v>0.90990000000000004</v>
      </c>
      <c r="M187" t="s">
        <v>291</v>
      </c>
      <c r="N187">
        <v>6.36</v>
      </c>
      <c r="O187">
        <v>6.44</v>
      </c>
      <c r="P187">
        <v>4.7E-2</v>
      </c>
      <c r="Q187">
        <v>0.77900000000000003</v>
      </c>
      <c r="R187">
        <v>0.92179999999999995</v>
      </c>
      <c r="S187" t="s">
        <v>291</v>
      </c>
      <c r="T187">
        <v>6.36</v>
      </c>
      <c r="U187">
        <v>6.44</v>
      </c>
      <c r="V187">
        <v>9.9000000000000005E-2</v>
      </c>
      <c r="W187">
        <v>1.643</v>
      </c>
      <c r="X187">
        <v>0.90890000000000004</v>
      </c>
      <c r="Y187" t="s">
        <v>291</v>
      </c>
      <c r="Z187">
        <v>6.36</v>
      </c>
      <c r="AA187">
        <v>6.44</v>
      </c>
      <c r="AB187">
        <v>0.19800000000000001</v>
      </c>
      <c r="AC187">
        <v>3.3</v>
      </c>
      <c r="AD187">
        <v>0.93789999999999996</v>
      </c>
      <c r="AE187" t="s">
        <v>291</v>
      </c>
      <c r="AF187">
        <v>6.36</v>
      </c>
      <c r="AG187">
        <v>6.43</v>
      </c>
      <c r="AH187">
        <v>0.24</v>
      </c>
      <c r="AI187">
        <v>3.9940000000000002</v>
      </c>
      <c r="AJ187">
        <v>0.92249999999999999</v>
      </c>
      <c r="AK187" t="s">
        <v>291</v>
      </c>
      <c r="AL187">
        <v>6.37</v>
      </c>
      <c r="AM187">
        <v>6.44</v>
      </c>
      <c r="AN187">
        <v>0.23200000000000001</v>
      </c>
      <c r="AO187">
        <v>3.8639999999999999</v>
      </c>
      <c r="AP187">
        <v>0.93459999999999999</v>
      </c>
      <c r="AQ187" t="s">
        <v>291</v>
      </c>
      <c r="AR187">
        <v>6.36</v>
      </c>
      <c r="AS187">
        <v>6.43</v>
      </c>
      <c r="AT187">
        <v>0.61499999999999999</v>
      </c>
      <c r="AU187">
        <v>10.253</v>
      </c>
      <c r="AV187">
        <v>0.92610000000000003</v>
      </c>
      <c r="AW187" t="s">
        <v>291</v>
      </c>
      <c r="AX187">
        <v>6.37</v>
      </c>
      <c r="AY187">
        <v>6.44</v>
      </c>
      <c r="AZ187">
        <v>0.65500000000000003</v>
      </c>
      <c r="BA187">
        <v>10.92</v>
      </c>
      <c r="BB187">
        <v>0.89749999999999996</v>
      </c>
      <c r="BC187" t="s">
        <v>291</v>
      </c>
      <c r="BD187">
        <v>6.36</v>
      </c>
      <c r="BE187">
        <v>6.44</v>
      </c>
      <c r="BF187">
        <v>0.63600000000000001</v>
      </c>
      <c r="BG187">
        <v>10.595000000000001</v>
      </c>
      <c r="BH187">
        <v>0.90800000000000003</v>
      </c>
      <c r="BI187" t="s">
        <v>291</v>
      </c>
      <c r="BJ187">
        <v>6.36</v>
      </c>
      <c r="BK187">
        <v>6.44</v>
      </c>
      <c r="BL187">
        <v>1.028</v>
      </c>
      <c r="BM187">
        <v>17.126999999999999</v>
      </c>
      <c r="BN187">
        <v>0.90900000000000003</v>
      </c>
      <c r="BO187" t="s">
        <v>291</v>
      </c>
      <c r="BP187">
        <v>6.36</v>
      </c>
      <c r="BQ187">
        <v>6.43</v>
      </c>
      <c r="BR187">
        <v>1.0649999999999999</v>
      </c>
      <c r="BS187">
        <v>17.751000000000001</v>
      </c>
      <c r="BT187">
        <v>0.87709999999999999</v>
      </c>
      <c r="BU187" t="s">
        <v>291</v>
      </c>
      <c r="BV187">
        <v>6.36</v>
      </c>
      <c r="BW187">
        <v>6.44</v>
      </c>
      <c r="BX187">
        <v>1</v>
      </c>
      <c r="BY187">
        <v>16.667000000000002</v>
      </c>
      <c r="BZ187">
        <v>0.90900000000000003</v>
      </c>
      <c r="CA187" t="s">
        <v>291</v>
      </c>
    </row>
    <row r="188" spans="1:79" x14ac:dyDescent="0.2">
      <c r="A188" t="s">
        <v>4</v>
      </c>
      <c r="B188">
        <v>175</v>
      </c>
      <c r="C188">
        <v>187</v>
      </c>
      <c r="D188" t="s">
        <v>62</v>
      </c>
      <c r="E188">
        <v>7.17</v>
      </c>
      <c r="F188">
        <v>3</v>
      </c>
      <c r="G188">
        <v>10</v>
      </c>
      <c r="H188">
        <v>7.27</v>
      </c>
      <c r="I188">
        <v>7.35</v>
      </c>
      <c r="J188">
        <v>0.1</v>
      </c>
      <c r="K188">
        <v>1.002</v>
      </c>
      <c r="L188">
        <v>0.78520000000000001</v>
      </c>
      <c r="M188" t="s">
        <v>291</v>
      </c>
      <c r="N188">
        <v>7.27</v>
      </c>
      <c r="O188">
        <v>7.34</v>
      </c>
      <c r="P188">
        <v>0.112</v>
      </c>
      <c r="Q188">
        <v>1.1160000000000001</v>
      </c>
      <c r="R188">
        <v>0.81469999999999998</v>
      </c>
      <c r="S188" t="s">
        <v>291</v>
      </c>
      <c r="T188">
        <v>7.27</v>
      </c>
      <c r="U188">
        <v>7.34</v>
      </c>
      <c r="V188">
        <v>0.114</v>
      </c>
      <c r="W188">
        <v>1.137</v>
      </c>
      <c r="X188">
        <v>0.82</v>
      </c>
      <c r="Y188" t="s">
        <v>291</v>
      </c>
      <c r="Z188">
        <v>7.27</v>
      </c>
      <c r="AA188">
        <v>7.35</v>
      </c>
      <c r="AB188">
        <v>0.249</v>
      </c>
      <c r="AC188">
        <v>2.4849999999999999</v>
      </c>
      <c r="AD188">
        <v>0.81489999999999996</v>
      </c>
      <c r="AE188" t="s">
        <v>291</v>
      </c>
      <c r="AF188">
        <v>7.27</v>
      </c>
      <c r="AG188">
        <v>7.35</v>
      </c>
      <c r="AH188">
        <v>0.31900000000000001</v>
      </c>
      <c r="AI188">
        <v>3.1890000000000001</v>
      </c>
      <c r="AJ188">
        <v>0.72819999999999996</v>
      </c>
      <c r="AK188" t="s">
        <v>291</v>
      </c>
      <c r="AL188">
        <v>7.27</v>
      </c>
      <c r="AM188">
        <v>7.35</v>
      </c>
      <c r="AN188">
        <v>0.28399999999999997</v>
      </c>
      <c r="AO188">
        <v>2.8420000000000001</v>
      </c>
      <c r="AP188">
        <v>0.81879999999999997</v>
      </c>
      <c r="AQ188" t="s">
        <v>291</v>
      </c>
      <c r="AR188">
        <v>7.27</v>
      </c>
      <c r="AS188">
        <v>7.34</v>
      </c>
      <c r="AT188">
        <v>0.85299999999999998</v>
      </c>
      <c r="AU188">
        <v>8.532</v>
      </c>
      <c r="AV188">
        <v>0.81279999999999997</v>
      </c>
      <c r="AW188" t="s">
        <v>291</v>
      </c>
      <c r="AX188">
        <v>7.36</v>
      </c>
      <c r="AY188">
        <v>7.43</v>
      </c>
      <c r="AZ188">
        <v>0.85</v>
      </c>
      <c r="BA188">
        <v>8.4960000000000004</v>
      </c>
      <c r="BB188">
        <v>0.8085</v>
      </c>
      <c r="BC188" t="s">
        <v>291</v>
      </c>
      <c r="BD188">
        <v>7.27</v>
      </c>
      <c r="BE188">
        <v>7.34</v>
      </c>
      <c r="BF188">
        <v>0.86499999999999999</v>
      </c>
      <c r="BG188">
        <v>8.6519999999999992</v>
      </c>
      <c r="BH188">
        <v>0.80130000000000001</v>
      </c>
      <c r="BI188" t="s">
        <v>291</v>
      </c>
      <c r="BJ188">
        <v>7.27</v>
      </c>
      <c r="BK188">
        <v>7.34</v>
      </c>
      <c r="BL188">
        <v>1.9350000000000001</v>
      </c>
      <c r="BM188">
        <v>19.347999999999999</v>
      </c>
      <c r="BN188">
        <v>0.8165</v>
      </c>
      <c r="BO188" t="s">
        <v>291</v>
      </c>
      <c r="BP188">
        <v>7.27</v>
      </c>
      <c r="BQ188">
        <v>7.34</v>
      </c>
      <c r="BR188">
        <v>1.9039999999999999</v>
      </c>
      <c r="BS188">
        <v>19.041</v>
      </c>
      <c r="BT188">
        <v>0.77</v>
      </c>
      <c r="BU188" t="s">
        <v>291</v>
      </c>
      <c r="BV188">
        <v>7.27</v>
      </c>
      <c r="BW188">
        <v>7.34</v>
      </c>
      <c r="BX188">
        <v>1.9550000000000001</v>
      </c>
      <c r="BY188">
        <v>19.548999999999999</v>
      </c>
      <c r="BZ188">
        <v>0.79390000000000005</v>
      </c>
      <c r="CA188" t="s">
        <v>291</v>
      </c>
    </row>
    <row r="189" spans="1:79" x14ac:dyDescent="0.2">
      <c r="A189" t="s">
        <v>4</v>
      </c>
      <c r="B189">
        <v>183</v>
      </c>
      <c r="C189">
        <v>195</v>
      </c>
      <c r="D189" t="s">
        <v>63</v>
      </c>
      <c r="E189">
        <v>6.78</v>
      </c>
      <c r="F189">
        <v>3</v>
      </c>
      <c r="G189">
        <v>10</v>
      </c>
      <c r="H189">
        <v>7.08</v>
      </c>
      <c r="I189">
        <v>7.15</v>
      </c>
      <c r="J189">
        <v>1.0660000000000001</v>
      </c>
      <c r="K189">
        <v>10.66</v>
      </c>
      <c r="L189">
        <v>0.90959999999999996</v>
      </c>
      <c r="M189" t="s">
        <v>292</v>
      </c>
      <c r="N189">
        <v>7.07</v>
      </c>
      <c r="O189">
        <v>7.15</v>
      </c>
      <c r="P189">
        <v>1.06</v>
      </c>
      <c r="Q189">
        <v>10.595000000000001</v>
      </c>
      <c r="R189">
        <v>0.90400000000000003</v>
      </c>
      <c r="S189" t="s">
        <v>292</v>
      </c>
      <c r="T189">
        <v>7.07</v>
      </c>
      <c r="U189">
        <v>7.15</v>
      </c>
      <c r="V189">
        <v>1.161</v>
      </c>
      <c r="W189">
        <v>11.609</v>
      </c>
      <c r="X189">
        <v>0.89939999999999998</v>
      </c>
      <c r="Y189" t="s">
        <v>292</v>
      </c>
      <c r="Z189">
        <v>7.08</v>
      </c>
      <c r="AA189">
        <v>7.15</v>
      </c>
      <c r="AB189">
        <v>1.899</v>
      </c>
      <c r="AC189">
        <v>18.994</v>
      </c>
      <c r="AD189">
        <v>0.90380000000000005</v>
      </c>
      <c r="AE189" t="s">
        <v>292</v>
      </c>
      <c r="AF189">
        <v>7.08</v>
      </c>
      <c r="AG189">
        <v>7.15</v>
      </c>
      <c r="AH189">
        <v>1.9510000000000001</v>
      </c>
      <c r="AI189">
        <v>19.507000000000001</v>
      </c>
      <c r="AJ189">
        <v>0.90100000000000002</v>
      </c>
      <c r="AK189" t="s">
        <v>292</v>
      </c>
      <c r="AL189">
        <v>7.08</v>
      </c>
      <c r="AM189">
        <v>7.15</v>
      </c>
      <c r="AN189">
        <v>2.0659999999999998</v>
      </c>
      <c r="AO189">
        <v>20.657</v>
      </c>
      <c r="AP189">
        <v>0.88219999999999998</v>
      </c>
      <c r="AQ189" t="s">
        <v>291</v>
      </c>
      <c r="AR189">
        <v>7.07</v>
      </c>
      <c r="AS189">
        <v>7.15</v>
      </c>
      <c r="AT189">
        <v>3.1640000000000001</v>
      </c>
      <c r="AU189">
        <v>31.64</v>
      </c>
      <c r="AV189">
        <v>0.88290000000000002</v>
      </c>
      <c r="AW189" t="s">
        <v>292</v>
      </c>
      <c r="AX189">
        <v>7.08</v>
      </c>
      <c r="AY189">
        <v>7.16</v>
      </c>
      <c r="AZ189">
        <v>3.0910000000000002</v>
      </c>
      <c r="BA189">
        <v>30.913</v>
      </c>
      <c r="BB189">
        <v>0.90329999999999999</v>
      </c>
      <c r="BC189" t="s">
        <v>291</v>
      </c>
      <c r="BD189">
        <v>7.07</v>
      </c>
      <c r="BE189">
        <v>7.15</v>
      </c>
      <c r="BF189">
        <v>3.129</v>
      </c>
      <c r="BG189">
        <v>31.292000000000002</v>
      </c>
      <c r="BH189">
        <v>0.89690000000000003</v>
      </c>
      <c r="BI189" t="s">
        <v>291</v>
      </c>
      <c r="BJ189">
        <v>7.07</v>
      </c>
      <c r="BK189">
        <v>7.15</v>
      </c>
      <c r="BL189">
        <v>4.7320000000000002</v>
      </c>
      <c r="BM189">
        <v>47.317999999999998</v>
      </c>
      <c r="BN189">
        <v>0.89700000000000002</v>
      </c>
      <c r="BO189" t="s">
        <v>291</v>
      </c>
      <c r="BP189">
        <v>7.07</v>
      </c>
      <c r="BQ189">
        <v>7.15</v>
      </c>
      <c r="BR189">
        <v>4.62</v>
      </c>
      <c r="BS189">
        <v>46.204000000000001</v>
      </c>
      <c r="BT189">
        <v>0.89090000000000003</v>
      </c>
      <c r="BU189" t="s">
        <v>291</v>
      </c>
      <c r="BV189">
        <v>7.07</v>
      </c>
      <c r="BW189">
        <v>7.15</v>
      </c>
      <c r="BX189">
        <v>4.6840000000000002</v>
      </c>
      <c r="BY189">
        <v>46.838999999999999</v>
      </c>
      <c r="BZ189">
        <v>0.89910000000000001</v>
      </c>
      <c r="CA189" t="s">
        <v>291</v>
      </c>
    </row>
    <row r="190" spans="1:79" x14ac:dyDescent="0.2">
      <c r="A190" t="s">
        <v>4</v>
      </c>
      <c r="B190">
        <v>186</v>
      </c>
      <c r="C190">
        <v>195</v>
      </c>
      <c r="D190" t="s">
        <v>64</v>
      </c>
      <c r="E190">
        <v>5.99</v>
      </c>
      <c r="F190">
        <v>2</v>
      </c>
      <c r="G190">
        <v>7</v>
      </c>
      <c r="H190">
        <v>6.36</v>
      </c>
      <c r="I190">
        <v>6.43</v>
      </c>
      <c r="J190">
        <v>1.038</v>
      </c>
      <c r="K190">
        <v>14.824</v>
      </c>
      <c r="L190">
        <v>0.95020000000000004</v>
      </c>
      <c r="M190" t="s">
        <v>292</v>
      </c>
      <c r="N190">
        <v>6.35</v>
      </c>
      <c r="O190">
        <v>6.43</v>
      </c>
      <c r="P190">
        <v>1.0329999999999999</v>
      </c>
      <c r="Q190">
        <v>14.756</v>
      </c>
      <c r="R190">
        <v>0.93910000000000005</v>
      </c>
      <c r="S190" t="s">
        <v>292</v>
      </c>
      <c r="T190">
        <v>6.35</v>
      </c>
      <c r="U190">
        <v>6.43</v>
      </c>
      <c r="V190">
        <v>1.0289999999999999</v>
      </c>
      <c r="W190">
        <v>14.696</v>
      </c>
      <c r="X190">
        <v>0.94099999999999995</v>
      </c>
      <c r="Y190" t="s">
        <v>292</v>
      </c>
      <c r="Z190">
        <v>6.35</v>
      </c>
      <c r="AA190">
        <v>6.43</v>
      </c>
      <c r="AB190">
        <v>1.806</v>
      </c>
      <c r="AC190">
        <v>25.803000000000001</v>
      </c>
      <c r="AD190">
        <v>0.93940000000000001</v>
      </c>
      <c r="AE190" t="s">
        <v>291</v>
      </c>
      <c r="AF190">
        <v>6.35</v>
      </c>
      <c r="AG190">
        <v>6.43</v>
      </c>
      <c r="AH190">
        <v>1.8640000000000001</v>
      </c>
      <c r="AI190">
        <v>26.625</v>
      </c>
      <c r="AJ190">
        <v>0.9244</v>
      </c>
      <c r="AK190" t="s">
        <v>292</v>
      </c>
      <c r="AL190">
        <v>6.36</v>
      </c>
      <c r="AM190">
        <v>6.43</v>
      </c>
      <c r="AN190">
        <v>1.8580000000000001</v>
      </c>
      <c r="AO190">
        <v>26.548999999999999</v>
      </c>
      <c r="AP190">
        <v>0.92959999999999998</v>
      </c>
      <c r="AQ190" t="s">
        <v>291</v>
      </c>
      <c r="AR190">
        <v>6.35</v>
      </c>
      <c r="AS190">
        <v>6.43</v>
      </c>
      <c r="AT190">
        <v>2.786</v>
      </c>
      <c r="AU190">
        <v>39.795999999999999</v>
      </c>
      <c r="AV190">
        <v>0.93259999999999998</v>
      </c>
      <c r="AW190" t="s">
        <v>291</v>
      </c>
      <c r="AX190">
        <v>6.36</v>
      </c>
      <c r="AY190">
        <v>6.43</v>
      </c>
      <c r="AZ190">
        <v>2.7349999999999999</v>
      </c>
      <c r="BA190">
        <v>39.075000000000003</v>
      </c>
      <c r="BB190">
        <v>0.94469999999999998</v>
      </c>
      <c r="BC190" t="s">
        <v>292</v>
      </c>
      <c r="BD190">
        <v>6.35</v>
      </c>
      <c r="BE190">
        <v>6.43</v>
      </c>
      <c r="BF190">
        <v>2.8290000000000002</v>
      </c>
      <c r="BG190">
        <v>40.414999999999999</v>
      </c>
      <c r="BH190">
        <v>0.92330000000000001</v>
      </c>
      <c r="BI190" t="s">
        <v>292</v>
      </c>
      <c r="BJ190">
        <v>6.35</v>
      </c>
      <c r="BK190">
        <v>6.43</v>
      </c>
      <c r="BL190">
        <v>3.8759999999999999</v>
      </c>
      <c r="BM190">
        <v>55.378</v>
      </c>
      <c r="BN190">
        <v>0.94130000000000003</v>
      </c>
      <c r="BO190" t="s">
        <v>292</v>
      </c>
      <c r="BP190">
        <v>6.35</v>
      </c>
      <c r="BQ190">
        <v>6.43</v>
      </c>
      <c r="BR190">
        <v>3.7269999999999999</v>
      </c>
      <c r="BS190">
        <v>53.243000000000002</v>
      </c>
      <c r="BT190">
        <v>0.94289999999999996</v>
      </c>
      <c r="BU190" t="s">
        <v>292</v>
      </c>
      <c r="BV190">
        <v>6.35</v>
      </c>
      <c r="BW190">
        <v>6.43</v>
      </c>
      <c r="BX190">
        <v>3.766</v>
      </c>
      <c r="BY190">
        <v>53.801000000000002</v>
      </c>
      <c r="BZ190">
        <v>0.93659999999999999</v>
      </c>
      <c r="CA190" t="s">
        <v>292</v>
      </c>
    </row>
    <row r="191" spans="1:79" x14ac:dyDescent="0.2">
      <c r="A191" t="s">
        <v>4</v>
      </c>
      <c r="B191">
        <v>188</v>
      </c>
      <c r="C191">
        <v>195</v>
      </c>
      <c r="D191" t="s">
        <v>65</v>
      </c>
      <c r="E191">
        <v>5.31</v>
      </c>
      <c r="F191">
        <v>2</v>
      </c>
      <c r="G191">
        <v>5</v>
      </c>
      <c r="H191">
        <v>5.62</v>
      </c>
      <c r="I191">
        <v>5.68</v>
      </c>
      <c r="J191">
        <v>1.0109999999999999</v>
      </c>
      <c r="K191">
        <v>20.216000000000001</v>
      </c>
      <c r="L191">
        <v>0.89839999999999998</v>
      </c>
      <c r="M191" t="s">
        <v>291</v>
      </c>
      <c r="N191">
        <v>5.61</v>
      </c>
      <c r="O191">
        <v>5.68</v>
      </c>
      <c r="P191">
        <v>1.046</v>
      </c>
      <c r="Q191">
        <v>20.917000000000002</v>
      </c>
      <c r="R191">
        <v>0.90169999999999995</v>
      </c>
      <c r="S191" t="s">
        <v>291</v>
      </c>
      <c r="T191">
        <v>5.61</v>
      </c>
      <c r="U191">
        <v>5.68</v>
      </c>
      <c r="V191">
        <v>1.0629999999999999</v>
      </c>
      <c r="W191">
        <v>21.263000000000002</v>
      </c>
      <c r="X191">
        <v>0.91220000000000001</v>
      </c>
      <c r="Y191" t="s">
        <v>291</v>
      </c>
      <c r="Z191">
        <v>5.61</v>
      </c>
      <c r="AA191">
        <v>5.68</v>
      </c>
      <c r="AB191">
        <v>1.71</v>
      </c>
      <c r="AC191">
        <v>34.209000000000003</v>
      </c>
      <c r="AD191">
        <v>0.92100000000000004</v>
      </c>
      <c r="AE191" t="s">
        <v>291</v>
      </c>
      <c r="AF191">
        <v>5.61</v>
      </c>
      <c r="AG191">
        <v>5.68</v>
      </c>
      <c r="AH191">
        <v>1.718</v>
      </c>
      <c r="AI191">
        <v>34.360999999999997</v>
      </c>
      <c r="AJ191">
        <v>0.93279999999999996</v>
      </c>
      <c r="AK191" t="s">
        <v>291</v>
      </c>
      <c r="AL191">
        <v>5.61</v>
      </c>
      <c r="AM191">
        <v>5.69</v>
      </c>
      <c r="AN191">
        <v>1.72</v>
      </c>
      <c r="AO191">
        <v>34.409999999999997</v>
      </c>
      <c r="AP191">
        <v>0.92630000000000001</v>
      </c>
      <c r="AQ191" t="s">
        <v>291</v>
      </c>
      <c r="AR191">
        <v>5.61</v>
      </c>
      <c r="AS191">
        <v>5.68</v>
      </c>
      <c r="AT191">
        <v>2.3330000000000002</v>
      </c>
      <c r="AU191">
        <v>46.651000000000003</v>
      </c>
      <c r="AV191">
        <v>0.92730000000000001</v>
      </c>
      <c r="AW191" t="s">
        <v>291</v>
      </c>
      <c r="AX191">
        <v>5.61</v>
      </c>
      <c r="AY191">
        <v>5.69</v>
      </c>
      <c r="AZ191">
        <v>2.286</v>
      </c>
      <c r="BA191">
        <v>45.725999999999999</v>
      </c>
      <c r="BB191">
        <v>0.93100000000000005</v>
      </c>
      <c r="BC191" t="s">
        <v>291</v>
      </c>
      <c r="BD191">
        <v>5.61</v>
      </c>
      <c r="BE191">
        <v>5.68</v>
      </c>
      <c r="BF191">
        <v>2.359</v>
      </c>
      <c r="BG191">
        <v>47.188000000000002</v>
      </c>
      <c r="BH191">
        <v>0.92659999999999998</v>
      </c>
      <c r="BI191" t="s">
        <v>291</v>
      </c>
      <c r="BJ191">
        <v>5.61</v>
      </c>
      <c r="BK191">
        <v>5.68</v>
      </c>
      <c r="BL191">
        <v>2.964</v>
      </c>
      <c r="BM191">
        <v>59.28</v>
      </c>
      <c r="BN191">
        <v>0.92320000000000002</v>
      </c>
      <c r="BO191" t="s">
        <v>291</v>
      </c>
      <c r="BP191">
        <v>5.61</v>
      </c>
      <c r="BQ191">
        <v>5.68</v>
      </c>
      <c r="BR191">
        <v>2.8559999999999999</v>
      </c>
      <c r="BS191">
        <v>57.116999999999997</v>
      </c>
      <c r="BT191">
        <v>0.92959999999999998</v>
      </c>
      <c r="BU191" t="s">
        <v>291</v>
      </c>
      <c r="BV191">
        <v>5.61</v>
      </c>
      <c r="BW191">
        <v>5.68</v>
      </c>
      <c r="BX191">
        <v>2.8660000000000001</v>
      </c>
      <c r="BY191">
        <v>57.33</v>
      </c>
      <c r="BZ191">
        <v>0.92979999999999996</v>
      </c>
      <c r="CA191" t="s">
        <v>291</v>
      </c>
    </row>
    <row r="192" spans="1:79" x14ac:dyDescent="0.2">
      <c r="A192" t="s">
        <v>4</v>
      </c>
      <c r="B192">
        <v>196</v>
      </c>
      <c r="C192">
        <v>211</v>
      </c>
      <c r="D192" t="s">
        <v>66</v>
      </c>
      <c r="E192">
        <v>11.83</v>
      </c>
      <c r="F192">
        <v>3</v>
      </c>
      <c r="G192">
        <v>11</v>
      </c>
      <c r="H192">
        <v>11.97</v>
      </c>
      <c r="I192">
        <v>12.06</v>
      </c>
      <c r="J192">
        <v>2.95</v>
      </c>
      <c r="K192">
        <v>26.818000000000001</v>
      </c>
      <c r="L192">
        <v>0.89149999999999996</v>
      </c>
      <c r="M192" t="s">
        <v>292</v>
      </c>
      <c r="N192">
        <v>11.98</v>
      </c>
      <c r="O192">
        <v>12.06</v>
      </c>
      <c r="P192">
        <v>2.9129999999999998</v>
      </c>
      <c r="Q192">
        <v>26.486000000000001</v>
      </c>
      <c r="R192">
        <v>0.89249999999999996</v>
      </c>
      <c r="S192" t="s">
        <v>292</v>
      </c>
      <c r="T192">
        <v>11.98</v>
      </c>
      <c r="U192">
        <v>12.06</v>
      </c>
      <c r="V192">
        <v>2.9180000000000001</v>
      </c>
      <c r="W192">
        <v>26.53</v>
      </c>
      <c r="X192">
        <v>0.89700000000000002</v>
      </c>
      <c r="Y192" t="s">
        <v>292</v>
      </c>
      <c r="Z192">
        <v>11.97</v>
      </c>
      <c r="AA192">
        <v>12.06</v>
      </c>
      <c r="AB192">
        <v>4.2430000000000003</v>
      </c>
      <c r="AC192">
        <v>38.57</v>
      </c>
      <c r="AD192">
        <v>0.89419999999999999</v>
      </c>
      <c r="AE192" t="s">
        <v>292</v>
      </c>
      <c r="AF192">
        <v>11.98</v>
      </c>
      <c r="AG192">
        <v>12.06</v>
      </c>
      <c r="AH192">
        <v>4.2690000000000001</v>
      </c>
      <c r="AI192">
        <v>38.807000000000002</v>
      </c>
      <c r="AJ192">
        <v>0.90029999999999999</v>
      </c>
      <c r="AK192" t="s">
        <v>292</v>
      </c>
      <c r="AL192">
        <v>11.98</v>
      </c>
      <c r="AM192">
        <v>12.06</v>
      </c>
      <c r="AN192">
        <v>4.3170000000000002</v>
      </c>
      <c r="AO192">
        <v>39.246000000000002</v>
      </c>
      <c r="AP192">
        <v>0.88970000000000005</v>
      </c>
      <c r="AQ192" t="s">
        <v>292</v>
      </c>
      <c r="AR192">
        <v>11.98</v>
      </c>
      <c r="AS192">
        <v>12.06</v>
      </c>
      <c r="AT192">
        <v>5.3250000000000002</v>
      </c>
      <c r="AU192">
        <v>48.412999999999997</v>
      </c>
      <c r="AV192">
        <v>0.89710000000000001</v>
      </c>
      <c r="AW192" t="s">
        <v>292</v>
      </c>
      <c r="AX192">
        <v>11.98</v>
      </c>
      <c r="AY192">
        <v>12.06</v>
      </c>
      <c r="AZ192">
        <v>5.2670000000000003</v>
      </c>
      <c r="BA192">
        <v>47.884</v>
      </c>
      <c r="BB192">
        <v>0.88290000000000002</v>
      </c>
      <c r="BC192" t="s">
        <v>292</v>
      </c>
      <c r="BD192">
        <v>11.97</v>
      </c>
      <c r="BE192">
        <v>12.06</v>
      </c>
      <c r="BF192">
        <v>5.3280000000000003</v>
      </c>
      <c r="BG192">
        <v>48.432000000000002</v>
      </c>
      <c r="BH192">
        <v>0.89400000000000002</v>
      </c>
      <c r="BI192" t="s">
        <v>292</v>
      </c>
      <c r="BJ192">
        <v>11.98</v>
      </c>
      <c r="BK192">
        <v>12.06</v>
      </c>
      <c r="BL192">
        <v>6.2089999999999996</v>
      </c>
      <c r="BM192">
        <v>56.442999999999998</v>
      </c>
      <c r="BN192">
        <v>0.88270000000000004</v>
      </c>
      <c r="BO192" t="s">
        <v>292</v>
      </c>
      <c r="BP192">
        <v>11.97</v>
      </c>
      <c r="BQ192">
        <v>12.06</v>
      </c>
      <c r="BR192">
        <v>6.181</v>
      </c>
      <c r="BS192">
        <v>56.188000000000002</v>
      </c>
      <c r="BT192">
        <v>0.89410000000000001</v>
      </c>
      <c r="BU192" t="s">
        <v>292</v>
      </c>
      <c r="BV192">
        <v>11.97</v>
      </c>
      <c r="BW192">
        <v>12.06</v>
      </c>
      <c r="BX192">
        <v>6.2539999999999996</v>
      </c>
      <c r="BY192">
        <v>56.856999999999999</v>
      </c>
      <c r="BZ192">
        <v>0.89090000000000003</v>
      </c>
      <c r="CA192" t="s">
        <v>292</v>
      </c>
    </row>
    <row r="193" spans="1:79" s="9" customFormat="1" x14ac:dyDescent="0.2">
      <c r="A193" t="s">
        <v>4</v>
      </c>
      <c r="B193">
        <v>212</v>
      </c>
      <c r="C193">
        <v>221</v>
      </c>
      <c r="D193" t="s">
        <v>67</v>
      </c>
      <c r="E193">
        <v>10.5</v>
      </c>
      <c r="F193">
        <v>1</v>
      </c>
      <c r="G193">
        <v>8</v>
      </c>
      <c r="H193">
        <v>10.64</v>
      </c>
      <c r="I193">
        <v>10.71</v>
      </c>
      <c r="J193">
        <v>1.7929999999999999</v>
      </c>
      <c r="K193">
        <v>22.417999999999999</v>
      </c>
      <c r="L193">
        <v>0.89790000000000003</v>
      </c>
      <c r="M193" t="s">
        <v>291</v>
      </c>
      <c r="N193">
        <v>10.64</v>
      </c>
      <c r="O193">
        <v>10.72</v>
      </c>
      <c r="P193">
        <v>1.788</v>
      </c>
      <c r="Q193">
        <v>22.344999999999999</v>
      </c>
      <c r="R193">
        <v>0.88439999999999996</v>
      </c>
      <c r="S193" t="s">
        <v>291</v>
      </c>
      <c r="T193">
        <v>10.64</v>
      </c>
      <c r="U193">
        <v>10.72</v>
      </c>
      <c r="V193">
        <v>1.794</v>
      </c>
      <c r="W193">
        <v>22.428000000000001</v>
      </c>
      <c r="X193">
        <v>0.88549999999999995</v>
      </c>
      <c r="Y193" t="s">
        <v>291</v>
      </c>
      <c r="Z193">
        <v>10.64</v>
      </c>
      <c r="AA193">
        <v>10.71</v>
      </c>
      <c r="AB193">
        <v>3.2909999999999999</v>
      </c>
      <c r="AC193">
        <v>41.134999999999998</v>
      </c>
      <c r="AD193">
        <v>0.87509999999999999</v>
      </c>
      <c r="AE193" t="s">
        <v>291</v>
      </c>
      <c r="AF193">
        <v>10.65</v>
      </c>
      <c r="AG193">
        <v>10.72</v>
      </c>
      <c r="AH193">
        <v>3.3479999999999999</v>
      </c>
      <c r="AI193">
        <v>41.848999999999997</v>
      </c>
      <c r="AJ193">
        <v>0.87519999999999998</v>
      </c>
      <c r="AK193" t="s">
        <v>291</v>
      </c>
      <c r="AL193">
        <v>10.64</v>
      </c>
      <c r="AM193">
        <v>10.72</v>
      </c>
      <c r="AN193">
        <v>3.32</v>
      </c>
      <c r="AO193">
        <v>41.503999999999998</v>
      </c>
      <c r="AP193">
        <v>0.85019999999999996</v>
      </c>
      <c r="AQ193" t="s">
        <v>291</v>
      </c>
      <c r="AR193">
        <v>10.64</v>
      </c>
      <c r="AS193">
        <v>10.72</v>
      </c>
      <c r="AT193">
        <v>4.4189999999999996</v>
      </c>
      <c r="AU193">
        <v>55.234000000000002</v>
      </c>
      <c r="AV193">
        <v>0.86899999999999999</v>
      </c>
      <c r="AW193" t="s">
        <v>291</v>
      </c>
      <c r="AX193">
        <v>10.65</v>
      </c>
      <c r="AY193">
        <v>10.72</v>
      </c>
      <c r="AZ193">
        <v>4.3780000000000001</v>
      </c>
      <c r="BA193">
        <v>54.725000000000001</v>
      </c>
      <c r="BB193">
        <v>0.88649999999999995</v>
      </c>
      <c r="BC193" t="s">
        <v>291</v>
      </c>
      <c r="BD193">
        <v>10.64</v>
      </c>
      <c r="BE193">
        <v>10.72</v>
      </c>
      <c r="BF193">
        <v>4.3570000000000002</v>
      </c>
      <c r="BG193">
        <v>54.463000000000001</v>
      </c>
      <c r="BH193">
        <v>0.85580000000000001</v>
      </c>
      <c r="BI193" t="s">
        <v>291</v>
      </c>
      <c r="BJ193">
        <v>10.65</v>
      </c>
      <c r="BK193">
        <v>10.72</v>
      </c>
      <c r="BL193">
        <v>4.8280000000000003</v>
      </c>
      <c r="BM193">
        <v>60.347999999999999</v>
      </c>
      <c r="BN193">
        <v>0.872</v>
      </c>
      <c r="BO193" t="s">
        <v>291</v>
      </c>
      <c r="BP193">
        <v>10.64</v>
      </c>
      <c r="BQ193">
        <v>10.71</v>
      </c>
      <c r="BR193">
        <v>4.7149999999999999</v>
      </c>
      <c r="BS193">
        <v>58.941000000000003</v>
      </c>
      <c r="BT193">
        <v>0.84940000000000004</v>
      </c>
      <c r="BU193" t="s">
        <v>291</v>
      </c>
      <c r="BV193">
        <v>10.64</v>
      </c>
      <c r="BW193">
        <v>10.72</v>
      </c>
      <c r="BX193">
        <v>4.7859999999999996</v>
      </c>
      <c r="BY193">
        <v>59.823999999999998</v>
      </c>
      <c r="BZ193">
        <v>0.85729999999999995</v>
      </c>
      <c r="CA193" t="s">
        <v>291</v>
      </c>
    </row>
    <row r="194" spans="1:79" x14ac:dyDescent="0.2">
      <c r="A194" s="9" t="s">
        <v>4</v>
      </c>
      <c r="B194" s="9">
        <v>222</v>
      </c>
      <c r="C194" s="9">
        <v>232</v>
      </c>
      <c r="D194" s="9" t="s">
        <v>68</v>
      </c>
      <c r="E194" s="9">
        <v>4.6900000000000004</v>
      </c>
      <c r="F194" s="9">
        <v>2</v>
      </c>
      <c r="G194" s="9">
        <v>9</v>
      </c>
      <c r="H194" s="9">
        <v>4.84</v>
      </c>
      <c r="I194" s="9">
        <v>4.91</v>
      </c>
      <c r="J194" s="9">
        <v>2.9239999999999999</v>
      </c>
      <c r="K194" s="9">
        <v>32.482999999999997</v>
      </c>
      <c r="L194" s="9">
        <v>0.93359999999999999</v>
      </c>
      <c r="M194" s="9" t="s">
        <v>291</v>
      </c>
      <c r="N194" s="9">
        <v>4.83</v>
      </c>
      <c r="O194" s="9">
        <v>4.91</v>
      </c>
      <c r="P194" s="9">
        <v>2.87</v>
      </c>
      <c r="Q194" s="9">
        <v>31.890999999999998</v>
      </c>
      <c r="R194" s="9">
        <v>0.94159999999999999</v>
      </c>
      <c r="S194" s="9" t="s">
        <v>291</v>
      </c>
      <c r="T194" s="9">
        <v>4.83</v>
      </c>
      <c r="U194" s="9">
        <v>4.91</v>
      </c>
      <c r="V194" s="9">
        <v>2.8650000000000002</v>
      </c>
      <c r="W194" s="9">
        <v>31.835000000000001</v>
      </c>
      <c r="X194" s="9">
        <v>0.91449999999999998</v>
      </c>
      <c r="Y194" s="9" t="s">
        <v>291</v>
      </c>
      <c r="Z194" s="9">
        <v>4.83</v>
      </c>
      <c r="AA194" s="9">
        <v>4.91</v>
      </c>
      <c r="AB194" s="9">
        <v>3.0089999999999999</v>
      </c>
      <c r="AC194" s="9">
        <v>33.429000000000002</v>
      </c>
      <c r="AD194" s="9">
        <v>0.9274</v>
      </c>
      <c r="AE194" s="9" t="s">
        <v>291</v>
      </c>
      <c r="AF194" s="9">
        <v>4.83</v>
      </c>
      <c r="AG194" s="9">
        <v>4.91</v>
      </c>
      <c r="AH194" s="9">
        <v>2.9649999999999999</v>
      </c>
      <c r="AI194" s="9">
        <v>32.944000000000003</v>
      </c>
      <c r="AJ194" s="9">
        <v>0.93559999999999999</v>
      </c>
      <c r="AK194" s="9" t="s">
        <v>291</v>
      </c>
      <c r="AL194" s="9">
        <v>4.83</v>
      </c>
      <c r="AM194" s="9">
        <v>4.9000000000000004</v>
      </c>
      <c r="AN194" s="9">
        <v>2.96</v>
      </c>
      <c r="AO194" s="9">
        <v>32.887</v>
      </c>
      <c r="AP194" s="9">
        <v>0.93959999999999999</v>
      </c>
      <c r="AQ194" s="9" t="s">
        <v>291</v>
      </c>
      <c r="AR194" s="9">
        <v>4.83</v>
      </c>
      <c r="AS194" s="9">
        <v>4.91</v>
      </c>
      <c r="AT194" s="9">
        <v>3.202</v>
      </c>
      <c r="AU194" s="9">
        <v>35.579000000000001</v>
      </c>
      <c r="AV194" s="9">
        <v>0.94210000000000005</v>
      </c>
      <c r="AW194" s="9" t="s">
        <v>291</v>
      </c>
      <c r="AX194" s="9">
        <v>4.83</v>
      </c>
      <c r="AY194" s="9">
        <v>4.9000000000000004</v>
      </c>
      <c r="AZ194" s="9">
        <v>3.238</v>
      </c>
      <c r="BA194" s="9">
        <v>35.972999999999999</v>
      </c>
      <c r="BB194" s="9">
        <v>0.92969999999999997</v>
      </c>
      <c r="BC194" s="9" t="s">
        <v>291</v>
      </c>
      <c r="BD194" s="9">
        <v>4.83</v>
      </c>
      <c r="BE194" s="9">
        <v>4.91</v>
      </c>
      <c r="BF194" s="9">
        <v>3.286</v>
      </c>
      <c r="BG194" s="9">
        <v>36.515000000000001</v>
      </c>
      <c r="BH194" s="9">
        <v>0.93389999999999995</v>
      </c>
      <c r="BI194" s="9" t="s">
        <v>291</v>
      </c>
      <c r="BJ194" s="9">
        <v>4.83</v>
      </c>
      <c r="BK194" s="9">
        <v>4.91</v>
      </c>
      <c r="BL194" s="9">
        <v>3.7930000000000001</v>
      </c>
      <c r="BM194" s="9">
        <v>42.146999999999998</v>
      </c>
      <c r="BN194" s="9">
        <v>0.92430000000000001</v>
      </c>
      <c r="BO194" s="9" t="s">
        <v>291</v>
      </c>
      <c r="BP194" s="9">
        <v>4.83</v>
      </c>
      <c r="BQ194" s="9">
        <v>4.91</v>
      </c>
      <c r="BR194" s="9">
        <v>3.6619999999999999</v>
      </c>
      <c r="BS194" s="9">
        <v>40.69</v>
      </c>
      <c r="BT194" s="9">
        <v>0.93700000000000006</v>
      </c>
      <c r="BU194" s="9" t="s">
        <v>291</v>
      </c>
      <c r="BV194" s="9">
        <v>4.83</v>
      </c>
      <c r="BW194" s="9">
        <v>4.91</v>
      </c>
      <c r="BX194" s="9">
        <v>3.7149999999999999</v>
      </c>
      <c r="BY194" s="9">
        <v>41.276000000000003</v>
      </c>
      <c r="BZ194" s="9">
        <v>0.93510000000000004</v>
      </c>
      <c r="CA194" s="9" t="s">
        <v>291</v>
      </c>
    </row>
    <row r="195" spans="1:79" x14ac:dyDescent="0.2">
      <c r="A195" t="s">
        <v>4</v>
      </c>
      <c r="B195">
        <v>222</v>
      </c>
      <c r="C195">
        <v>245</v>
      </c>
      <c r="D195" t="s">
        <v>69</v>
      </c>
      <c r="E195">
        <v>9.09</v>
      </c>
      <c r="F195">
        <v>4</v>
      </c>
      <c r="G195">
        <v>20</v>
      </c>
      <c r="H195">
        <v>9.27</v>
      </c>
      <c r="I195">
        <v>9.35</v>
      </c>
      <c r="J195">
        <v>2.2909999999999999</v>
      </c>
      <c r="K195">
        <v>11.455</v>
      </c>
      <c r="L195">
        <v>0.91259999999999997</v>
      </c>
      <c r="M195" t="s">
        <v>292</v>
      </c>
      <c r="N195">
        <v>9.27</v>
      </c>
      <c r="O195">
        <v>9.35</v>
      </c>
      <c r="P195">
        <v>2.2709999999999999</v>
      </c>
      <c r="Q195">
        <v>11.353999999999999</v>
      </c>
      <c r="R195">
        <v>0.90710000000000002</v>
      </c>
      <c r="S195" t="s">
        <v>292</v>
      </c>
      <c r="T195">
        <v>9.27</v>
      </c>
      <c r="U195">
        <v>9.35</v>
      </c>
      <c r="V195">
        <v>2.19</v>
      </c>
      <c r="W195">
        <v>10.948</v>
      </c>
      <c r="X195">
        <v>0.91700000000000004</v>
      </c>
      <c r="Y195" t="s">
        <v>292</v>
      </c>
      <c r="Z195">
        <v>9.2799999999999994</v>
      </c>
      <c r="AA195">
        <v>9.35</v>
      </c>
      <c r="AB195">
        <v>3.4670000000000001</v>
      </c>
      <c r="AC195">
        <v>17.337</v>
      </c>
      <c r="AD195">
        <v>0.90649999999999997</v>
      </c>
      <c r="AE195" t="s">
        <v>292</v>
      </c>
      <c r="AF195">
        <v>9.27</v>
      </c>
      <c r="AG195">
        <v>9.35</v>
      </c>
      <c r="AH195">
        <v>3.1970000000000001</v>
      </c>
      <c r="AI195">
        <v>15.983000000000001</v>
      </c>
      <c r="AJ195">
        <v>0.91279999999999994</v>
      </c>
      <c r="AK195" t="s">
        <v>292</v>
      </c>
      <c r="AL195">
        <v>9.2799999999999994</v>
      </c>
      <c r="AM195">
        <v>9.35</v>
      </c>
      <c r="AN195">
        <v>3.3140000000000001</v>
      </c>
      <c r="AO195">
        <v>16.568000000000001</v>
      </c>
      <c r="AP195">
        <v>0.90890000000000004</v>
      </c>
      <c r="AQ195" t="s">
        <v>292</v>
      </c>
      <c r="AR195">
        <v>9.27</v>
      </c>
      <c r="AS195">
        <v>9.35</v>
      </c>
      <c r="AT195">
        <v>4.16</v>
      </c>
      <c r="AU195">
        <v>20.8</v>
      </c>
      <c r="AV195">
        <v>0.90539999999999998</v>
      </c>
      <c r="AW195" t="s">
        <v>292</v>
      </c>
      <c r="AX195">
        <v>9.2799999999999994</v>
      </c>
      <c r="AY195">
        <v>9.35</v>
      </c>
      <c r="AZ195">
        <v>3.919</v>
      </c>
      <c r="BA195">
        <v>19.593</v>
      </c>
      <c r="BB195">
        <v>0.90269999999999995</v>
      </c>
      <c r="BC195" t="s">
        <v>292</v>
      </c>
      <c r="BD195">
        <v>9.27</v>
      </c>
      <c r="BE195">
        <v>9.35</v>
      </c>
      <c r="BF195">
        <v>4.0030000000000001</v>
      </c>
      <c r="BG195">
        <v>20.013000000000002</v>
      </c>
      <c r="BH195">
        <v>0.90839999999999999</v>
      </c>
      <c r="BI195" t="s">
        <v>292</v>
      </c>
      <c r="BJ195">
        <v>9.2799999999999994</v>
      </c>
      <c r="BK195">
        <v>9.35</v>
      </c>
      <c r="BL195">
        <v>5.3849999999999998</v>
      </c>
      <c r="BM195">
        <v>26.925000000000001</v>
      </c>
      <c r="BN195">
        <v>0.90410000000000001</v>
      </c>
      <c r="BO195" t="s">
        <v>292</v>
      </c>
      <c r="BP195">
        <v>9.27</v>
      </c>
      <c r="BQ195">
        <v>9.35</v>
      </c>
      <c r="BR195">
        <v>5.0609999999999999</v>
      </c>
      <c r="BS195">
        <v>25.303999999999998</v>
      </c>
      <c r="BT195">
        <v>0.91590000000000005</v>
      </c>
      <c r="BU195" t="s">
        <v>292</v>
      </c>
      <c r="BV195">
        <v>9.27</v>
      </c>
      <c r="BW195">
        <v>9.35</v>
      </c>
      <c r="BX195">
        <v>5.2060000000000004</v>
      </c>
      <c r="BY195">
        <v>26.032</v>
      </c>
      <c r="BZ195">
        <v>0.90380000000000005</v>
      </c>
      <c r="CA195" t="s">
        <v>292</v>
      </c>
    </row>
    <row r="196" spans="1:79" x14ac:dyDescent="0.2">
      <c r="A196" t="s">
        <v>4</v>
      </c>
      <c r="B196">
        <v>233</v>
      </c>
      <c r="C196">
        <v>245</v>
      </c>
      <c r="D196" t="s">
        <v>70</v>
      </c>
      <c r="E196">
        <v>9.9600000000000009</v>
      </c>
      <c r="F196">
        <v>2</v>
      </c>
      <c r="G196">
        <v>9</v>
      </c>
      <c r="H196">
        <v>10.18</v>
      </c>
      <c r="I196">
        <v>10.25</v>
      </c>
      <c r="J196">
        <v>0.83599999999999997</v>
      </c>
      <c r="K196">
        <v>9.2910000000000004</v>
      </c>
      <c r="L196">
        <v>0.91310000000000002</v>
      </c>
      <c r="M196" t="s">
        <v>291</v>
      </c>
      <c r="N196">
        <v>10.18</v>
      </c>
      <c r="O196">
        <v>10.25</v>
      </c>
      <c r="P196">
        <v>0.81499999999999995</v>
      </c>
      <c r="Q196">
        <v>9.0540000000000003</v>
      </c>
      <c r="R196">
        <v>0.91</v>
      </c>
      <c r="S196" t="s">
        <v>291</v>
      </c>
      <c r="T196">
        <v>10.18</v>
      </c>
      <c r="U196">
        <v>10.26</v>
      </c>
      <c r="V196">
        <v>0.82799999999999996</v>
      </c>
      <c r="W196">
        <v>9.2050000000000001</v>
      </c>
      <c r="X196">
        <v>0.91020000000000001</v>
      </c>
      <c r="Y196" t="s">
        <v>291</v>
      </c>
      <c r="Z196">
        <v>10.18</v>
      </c>
      <c r="AA196">
        <v>10.26</v>
      </c>
      <c r="AB196">
        <v>1.212</v>
      </c>
      <c r="AC196">
        <v>13.464</v>
      </c>
      <c r="AD196">
        <v>0.90269999999999995</v>
      </c>
      <c r="AE196" t="s">
        <v>291</v>
      </c>
      <c r="AF196">
        <v>10.18</v>
      </c>
      <c r="AG196">
        <v>10.25</v>
      </c>
      <c r="AH196">
        <v>1.171</v>
      </c>
      <c r="AI196">
        <v>13.013</v>
      </c>
      <c r="AJ196">
        <v>0.91010000000000002</v>
      </c>
      <c r="AK196" t="s">
        <v>291</v>
      </c>
      <c r="AL196">
        <v>10.18</v>
      </c>
      <c r="AM196">
        <v>10.26</v>
      </c>
      <c r="AN196">
        <v>1.1919999999999999</v>
      </c>
      <c r="AO196">
        <v>13.24</v>
      </c>
      <c r="AP196">
        <v>0.91259999999999997</v>
      </c>
      <c r="AQ196" t="s">
        <v>291</v>
      </c>
      <c r="AR196">
        <v>10.18</v>
      </c>
      <c r="AS196">
        <v>10.26</v>
      </c>
      <c r="AT196">
        <v>1.8720000000000001</v>
      </c>
      <c r="AU196">
        <v>20.797999999999998</v>
      </c>
      <c r="AV196">
        <v>0.90590000000000004</v>
      </c>
      <c r="AW196" t="s">
        <v>291</v>
      </c>
      <c r="AX196">
        <v>10.18</v>
      </c>
      <c r="AY196">
        <v>10.26</v>
      </c>
      <c r="AZ196">
        <v>1.788</v>
      </c>
      <c r="BA196">
        <v>19.861999999999998</v>
      </c>
      <c r="BB196">
        <v>0.90410000000000001</v>
      </c>
      <c r="BC196" t="s">
        <v>291</v>
      </c>
      <c r="BD196">
        <v>10.18</v>
      </c>
      <c r="BE196">
        <v>10.25</v>
      </c>
      <c r="BF196">
        <v>1.772</v>
      </c>
      <c r="BG196">
        <v>19.687999999999999</v>
      </c>
      <c r="BH196">
        <v>0.90869999999999995</v>
      </c>
      <c r="BI196" t="s">
        <v>291</v>
      </c>
      <c r="BJ196">
        <v>10.18</v>
      </c>
      <c r="BK196">
        <v>10.26</v>
      </c>
      <c r="BL196">
        <v>2.8580000000000001</v>
      </c>
      <c r="BM196">
        <v>31.754000000000001</v>
      </c>
      <c r="BN196">
        <v>0.90010000000000001</v>
      </c>
      <c r="BO196" t="s">
        <v>291</v>
      </c>
      <c r="BP196">
        <v>10.18</v>
      </c>
      <c r="BQ196">
        <v>10.25</v>
      </c>
      <c r="BR196">
        <v>2.718</v>
      </c>
      <c r="BS196">
        <v>30.204999999999998</v>
      </c>
      <c r="BT196">
        <v>0.91359999999999997</v>
      </c>
      <c r="BU196" t="s">
        <v>291</v>
      </c>
      <c r="BV196">
        <v>10.18</v>
      </c>
      <c r="BW196">
        <v>10.25</v>
      </c>
      <c r="BX196">
        <v>2.879</v>
      </c>
      <c r="BY196">
        <v>31.984000000000002</v>
      </c>
      <c r="BZ196">
        <v>0.90569999999999995</v>
      </c>
      <c r="CA196" t="s">
        <v>291</v>
      </c>
    </row>
    <row r="197" spans="1:79" x14ac:dyDescent="0.2">
      <c r="A197" t="s">
        <v>4</v>
      </c>
      <c r="B197">
        <v>249</v>
      </c>
      <c r="C197">
        <v>269</v>
      </c>
      <c r="D197" t="s">
        <v>71</v>
      </c>
      <c r="E197">
        <v>7.32</v>
      </c>
      <c r="F197">
        <v>2</v>
      </c>
      <c r="G197">
        <v>18</v>
      </c>
      <c r="H197">
        <v>7.53</v>
      </c>
      <c r="I197">
        <v>7.61</v>
      </c>
      <c r="J197">
        <v>9.1020000000000003</v>
      </c>
      <c r="K197">
        <v>50.566000000000003</v>
      </c>
      <c r="L197">
        <v>0.92559999999999998</v>
      </c>
      <c r="M197" t="s">
        <v>292</v>
      </c>
      <c r="N197">
        <v>7.53</v>
      </c>
      <c r="O197">
        <v>7.6</v>
      </c>
      <c r="P197">
        <v>9.0690000000000008</v>
      </c>
      <c r="Q197">
        <v>50.381</v>
      </c>
      <c r="R197">
        <v>0.91720000000000002</v>
      </c>
      <c r="S197" t="s">
        <v>292</v>
      </c>
      <c r="T197">
        <v>7.53</v>
      </c>
      <c r="U197">
        <v>7.6</v>
      </c>
      <c r="V197">
        <v>9.17</v>
      </c>
      <c r="W197">
        <v>50.944000000000003</v>
      </c>
      <c r="X197">
        <v>0.93359999999999999</v>
      </c>
      <c r="Y197" t="s">
        <v>292</v>
      </c>
      <c r="Z197">
        <v>7.53</v>
      </c>
      <c r="AA197">
        <v>7.61</v>
      </c>
      <c r="AB197">
        <v>9.875</v>
      </c>
      <c r="AC197">
        <v>54.862000000000002</v>
      </c>
      <c r="AD197">
        <v>0.92810000000000004</v>
      </c>
      <c r="AE197" t="s">
        <v>292</v>
      </c>
      <c r="AF197">
        <v>7.53</v>
      </c>
      <c r="AG197">
        <v>7.6</v>
      </c>
      <c r="AH197">
        <v>9.8040000000000003</v>
      </c>
      <c r="AI197">
        <v>54.468000000000004</v>
      </c>
      <c r="AJ197">
        <v>0.92379999999999995</v>
      </c>
      <c r="AK197" t="s">
        <v>292</v>
      </c>
      <c r="AL197">
        <v>7.53</v>
      </c>
      <c r="AM197">
        <v>7.61</v>
      </c>
      <c r="AN197">
        <v>9.9130000000000003</v>
      </c>
      <c r="AO197">
        <v>55.072000000000003</v>
      </c>
      <c r="AP197">
        <v>0.92520000000000002</v>
      </c>
      <c r="AQ197" t="s">
        <v>292</v>
      </c>
      <c r="AR197">
        <v>7.53</v>
      </c>
      <c r="AS197">
        <v>7.6</v>
      </c>
      <c r="AT197">
        <v>9.9130000000000003</v>
      </c>
      <c r="AU197">
        <v>55.07</v>
      </c>
      <c r="AV197">
        <v>0.93059999999999998</v>
      </c>
      <c r="AW197" t="s">
        <v>292</v>
      </c>
      <c r="AX197">
        <v>7.53</v>
      </c>
      <c r="AY197">
        <v>7.61</v>
      </c>
      <c r="AZ197">
        <v>9.6820000000000004</v>
      </c>
      <c r="BA197">
        <v>53.787999999999997</v>
      </c>
      <c r="BB197">
        <v>0.9274</v>
      </c>
      <c r="BC197" t="s">
        <v>292</v>
      </c>
      <c r="BD197">
        <v>7.53</v>
      </c>
      <c r="BE197">
        <v>7.6</v>
      </c>
      <c r="BF197">
        <v>9.69</v>
      </c>
      <c r="BG197">
        <v>53.835000000000001</v>
      </c>
      <c r="BH197">
        <v>0.9224</v>
      </c>
      <c r="BI197" t="s">
        <v>292</v>
      </c>
      <c r="BJ197">
        <v>7.61</v>
      </c>
      <c r="BK197">
        <v>7.69</v>
      </c>
      <c r="BL197">
        <v>9.8940000000000001</v>
      </c>
      <c r="BM197">
        <v>54.963999999999999</v>
      </c>
      <c r="BN197">
        <v>0.90239999999999998</v>
      </c>
      <c r="BO197" t="s">
        <v>291</v>
      </c>
      <c r="BP197">
        <v>7.51</v>
      </c>
      <c r="BQ197">
        <v>7.58</v>
      </c>
      <c r="BR197">
        <v>9.859</v>
      </c>
      <c r="BS197">
        <v>54.771000000000001</v>
      </c>
      <c r="BT197">
        <v>0.85570000000000002</v>
      </c>
      <c r="BU197" t="s">
        <v>292</v>
      </c>
      <c r="BV197">
        <v>7.53</v>
      </c>
      <c r="BW197">
        <v>7.6</v>
      </c>
      <c r="BX197">
        <v>9.8620000000000001</v>
      </c>
      <c r="BY197">
        <v>54.786999999999999</v>
      </c>
      <c r="BZ197">
        <v>0.91180000000000005</v>
      </c>
      <c r="CA197" t="s">
        <v>292</v>
      </c>
    </row>
    <row r="198" spans="1:79" x14ac:dyDescent="0.2">
      <c r="A198" t="s">
        <v>4</v>
      </c>
      <c r="B198">
        <v>270</v>
      </c>
      <c r="C198">
        <v>280</v>
      </c>
      <c r="D198" t="s">
        <v>72</v>
      </c>
      <c r="E198">
        <v>9.76</v>
      </c>
      <c r="F198">
        <v>3</v>
      </c>
      <c r="G198">
        <v>9</v>
      </c>
      <c r="H198">
        <v>9.8699999999999992</v>
      </c>
      <c r="I198">
        <v>9.93</v>
      </c>
      <c r="J198">
        <v>0.23899999999999999</v>
      </c>
      <c r="K198">
        <v>2.6549999999999998</v>
      </c>
      <c r="L198">
        <v>0.82530000000000003</v>
      </c>
      <c r="M198" t="s">
        <v>291</v>
      </c>
      <c r="N198">
        <v>9.8699999999999992</v>
      </c>
      <c r="O198">
        <v>9.94</v>
      </c>
      <c r="P198">
        <v>0.187</v>
      </c>
      <c r="Q198">
        <v>2.073</v>
      </c>
      <c r="R198">
        <v>0.86519999999999997</v>
      </c>
      <c r="S198" t="s">
        <v>291</v>
      </c>
      <c r="T198">
        <v>9.8699999999999992</v>
      </c>
      <c r="U198">
        <v>9.94</v>
      </c>
      <c r="V198">
        <v>0.32300000000000001</v>
      </c>
      <c r="W198">
        <v>3.59</v>
      </c>
      <c r="X198">
        <v>0.82299999999999995</v>
      </c>
      <c r="Y198" t="s">
        <v>291</v>
      </c>
      <c r="Z198">
        <v>9.8699999999999992</v>
      </c>
      <c r="AA198">
        <v>9.94</v>
      </c>
      <c r="AB198">
        <v>0.38</v>
      </c>
      <c r="AC198">
        <v>4.22</v>
      </c>
      <c r="AD198">
        <v>0.83079999999999998</v>
      </c>
      <c r="AE198" t="s">
        <v>291</v>
      </c>
      <c r="AF198">
        <v>9.8699999999999992</v>
      </c>
      <c r="AG198">
        <v>9.94</v>
      </c>
      <c r="AH198">
        <v>0.35599999999999998</v>
      </c>
      <c r="AI198">
        <v>3.952</v>
      </c>
      <c r="AJ198">
        <v>0.82650000000000001</v>
      </c>
      <c r="AK198" t="s">
        <v>291</v>
      </c>
      <c r="AL198">
        <v>9.8699999999999992</v>
      </c>
      <c r="AM198">
        <v>9.94</v>
      </c>
      <c r="AN198">
        <v>0.40400000000000003</v>
      </c>
      <c r="AO198">
        <v>4.4859999999999998</v>
      </c>
      <c r="AP198">
        <v>0.82450000000000001</v>
      </c>
      <c r="AQ198" t="s">
        <v>291</v>
      </c>
      <c r="AR198">
        <v>9.8699999999999992</v>
      </c>
      <c r="AS198">
        <v>9.94</v>
      </c>
      <c r="AT198">
        <v>0.72199999999999998</v>
      </c>
      <c r="AU198">
        <v>8.0190000000000001</v>
      </c>
      <c r="AV198">
        <v>0.81399999999999995</v>
      </c>
      <c r="AW198" t="s">
        <v>291</v>
      </c>
      <c r="AX198">
        <v>9.8699999999999992</v>
      </c>
      <c r="AY198">
        <v>9.94</v>
      </c>
      <c r="AZ198">
        <v>0.58399999999999996</v>
      </c>
      <c r="BA198">
        <v>6.4939999999999998</v>
      </c>
      <c r="BB198">
        <v>0.77980000000000005</v>
      </c>
      <c r="BC198" t="s">
        <v>291</v>
      </c>
      <c r="BD198">
        <v>9.8699999999999992</v>
      </c>
      <c r="BE198">
        <v>9.94</v>
      </c>
      <c r="BF198">
        <v>0.63800000000000001</v>
      </c>
      <c r="BG198">
        <v>7.0890000000000004</v>
      </c>
      <c r="BH198">
        <v>0.81630000000000003</v>
      </c>
      <c r="BI198" t="s">
        <v>291</v>
      </c>
      <c r="BJ198">
        <v>9.8699999999999992</v>
      </c>
      <c r="BK198">
        <v>9.94</v>
      </c>
      <c r="BL198">
        <v>0.88800000000000001</v>
      </c>
      <c r="BM198">
        <v>9.8680000000000003</v>
      </c>
      <c r="BN198">
        <v>0.8034</v>
      </c>
      <c r="BO198" t="s">
        <v>291</v>
      </c>
      <c r="BP198">
        <v>9.8699999999999992</v>
      </c>
      <c r="BQ198">
        <v>9.93</v>
      </c>
      <c r="BR198">
        <v>0.78200000000000003</v>
      </c>
      <c r="BS198">
        <v>8.6910000000000007</v>
      </c>
      <c r="BT198">
        <v>0.79349999999999998</v>
      </c>
      <c r="BU198" t="s">
        <v>291</v>
      </c>
      <c r="BV198">
        <v>9.8699999999999992</v>
      </c>
      <c r="BW198">
        <v>9.94</v>
      </c>
      <c r="BX198">
        <v>0.81699999999999995</v>
      </c>
      <c r="BY198">
        <v>9.0739999999999998</v>
      </c>
      <c r="BZ198">
        <v>0.80120000000000002</v>
      </c>
      <c r="CA198" t="s">
        <v>291</v>
      </c>
    </row>
    <row r="199" spans="1:79" s="9" customFormat="1" x14ac:dyDescent="0.2">
      <c r="A199" t="s">
        <v>4</v>
      </c>
      <c r="B199">
        <v>270</v>
      </c>
      <c r="C199">
        <v>281</v>
      </c>
      <c r="D199" t="s">
        <v>73</v>
      </c>
      <c r="E199">
        <v>11.19</v>
      </c>
      <c r="F199">
        <v>3</v>
      </c>
      <c r="G199">
        <v>10</v>
      </c>
      <c r="H199">
        <v>11.29</v>
      </c>
      <c r="I199">
        <v>11.37</v>
      </c>
      <c r="J199">
        <v>0.16700000000000001</v>
      </c>
      <c r="K199">
        <v>1.6719999999999999</v>
      </c>
      <c r="L199">
        <v>0.91839999999999999</v>
      </c>
      <c r="M199" t="s">
        <v>292</v>
      </c>
      <c r="N199">
        <v>11.29</v>
      </c>
      <c r="O199">
        <v>11.37</v>
      </c>
      <c r="P199">
        <v>0.14499999999999999</v>
      </c>
      <c r="Q199">
        <v>1.446</v>
      </c>
      <c r="R199">
        <v>0.92600000000000005</v>
      </c>
      <c r="S199" t="s">
        <v>292</v>
      </c>
      <c r="T199">
        <v>11.29</v>
      </c>
      <c r="U199">
        <v>11.37</v>
      </c>
      <c r="V199">
        <v>0.124</v>
      </c>
      <c r="W199">
        <v>1.24</v>
      </c>
      <c r="X199">
        <v>0.9345</v>
      </c>
      <c r="Y199" t="s">
        <v>292</v>
      </c>
      <c r="Z199">
        <v>11.28</v>
      </c>
      <c r="AA199">
        <v>11.37</v>
      </c>
      <c r="AB199">
        <v>0.26600000000000001</v>
      </c>
      <c r="AC199">
        <v>2.661</v>
      </c>
      <c r="AD199">
        <v>0.92530000000000001</v>
      </c>
      <c r="AE199" t="s">
        <v>292</v>
      </c>
      <c r="AF199">
        <v>11.29</v>
      </c>
      <c r="AG199">
        <v>11.37</v>
      </c>
      <c r="AH199">
        <v>0.28999999999999998</v>
      </c>
      <c r="AI199">
        <v>2.8969999999999998</v>
      </c>
      <c r="AJ199">
        <v>0.92500000000000004</v>
      </c>
      <c r="AK199" t="s">
        <v>292</v>
      </c>
      <c r="AL199">
        <v>11.29</v>
      </c>
      <c r="AM199">
        <v>11.37</v>
      </c>
      <c r="AN199">
        <v>0.28899999999999998</v>
      </c>
      <c r="AO199">
        <v>2.8849999999999998</v>
      </c>
      <c r="AP199">
        <v>0.93</v>
      </c>
      <c r="AQ199" t="s">
        <v>292</v>
      </c>
      <c r="AR199">
        <v>11.29</v>
      </c>
      <c r="AS199">
        <v>11.37</v>
      </c>
      <c r="AT199">
        <v>0.63500000000000001</v>
      </c>
      <c r="AU199">
        <v>6.3550000000000004</v>
      </c>
      <c r="AV199">
        <v>0.9274</v>
      </c>
      <c r="AW199" t="s">
        <v>292</v>
      </c>
      <c r="AX199">
        <v>11.29</v>
      </c>
      <c r="AY199">
        <v>11.38</v>
      </c>
      <c r="AZ199">
        <v>0.61899999999999999</v>
      </c>
      <c r="BA199">
        <v>6.194</v>
      </c>
      <c r="BB199">
        <v>0.92630000000000001</v>
      </c>
      <c r="BC199" t="s">
        <v>292</v>
      </c>
      <c r="BD199">
        <v>11.29</v>
      </c>
      <c r="BE199">
        <v>11.37</v>
      </c>
      <c r="BF199">
        <v>0.61699999999999999</v>
      </c>
      <c r="BG199">
        <v>6.1749999999999998</v>
      </c>
      <c r="BH199">
        <v>0.92589999999999995</v>
      </c>
      <c r="BI199" t="s">
        <v>292</v>
      </c>
      <c r="BJ199">
        <v>11.29</v>
      </c>
      <c r="BK199">
        <v>11.38</v>
      </c>
      <c r="BL199">
        <v>0.93500000000000005</v>
      </c>
      <c r="BM199">
        <v>9.35</v>
      </c>
      <c r="BN199">
        <v>0.92459999999999998</v>
      </c>
      <c r="BO199" t="s">
        <v>292</v>
      </c>
      <c r="BP199">
        <v>11.28</v>
      </c>
      <c r="BQ199">
        <v>11.37</v>
      </c>
      <c r="BR199">
        <v>0.877</v>
      </c>
      <c r="BS199">
        <v>8.766</v>
      </c>
      <c r="BT199">
        <v>0.91749999999999998</v>
      </c>
      <c r="BU199" t="s">
        <v>292</v>
      </c>
      <c r="BV199">
        <v>11.29</v>
      </c>
      <c r="BW199">
        <v>11.37</v>
      </c>
      <c r="BX199">
        <v>0.94899999999999995</v>
      </c>
      <c r="BY199">
        <v>9.4909999999999997</v>
      </c>
      <c r="BZ199">
        <v>0.9244</v>
      </c>
      <c r="CA199" t="s">
        <v>292</v>
      </c>
    </row>
    <row r="200" spans="1:79" x14ac:dyDescent="0.2">
      <c r="A200" s="9" t="s">
        <v>4</v>
      </c>
      <c r="B200" s="9">
        <v>282</v>
      </c>
      <c r="C200" s="9">
        <v>291</v>
      </c>
      <c r="D200" s="9" t="s">
        <v>74</v>
      </c>
      <c r="E200" s="9">
        <v>8.1199999999999992</v>
      </c>
      <c r="F200" s="9">
        <v>2</v>
      </c>
      <c r="G200" s="9">
        <v>7</v>
      </c>
      <c r="H200" s="9">
        <v>8.24</v>
      </c>
      <c r="I200" s="9">
        <v>8.31</v>
      </c>
      <c r="J200" s="9">
        <v>0.59899999999999998</v>
      </c>
      <c r="K200" s="9">
        <v>8.5549999999999997</v>
      </c>
      <c r="L200" s="9">
        <v>0.88129999999999997</v>
      </c>
      <c r="M200" s="9" t="s">
        <v>291</v>
      </c>
      <c r="N200" s="9">
        <v>8.23</v>
      </c>
      <c r="O200" s="9">
        <v>8.31</v>
      </c>
      <c r="P200" s="9">
        <v>0.56000000000000005</v>
      </c>
      <c r="Q200" s="9">
        <v>7.9969999999999999</v>
      </c>
      <c r="R200" s="9">
        <v>0.89339999999999997</v>
      </c>
      <c r="S200" s="9" t="s">
        <v>291</v>
      </c>
      <c r="T200" s="9">
        <v>8.23</v>
      </c>
      <c r="U200" s="9">
        <v>8.31</v>
      </c>
      <c r="V200" s="9">
        <v>0.57199999999999995</v>
      </c>
      <c r="W200" s="9">
        <v>8.173</v>
      </c>
      <c r="X200" s="9">
        <v>0.88949999999999996</v>
      </c>
      <c r="Y200" s="9" t="s">
        <v>292</v>
      </c>
      <c r="Z200" s="9">
        <v>8.24</v>
      </c>
      <c r="AA200" s="9">
        <v>8.31</v>
      </c>
      <c r="AB200" s="9">
        <v>0.57299999999999995</v>
      </c>
      <c r="AC200" s="9">
        <v>8.1809999999999992</v>
      </c>
      <c r="AD200" s="9">
        <v>0.90169999999999995</v>
      </c>
      <c r="AE200" s="9" t="s">
        <v>292</v>
      </c>
      <c r="AF200" s="9">
        <v>8.24</v>
      </c>
      <c r="AG200" s="9">
        <v>8.31</v>
      </c>
      <c r="AH200" s="9">
        <v>0.57899999999999996</v>
      </c>
      <c r="AI200" s="9">
        <v>8.2769999999999992</v>
      </c>
      <c r="AJ200" s="9">
        <v>0.89180000000000004</v>
      </c>
      <c r="AK200" s="9" t="s">
        <v>291</v>
      </c>
      <c r="AL200" s="9">
        <v>8.24</v>
      </c>
      <c r="AM200" s="9">
        <v>8.31</v>
      </c>
      <c r="AN200" s="9">
        <v>0.60299999999999998</v>
      </c>
      <c r="AO200" s="9">
        <v>8.6189999999999998</v>
      </c>
      <c r="AP200" s="9">
        <v>0.89349999999999996</v>
      </c>
      <c r="AQ200" s="9" t="s">
        <v>292</v>
      </c>
      <c r="AR200" s="9">
        <v>8.24</v>
      </c>
      <c r="AS200" s="9">
        <v>8.31</v>
      </c>
      <c r="AT200" s="9">
        <v>0.63500000000000001</v>
      </c>
      <c r="AU200" s="9">
        <v>9.0749999999999993</v>
      </c>
      <c r="AV200" s="9">
        <v>0.90310000000000001</v>
      </c>
      <c r="AW200" s="9" t="s">
        <v>292</v>
      </c>
      <c r="AX200" s="9">
        <v>8.24</v>
      </c>
      <c r="AY200" s="9">
        <v>8.31</v>
      </c>
      <c r="AZ200" s="9">
        <v>0.627</v>
      </c>
      <c r="BA200" s="9">
        <v>8.9619999999999997</v>
      </c>
      <c r="BB200" s="9">
        <v>0.87819999999999998</v>
      </c>
      <c r="BC200" s="9" t="s">
        <v>291</v>
      </c>
      <c r="BD200" s="9">
        <v>8.23</v>
      </c>
      <c r="BE200" s="9">
        <v>8.31</v>
      </c>
      <c r="BF200" s="9">
        <v>0.61699999999999999</v>
      </c>
      <c r="BG200" s="9">
        <v>8.8209999999999997</v>
      </c>
      <c r="BH200" s="9">
        <v>0.89339999999999997</v>
      </c>
      <c r="BI200" s="9" t="s">
        <v>292</v>
      </c>
      <c r="BJ200" s="9">
        <v>8.24</v>
      </c>
      <c r="BK200" s="9">
        <v>8.31</v>
      </c>
      <c r="BL200" s="9">
        <v>1.2170000000000001</v>
      </c>
      <c r="BM200" s="9">
        <v>17.390999999999998</v>
      </c>
      <c r="BN200" s="9">
        <v>0.89570000000000005</v>
      </c>
      <c r="BO200" s="9" t="s">
        <v>292</v>
      </c>
      <c r="BP200" s="9">
        <v>8.23</v>
      </c>
      <c r="BQ200" s="9">
        <v>8.31</v>
      </c>
      <c r="BR200" s="9">
        <v>1.2749999999999999</v>
      </c>
      <c r="BS200" s="9">
        <v>18.218</v>
      </c>
      <c r="BT200" s="9">
        <v>0.89570000000000005</v>
      </c>
      <c r="BU200" s="9" t="s">
        <v>291</v>
      </c>
      <c r="BV200" s="9">
        <v>8.23</v>
      </c>
      <c r="BW200" s="9">
        <v>8.31</v>
      </c>
      <c r="BX200" s="9">
        <v>1.224</v>
      </c>
      <c r="BY200" s="9">
        <v>17.481000000000002</v>
      </c>
      <c r="BZ200" s="9">
        <v>0.9002</v>
      </c>
      <c r="CA200" s="9" t="s">
        <v>291</v>
      </c>
    </row>
    <row r="201" spans="1:79" x14ac:dyDescent="0.2">
      <c r="A201" t="s">
        <v>4</v>
      </c>
      <c r="B201">
        <v>282</v>
      </c>
      <c r="C201">
        <v>307</v>
      </c>
      <c r="D201" t="s">
        <v>75</v>
      </c>
      <c r="E201">
        <v>11.35</v>
      </c>
      <c r="F201">
        <v>4</v>
      </c>
      <c r="G201">
        <v>23</v>
      </c>
      <c r="H201">
        <v>11.36</v>
      </c>
      <c r="I201">
        <v>11.43</v>
      </c>
      <c r="J201">
        <v>0.96199999999999997</v>
      </c>
      <c r="K201">
        <v>4.181</v>
      </c>
      <c r="L201">
        <v>0.91920000000000002</v>
      </c>
      <c r="M201" t="s">
        <v>292</v>
      </c>
      <c r="N201">
        <v>11.36</v>
      </c>
      <c r="O201">
        <v>11.43</v>
      </c>
      <c r="P201">
        <v>0.97099999999999997</v>
      </c>
      <c r="Q201">
        <v>4.2210000000000001</v>
      </c>
      <c r="R201">
        <v>0.91300000000000003</v>
      </c>
      <c r="S201" t="s">
        <v>292</v>
      </c>
      <c r="T201">
        <v>11.36</v>
      </c>
      <c r="U201">
        <v>11.43</v>
      </c>
      <c r="V201">
        <v>0.99</v>
      </c>
      <c r="W201">
        <v>4.3049999999999997</v>
      </c>
      <c r="X201">
        <v>0.9163</v>
      </c>
      <c r="Y201" t="s">
        <v>292</v>
      </c>
      <c r="Z201">
        <v>11.36</v>
      </c>
      <c r="AA201">
        <v>11.43</v>
      </c>
      <c r="AB201">
        <v>3.605</v>
      </c>
      <c r="AC201">
        <v>15.673999999999999</v>
      </c>
      <c r="AD201">
        <v>0.91520000000000001</v>
      </c>
      <c r="AE201" t="s">
        <v>292</v>
      </c>
      <c r="AF201">
        <v>11.36</v>
      </c>
      <c r="AG201">
        <v>11.43</v>
      </c>
      <c r="AH201">
        <v>3.61</v>
      </c>
      <c r="AI201">
        <v>15.695</v>
      </c>
      <c r="AJ201">
        <v>0.92410000000000003</v>
      </c>
      <c r="AK201" t="s">
        <v>292</v>
      </c>
      <c r="AL201">
        <v>11.37</v>
      </c>
      <c r="AM201">
        <v>11.43</v>
      </c>
      <c r="AN201">
        <v>3.66</v>
      </c>
      <c r="AO201">
        <v>15.914</v>
      </c>
      <c r="AP201">
        <v>0.91349999999999998</v>
      </c>
      <c r="AQ201" t="s">
        <v>292</v>
      </c>
      <c r="AR201">
        <v>11.36</v>
      </c>
      <c r="AS201">
        <v>11.43</v>
      </c>
      <c r="AT201">
        <v>4.0979999999999999</v>
      </c>
      <c r="AU201">
        <v>17.815000000000001</v>
      </c>
      <c r="AV201">
        <v>0.91200000000000003</v>
      </c>
      <c r="AW201" t="s">
        <v>292</v>
      </c>
      <c r="AX201">
        <v>11.37</v>
      </c>
      <c r="AY201">
        <v>11.43</v>
      </c>
      <c r="AZ201">
        <v>4.0999999999999996</v>
      </c>
      <c r="BA201">
        <v>17.826000000000001</v>
      </c>
      <c r="BB201">
        <v>0.92679999999999996</v>
      </c>
      <c r="BC201" t="s">
        <v>292</v>
      </c>
      <c r="BD201">
        <v>11.36</v>
      </c>
      <c r="BE201">
        <v>11.43</v>
      </c>
      <c r="BF201">
        <v>4.0609999999999999</v>
      </c>
      <c r="BG201">
        <v>17.655000000000001</v>
      </c>
      <c r="BH201">
        <v>0.91800000000000004</v>
      </c>
      <c r="BI201" t="s">
        <v>292</v>
      </c>
      <c r="BJ201">
        <v>11.37</v>
      </c>
      <c r="BK201">
        <v>11.43</v>
      </c>
      <c r="BL201">
        <v>4.569</v>
      </c>
      <c r="BM201">
        <v>19.864999999999998</v>
      </c>
      <c r="BN201">
        <v>0.91279999999999994</v>
      </c>
      <c r="BO201" t="s">
        <v>292</v>
      </c>
      <c r="BP201">
        <v>11.36</v>
      </c>
      <c r="BQ201">
        <v>11.43</v>
      </c>
      <c r="BR201">
        <v>4.4329999999999998</v>
      </c>
      <c r="BS201">
        <v>19.274999999999999</v>
      </c>
      <c r="BT201">
        <v>0.91500000000000004</v>
      </c>
      <c r="BU201" t="s">
        <v>292</v>
      </c>
      <c r="BV201">
        <v>11.36</v>
      </c>
      <c r="BW201">
        <v>11.43</v>
      </c>
      <c r="BX201">
        <v>4.5149999999999997</v>
      </c>
      <c r="BY201">
        <v>19.629000000000001</v>
      </c>
      <c r="BZ201">
        <v>0.9194</v>
      </c>
      <c r="CA201" t="s">
        <v>292</v>
      </c>
    </row>
    <row r="202" spans="1:79" x14ac:dyDescent="0.2">
      <c r="A202" t="s">
        <v>4</v>
      </c>
      <c r="B202">
        <v>292</v>
      </c>
      <c r="C202">
        <v>307</v>
      </c>
      <c r="D202" t="s">
        <v>76</v>
      </c>
      <c r="E202">
        <v>8.82</v>
      </c>
      <c r="F202">
        <v>4</v>
      </c>
      <c r="G202">
        <v>14</v>
      </c>
      <c r="H202">
        <v>8.93</v>
      </c>
      <c r="I202">
        <v>9</v>
      </c>
      <c r="J202">
        <v>0.58299999999999996</v>
      </c>
      <c r="K202">
        <v>4.1619999999999999</v>
      </c>
      <c r="L202">
        <v>0.87939999999999996</v>
      </c>
      <c r="M202" t="s">
        <v>291</v>
      </c>
      <c r="N202">
        <v>8.92</v>
      </c>
      <c r="O202">
        <v>9</v>
      </c>
      <c r="P202">
        <v>0.63300000000000001</v>
      </c>
      <c r="Q202">
        <v>4.5190000000000001</v>
      </c>
      <c r="R202">
        <v>0.89200000000000002</v>
      </c>
      <c r="S202" t="s">
        <v>291</v>
      </c>
      <c r="T202">
        <v>8.92</v>
      </c>
      <c r="U202">
        <v>9</v>
      </c>
      <c r="V202">
        <v>0.625</v>
      </c>
      <c r="W202">
        <v>4.4619999999999997</v>
      </c>
      <c r="X202">
        <v>0.89270000000000005</v>
      </c>
      <c r="Y202" t="s">
        <v>292</v>
      </c>
      <c r="Z202">
        <v>8.93</v>
      </c>
      <c r="AA202">
        <v>9</v>
      </c>
      <c r="AB202">
        <v>2.57</v>
      </c>
      <c r="AC202">
        <v>18.353999999999999</v>
      </c>
      <c r="AD202">
        <v>0.88829999999999998</v>
      </c>
      <c r="AE202" t="s">
        <v>291</v>
      </c>
      <c r="AF202">
        <v>8.92</v>
      </c>
      <c r="AG202">
        <v>9</v>
      </c>
      <c r="AH202">
        <v>2.5880000000000001</v>
      </c>
      <c r="AI202">
        <v>18.484000000000002</v>
      </c>
      <c r="AJ202">
        <v>0.88470000000000004</v>
      </c>
      <c r="AK202" t="s">
        <v>291</v>
      </c>
      <c r="AL202">
        <v>8.93</v>
      </c>
      <c r="AM202">
        <v>9</v>
      </c>
      <c r="AN202">
        <v>2.5960000000000001</v>
      </c>
      <c r="AO202">
        <v>18.541</v>
      </c>
      <c r="AP202">
        <v>0.89159999999999995</v>
      </c>
      <c r="AQ202" t="s">
        <v>291</v>
      </c>
      <c r="AR202">
        <v>8.92</v>
      </c>
      <c r="AS202">
        <v>9</v>
      </c>
      <c r="AT202">
        <v>3.0179999999999998</v>
      </c>
      <c r="AU202">
        <v>21.56</v>
      </c>
      <c r="AV202">
        <v>0.88249999999999995</v>
      </c>
      <c r="AW202" t="s">
        <v>291</v>
      </c>
      <c r="AX202">
        <v>8.93</v>
      </c>
      <c r="AY202">
        <v>9</v>
      </c>
      <c r="AZ202">
        <v>2.8730000000000002</v>
      </c>
      <c r="BA202">
        <v>20.523</v>
      </c>
      <c r="BB202">
        <v>0.86550000000000005</v>
      </c>
      <c r="BC202" t="s">
        <v>291</v>
      </c>
      <c r="BD202">
        <v>8.92</v>
      </c>
      <c r="BE202">
        <v>9</v>
      </c>
      <c r="BF202">
        <v>2.84</v>
      </c>
      <c r="BG202">
        <v>20.283000000000001</v>
      </c>
      <c r="BH202">
        <v>0.88529999999999998</v>
      </c>
      <c r="BI202" t="s">
        <v>291</v>
      </c>
      <c r="BJ202">
        <v>8.93</v>
      </c>
      <c r="BK202">
        <v>9</v>
      </c>
      <c r="BL202">
        <v>3.1829999999999998</v>
      </c>
      <c r="BM202">
        <v>22.734999999999999</v>
      </c>
      <c r="BN202">
        <v>0.87190000000000001</v>
      </c>
      <c r="BO202" t="s">
        <v>291</v>
      </c>
      <c r="BP202">
        <v>8.92</v>
      </c>
      <c r="BQ202">
        <v>8.99</v>
      </c>
      <c r="BR202">
        <v>2.9630000000000001</v>
      </c>
      <c r="BS202">
        <v>21.167000000000002</v>
      </c>
      <c r="BT202">
        <v>0.87849999999999995</v>
      </c>
      <c r="BU202" t="s">
        <v>291</v>
      </c>
      <c r="BV202">
        <v>8.92</v>
      </c>
      <c r="BW202">
        <v>9</v>
      </c>
      <c r="BX202">
        <v>3.0739999999999998</v>
      </c>
      <c r="BY202">
        <v>21.954999999999998</v>
      </c>
      <c r="BZ202">
        <v>0.88970000000000005</v>
      </c>
      <c r="CA202" t="s">
        <v>291</v>
      </c>
    </row>
    <row r="203" spans="1:79" x14ac:dyDescent="0.2">
      <c r="A203" t="s">
        <v>4</v>
      </c>
      <c r="B203">
        <v>303</v>
      </c>
      <c r="C203">
        <v>315</v>
      </c>
      <c r="D203" t="s">
        <v>77</v>
      </c>
      <c r="E203">
        <v>10.29</v>
      </c>
      <c r="F203">
        <v>2</v>
      </c>
      <c r="G203">
        <v>8</v>
      </c>
      <c r="H203">
        <v>10.6</v>
      </c>
      <c r="I203">
        <v>10.67</v>
      </c>
      <c r="J203">
        <v>0.64900000000000002</v>
      </c>
      <c r="K203">
        <v>8.1120000000000001</v>
      </c>
      <c r="L203">
        <v>0.71819999999999995</v>
      </c>
      <c r="M203" t="s">
        <v>291</v>
      </c>
      <c r="N203">
        <v>10.6</v>
      </c>
      <c r="O203">
        <v>10.67</v>
      </c>
      <c r="P203">
        <v>0.66800000000000004</v>
      </c>
      <c r="Q203">
        <v>8.3469999999999995</v>
      </c>
      <c r="R203">
        <v>0.72060000000000002</v>
      </c>
      <c r="S203" t="s">
        <v>291</v>
      </c>
      <c r="T203">
        <v>10.6</v>
      </c>
      <c r="U203">
        <v>10.68</v>
      </c>
      <c r="V203">
        <v>0.66700000000000004</v>
      </c>
      <c r="W203">
        <v>8.3379999999999992</v>
      </c>
      <c r="X203">
        <v>0.71579999999999999</v>
      </c>
      <c r="Y203" t="s">
        <v>291</v>
      </c>
      <c r="Z203">
        <v>10.6</v>
      </c>
      <c r="AA203">
        <v>10.67</v>
      </c>
      <c r="AB203">
        <v>1.6859999999999999</v>
      </c>
      <c r="AC203">
        <v>21.073</v>
      </c>
      <c r="AD203">
        <v>0.74529999999999996</v>
      </c>
      <c r="AE203" t="s">
        <v>291</v>
      </c>
      <c r="AF203">
        <v>10.6</v>
      </c>
      <c r="AG203">
        <v>10.68</v>
      </c>
      <c r="AH203">
        <v>1.881</v>
      </c>
      <c r="AI203">
        <v>23.516999999999999</v>
      </c>
      <c r="AJ203">
        <v>0.74529999999999996</v>
      </c>
      <c r="AK203" t="s">
        <v>291</v>
      </c>
      <c r="AL203">
        <v>10.6</v>
      </c>
      <c r="AM203">
        <v>10.68</v>
      </c>
      <c r="AN203">
        <v>1.6970000000000001</v>
      </c>
      <c r="AO203">
        <v>21.218</v>
      </c>
      <c r="AP203">
        <v>0.74690000000000001</v>
      </c>
      <c r="AQ203" t="s">
        <v>291</v>
      </c>
      <c r="AR203">
        <v>10.6</v>
      </c>
      <c r="AS203">
        <v>10.68</v>
      </c>
      <c r="AT203">
        <v>2.1909999999999998</v>
      </c>
      <c r="AU203">
        <v>27.39</v>
      </c>
      <c r="AV203">
        <v>0.74939999999999996</v>
      </c>
      <c r="AW203" t="s">
        <v>291</v>
      </c>
      <c r="AX203">
        <v>10.6</v>
      </c>
      <c r="AY203">
        <v>10.68</v>
      </c>
      <c r="AZ203">
        <v>2.2850000000000001</v>
      </c>
      <c r="BA203">
        <v>28.562999999999999</v>
      </c>
      <c r="BB203">
        <v>0.74450000000000005</v>
      </c>
      <c r="BC203" t="s">
        <v>291</v>
      </c>
      <c r="BD203">
        <v>10.6</v>
      </c>
      <c r="BE203">
        <v>10.67</v>
      </c>
      <c r="BF203">
        <v>2.246</v>
      </c>
      <c r="BG203">
        <v>28.074000000000002</v>
      </c>
      <c r="BH203">
        <v>0.74080000000000001</v>
      </c>
      <c r="BI203" t="s">
        <v>291</v>
      </c>
      <c r="BJ203">
        <v>10.6</v>
      </c>
      <c r="BK203">
        <v>10.68</v>
      </c>
      <c r="BL203">
        <v>2.5920000000000001</v>
      </c>
      <c r="BM203">
        <v>32.404000000000003</v>
      </c>
      <c r="BN203">
        <v>0.76349999999999996</v>
      </c>
      <c r="BO203" t="s">
        <v>291</v>
      </c>
      <c r="BP203">
        <v>10.6</v>
      </c>
      <c r="BQ203">
        <v>10.67</v>
      </c>
      <c r="BR203">
        <v>2.5190000000000001</v>
      </c>
      <c r="BS203">
        <v>31.484999999999999</v>
      </c>
      <c r="BT203">
        <v>0.7651</v>
      </c>
      <c r="BU203" t="s">
        <v>291</v>
      </c>
      <c r="BV203">
        <v>10.6</v>
      </c>
      <c r="BW203">
        <v>10.67</v>
      </c>
      <c r="BX203">
        <v>2.6320000000000001</v>
      </c>
      <c r="BY203">
        <v>32.904000000000003</v>
      </c>
      <c r="BZ203">
        <v>0.76590000000000003</v>
      </c>
      <c r="CA203" t="s">
        <v>291</v>
      </c>
    </row>
    <row r="204" spans="1:79" x14ac:dyDescent="0.2">
      <c r="A204" t="s">
        <v>4</v>
      </c>
      <c r="B204">
        <v>308</v>
      </c>
      <c r="C204">
        <v>315</v>
      </c>
      <c r="D204" t="s">
        <v>78</v>
      </c>
      <c r="E204">
        <v>8.44</v>
      </c>
      <c r="F204">
        <v>1</v>
      </c>
      <c r="G204">
        <v>3</v>
      </c>
      <c r="H204">
        <v>8.67</v>
      </c>
      <c r="I204">
        <v>8.75</v>
      </c>
      <c r="J204">
        <v>0.48299999999999998</v>
      </c>
      <c r="K204">
        <v>16.088000000000001</v>
      </c>
      <c r="L204">
        <v>0.90600000000000003</v>
      </c>
      <c r="M204" t="s">
        <v>291</v>
      </c>
      <c r="N204">
        <v>8.66</v>
      </c>
      <c r="O204">
        <v>8.74</v>
      </c>
      <c r="P204">
        <v>0.46600000000000003</v>
      </c>
      <c r="Q204">
        <v>15.526999999999999</v>
      </c>
      <c r="R204">
        <v>0.90169999999999995</v>
      </c>
      <c r="S204" t="s">
        <v>291</v>
      </c>
      <c r="T204">
        <v>8.66</v>
      </c>
      <c r="U204">
        <v>8.75</v>
      </c>
      <c r="V204">
        <v>0.49299999999999999</v>
      </c>
      <c r="W204">
        <v>16.446999999999999</v>
      </c>
      <c r="X204">
        <v>0.90110000000000001</v>
      </c>
      <c r="Y204" t="s">
        <v>291</v>
      </c>
      <c r="Z204">
        <v>8.67</v>
      </c>
      <c r="AA204">
        <v>8.75</v>
      </c>
      <c r="AB204">
        <v>1.1359999999999999</v>
      </c>
      <c r="AC204">
        <v>37.853999999999999</v>
      </c>
      <c r="AD204">
        <v>0.8891</v>
      </c>
      <c r="AE204" t="s">
        <v>291</v>
      </c>
      <c r="AF204">
        <v>8.66</v>
      </c>
      <c r="AG204">
        <v>8.75</v>
      </c>
      <c r="AH204">
        <v>1.167</v>
      </c>
      <c r="AI204">
        <v>38.915999999999997</v>
      </c>
      <c r="AJ204">
        <v>0.88580000000000003</v>
      </c>
      <c r="AK204" t="s">
        <v>291</v>
      </c>
      <c r="AL204">
        <v>8.67</v>
      </c>
      <c r="AM204">
        <v>8.75</v>
      </c>
      <c r="AN204">
        <v>1.161</v>
      </c>
      <c r="AO204">
        <v>38.700000000000003</v>
      </c>
      <c r="AP204">
        <v>0.88790000000000002</v>
      </c>
      <c r="AQ204" t="s">
        <v>291</v>
      </c>
      <c r="AR204">
        <v>8.66</v>
      </c>
      <c r="AS204">
        <v>8.75</v>
      </c>
      <c r="AT204">
        <v>1.4750000000000001</v>
      </c>
      <c r="AU204">
        <v>49.179000000000002</v>
      </c>
      <c r="AV204">
        <v>0.89080000000000004</v>
      </c>
      <c r="AW204" t="s">
        <v>291</v>
      </c>
      <c r="AX204">
        <v>8.67</v>
      </c>
      <c r="AY204">
        <v>8.75</v>
      </c>
      <c r="AZ204">
        <v>1.52</v>
      </c>
      <c r="BA204">
        <v>50.673999999999999</v>
      </c>
      <c r="BB204">
        <v>0.89080000000000004</v>
      </c>
      <c r="BC204" t="s">
        <v>291</v>
      </c>
      <c r="BD204">
        <v>8.66</v>
      </c>
      <c r="BE204">
        <v>8.74</v>
      </c>
      <c r="BF204">
        <v>1.476</v>
      </c>
      <c r="BG204">
        <v>49.207999999999998</v>
      </c>
      <c r="BH204">
        <v>0.89259999999999995</v>
      </c>
      <c r="BI204" t="s">
        <v>291</v>
      </c>
      <c r="BJ204">
        <v>8.67</v>
      </c>
      <c r="BK204">
        <v>8.75</v>
      </c>
      <c r="BL204">
        <v>1.849</v>
      </c>
      <c r="BM204">
        <v>61.639000000000003</v>
      </c>
      <c r="BN204">
        <v>0.8931</v>
      </c>
      <c r="BO204" t="s">
        <v>291</v>
      </c>
      <c r="BP204">
        <v>8.66</v>
      </c>
      <c r="BQ204">
        <v>8.74</v>
      </c>
      <c r="BR204">
        <v>1.8480000000000001</v>
      </c>
      <c r="BS204">
        <v>61.603000000000002</v>
      </c>
      <c r="BT204">
        <v>0.88700000000000001</v>
      </c>
      <c r="BU204" t="s">
        <v>291</v>
      </c>
      <c r="BV204">
        <v>8.66</v>
      </c>
      <c r="BW204">
        <v>8.74</v>
      </c>
      <c r="BX204">
        <v>1.843</v>
      </c>
      <c r="BY204">
        <v>61.417999999999999</v>
      </c>
      <c r="BZ204">
        <v>0.88970000000000005</v>
      </c>
      <c r="CA204" t="s">
        <v>291</v>
      </c>
    </row>
    <row r="205" spans="1:79" x14ac:dyDescent="0.2">
      <c r="A205" t="s">
        <v>4</v>
      </c>
      <c r="B205">
        <v>316</v>
      </c>
      <c r="C205">
        <v>335</v>
      </c>
      <c r="D205" t="s">
        <v>79</v>
      </c>
      <c r="E205">
        <v>12.57</v>
      </c>
      <c r="F205">
        <v>3</v>
      </c>
      <c r="G205">
        <v>17</v>
      </c>
      <c r="H205">
        <v>12.65</v>
      </c>
      <c r="I205">
        <v>12.73</v>
      </c>
      <c r="J205">
        <v>6.1920000000000002</v>
      </c>
      <c r="K205">
        <v>36.424999999999997</v>
      </c>
      <c r="L205">
        <v>0.85519999999999996</v>
      </c>
      <c r="M205" t="s">
        <v>291</v>
      </c>
      <c r="N205">
        <v>12.66</v>
      </c>
      <c r="O205">
        <v>12.73</v>
      </c>
      <c r="P205">
        <v>5.9619999999999997</v>
      </c>
      <c r="Q205">
        <v>35.07</v>
      </c>
      <c r="R205">
        <v>0.83640000000000003</v>
      </c>
      <c r="S205" t="s">
        <v>291</v>
      </c>
      <c r="T205">
        <v>12.66</v>
      </c>
      <c r="U205">
        <v>12.73</v>
      </c>
      <c r="V205">
        <v>6.0579999999999998</v>
      </c>
      <c r="W205">
        <v>35.634999999999998</v>
      </c>
      <c r="X205">
        <v>0.84819999999999995</v>
      </c>
      <c r="Y205" t="s">
        <v>291</v>
      </c>
      <c r="Z205">
        <v>12.66</v>
      </c>
      <c r="AA205">
        <v>12.74</v>
      </c>
      <c r="AB205">
        <v>7.4580000000000002</v>
      </c>
      <c r="AC205">
        <v>43.872</v>
      </c>
      <c r="AD205">
        <v>0.81559999999999999</v>
      </c>
      <c r="AE205" t="s">
        <v>291</v>
      </c>
      <c r="AF205">
        <v>12.65</v>
      </c>
      <c r="AG205">
        <v>12.73</v>
      </c>
      <c r="AH205">
        <v>7.4279999999999999</v>
      </c>
      <c r="AI205">
        <v>43.694000000000003</v>
      </c>
      <c r="AJ205">
        <v>0.83589999999999998</v>
      </c>
      <c r="AK205" t="s">
        <v>291</v>
      </c>
      <c r="AL205">
        <v>12.66</v>
      </c>
      <c r="AM205">
        <v>12.73</v>
      </c>
      <c r="AN205">
        <v>7.5620000000000003</v>
      </c>
      <c r="AO205">
        <v>44.481999999999999</v>
      </c>
      <c r="AP205">
        <v>0.84119999999999995</v>
      </c>
      <c r="AQ205" t="s">
        <v>291</v>
      </c>
      <c r="AR205">
        <v>12.65</v>
      </c>
      <c r="AS205">
        <v>12.73</v>
      </c>
      <c r="AT205">
        <v>7.968</v>
      </c>
      <c r="AU205">
        <v>46.869</v>
      </c>
      <c r="AV205">
        <v>0.82779999999999998</v>
      </c>
      <c r="AW205" t="s">
        <v>291</v>
      </c>
      <c r="AX205">
        <v>12.66</v>
      </c>
      <c r="AY205">
        <v>12.73</v>
      </c>
      <c r="AZ205">
        <v>7.9420000000000002</v>
      </c>
      <c r="BA205">
        <v>46.716999999999999</v>
      </c>
      <c r="BB205">
        <v>0.87050000000000005</v>
      </c>
      <c r="BC205" t="s">
        <v>291</v>
      </c>
      <c r="BD205">
        <v>12.65</v>
      </c>
      <c r="BE205">
        <v>12.73</v>
      </c>
      <c r="BF205">
        <v>7.9930000000000003</v>
      </c>
      <c r="BG205">
        <v>47.018999999999998</v>
      </c>
      <c r="BH205">
        <v>0.85309999999999997</v>
      </c>
      <c r="BI205" t="s">
        <v>291</v>
      </c>
      <c r="BJ205">
        <v>12.66</v>
      </c>
      <c r="BK205">
        <v>12.73</v>
      </c>
      <c r="BL205">
        <v>9.2799999999999994</v>
      </c>
      <c r="BM205">
        <v>54.587000000000003</v>
      </c>
      <c r="BN205">
        <v>0.81289999999999996</v>
      </c>
      <c r="BO205" t="s">
        <v>291</v>
      </c>
      <c r="BP205">
        <v>12.65</v>
      </c>
      <c r="BQ205">
        <v>12.73</v>
      </c>
      <c r="BR205">
        <v>9.0210000000000008</v>
      </c>
      <c r="BS205">
        <v>53.061999999999998</v>
      </c>
      <c r="BT205">
        <v>0.84130000000000005</v>
      </c>
      <c r="BU205" t="s">
        <v>291</v>
      </c>
      <c r="BV205">
        <v>12.65</v>
      </c>
      <c r="BW205">
        <v>12.73</v>
      </c>
      <c r="BX205">
        <v>9.048</v>
      </c>
      <c r="BY205">
        <v>53.225999999999999</v>
      </c>
      <c r="BZ205">
        <v>0.83130000000000004</v>
      </c>
      <c r="CA205" t="s">
        <v>291</v>
      </c>
    </row>
    <row r="206" spans="1:79" x14ac:dyDescent="0.2">
      <c r="A206" t="s">
        <v>4</v>
      </c>
      <c r="B206">
        <v>316</v>
      </c>
      <c r="C206">
        <v>339</v>
      </c>
      <c r="D206" t="s">
        <v>80</v>
      </c>
      <c r="E206">
        <v>11.93</v>
      </c>
      <c r="F206">
        <v>4</v>
      </c>
      <c r="G206">
        <v>21</v>
      </c>
      <c r="H206">
        <v>11.98</v>
      </c>
      <c r="I206">
        <v>12.06</v>
      </c>
      <c r="J206">
        <v>6.6449999999999996</v>
      </c>
      <c r="K206">
        <v>31.643999999999998</v>
      </c>
      <c r="L206">
        <v>0.82730000000000004</v>
      </c>
      <c r="M206" t="s">
        <v>291</v>
      </c>
      <c r="N206">
        <v>11.98</v>
      </c>
      <c r="O206">
        <v>12.06</v>
      </c>
      <c r="P206">
        <v>6.5030000000000001</v>
      </c>
      <c r="Q206">
        <v>30.966000000000001</v>
      </c>
      <c r="R206">
        <v>0.83879999999999999</v>
      </c>
      <c r="S206" t="s">
        <v>291</v>
      </c>
      <c r="T206">
        <v>11.98</v>
      </c>
      <c r="U206">
        <v>12.06</v>
      </c>
      <c r="V206">
        <v>6.6529999999999996</v>
      </c>
      <c r="W206">
        <v>31.678999999999998</v>
      </c>
      <c r="X206">
        <v>0.84930000000000005</v>
      </c>
      <c r="Y206" t="s">
        <v>291</v>
      </c>
      <c r="Z206">
        <v>11.98</v>
      </c>
      <c r="AA206">
        <v>12.06</v>
      </c>
      <c r="AB206">
        <v>8.6010000000000009</v>
      </c>
      <c r="AC206">
        <v>40.957999999999998</v>
      </c>
      <c r="AD206">
        <v>0.82989999999999997</v>
      </c>
      <c r="AE206" t="s">
        <v>291</v>
      </c>
      <c r="AF206">
        <v>11.99</v>
      </c>
      <c r="AG206">
        <v>12.06</v>
      </c>
      <c r="AH206">
        <v>8.3919999999999995</v>
      </c>
      <c r="AI206">
        <v>39.963000000000001</v>
      </c>
      <c r="AJ206">
        <v>0.83440000000000003</v>
      </c>
      <c r="AK206" t="s">
        <v>291</v>
      </c>
      <c r="AL206">
        <v>11.99</v>
      </c>
      <c r="AM206">
        <v>12.06</v>
      </c>
      <c r="AN206">
        <v>8.548</v>
      </c>
      <c r="AO206">
        <v>40.704999999999998</v>
      </c>
      <c r="AP206">
        <v>0.83919999999999995</v>
      </c>
      <c r="AQ206" t="s">
        <v>291</v>
      </c>
      <c r="AR206">
        <v>11.98</v>
      </c>
      <c r="AS206">
        <v>12.06</v>
      </c>
      <c r="AT206">
        <v>9.4209999999999994</v>
      </c>
      <c r="AU206">
        <v>44.863999999999997</v>
      </c>
      <c r="AV206">
        <v>0.83860000000000001</v>
      </c>
      <c r="AW206" t="s">
        <v>291</v>
      </c>
      <c r="AX206">
        <v>11.99</v>
      </c>
      <c r="AY206">
        <v>12.06</v>
      </c>
      <c r="AZ206">
        <v>9.39</v>
      </c>
      <c r="BA206">
        <v>44.713999999999999</v>
      </c>
      <c r="BB206">
        <v>0.84319999999999995</v>
      </c>
      <c r="BC206" t="s">
        <v>291</v>
      </c>
      <c r="BD206">
        <v>11.98</v>
      </c>
      <c r="BE206">
        <v>12.06</v>
      </c>
      <c r="BF206">
        <v>9.3239999999999998</v>
      </c>
      <c r="BG206">
        <v>44.401000000000003</v>
      </c>
      <c r="BH206">
        <v>0.8538</v>
      </c>
      <c r="BI206" t="s">
        <v>291</v>
      </c>
      <c r="BJ206">
        <v>11.99</v>
      </c>
      <c r="BK206">
        <v>12.06</v>
      </c>
      <c r="BL206">
        <v>11.093</v>
      </c>
      <c r="BM206">
        <v>52.823999999999998</v>
      </c>
      <c r="BN206">
        <v>0.83909999999999996</v>
      </c>
      <c r="BO206" t="s">
        <v>291</v>
      </c>
      <c r="BP206">
        <v>11.98</v>
      </c>
      <c r="BQ206">
        <v>12.06</v>
      </c>
      <c r="BR206">
        <v>10.802</v>
      </c>
      <c r="BS206">
        <v>51.44</v>
      </c>
      <c r="BT206">
        <v>0.84470000000000001</v>
      </c>
      <c r="BU206" t="s">
        <v>291</v>
      </c>
      <c r="BV206">
        <v>11.98</v>
      </c>
      <c r="BW206">
        <v>12.06</v>
      </c>
      <c r="BX206">
        <v>10.805999999999999</v>
      </c>
      <c r="BY206">
        <v>51.454999999999998</v>
      </c>
      <c r="BZ206">
        <v>0.83520000000000005</v>
      </c>
      <c r="CA206" t="s">
        <v>291</v>
      </c>
    </row>
    <row r="207" spans="1:79" x14ac:dyDescent="0.2">
      <c r="A207" t="s">
        <v>4</v>
      </c>
      <c r="B207">
        <v>316</v>
      </c>
      <c r="C207">
        <v>350</v>
      </c>
      <c r="D207" t="s">
        <v>81</v>
      </c>
      <c r="E207">
        <v>11.04</v>
      </c>
      <c r="F207">
        <v>5</v>
      </c>
      <c r="G207">
        <v>32</v>
      </c>
      <c r="H207">
        <v>11.28</v>
      </c>
      <c r="I207">
        <v>11.35</v>
      </c>
      <c r="J207">
        <v>6.4669999999999996</v>
      </c>
      <c r="K207">
        <v>20.207999999999998</v>
      </c>
      <c r="L207">
        <v>0.91300000000000003</v>
      </c>
      <c r="M207" t="s">
        <v>292</v>
      </c>
      <c r="N207">
        <v>11.28</v>
      </c>
      <c r="O207">
        <v>11.35</v>
      </c>
      <c r="P207">
        <v>6.2789999999999999</v>
      </c>
      <c r="Q207">
        <v>19.622</v>
      </c>
      <c r="R207">
        <v>0.90900000000000003</v>
      </c>
      <c r="S207" t="s">
        <v>292</v>
      </c>
      <c r="T207">
        <v>11.28</v>
      </c>
      <c r="U207">
        <v>11.36</v>
      </c>
      <c r="V207">
        <v>6.242</v>
      </c>
      <c r="W207">
        <v>19.504999999999999</v>
      </c>
      <c r="X207">
        <v>0.90910000000000002</v>
      </c>
      <c r="Y207" t="s">
        <v>292</v>
      </c>
      <c r="Z207">
        <v>11.28</v>
      </c>
      <c r="AA207">
        <v>11.35</v>
      </c>
      <c r="AB207">
        <v>9.3379999999999992</v>
      </c>
      <c r="AC207">
        <v>29.181999999999999</v>
      </c>
      <c r="AD207">
        <v>0.90229999999999999</v>
      </c>
      <c r="AE207" t="s">
        <v>292</v>
      </c>
      <c r="AF207">
        <v>11.28</v>
      </c>
      <c r="AG207">
        <v>11.35</v>
      </c>
      <c r="AH207">
        <v>9.1649999999999991</v>
      </c>
      <c r="AI207">
        <v>28.64</v>
      </c>
      <c r="AJ207">
        <v>0.89280000000000004</v>
      </c>
      <c r="AK207" t="s">
        <v>292</v>
      </c>
      <c r="AL207">
        <v>11.28</v>
      </c>
      <c r="AM207">
        <v>11.36</v>
      </c>
      <c r="AN207">
        <v>9.3130000000000006</v>
      </c>
      <c r="AO207">
        <v>29.102</v>
      </c>
      <c r="AP207">
        <v>0.9012</v>
      </c>
      <c r="AQ207" t="s">
        <v>292</v>
      </c>
      <c r="AR207">
        <v>11.28</v>
      </c>
      <c r="AS207">
        <v>11.35</v>
      </c>
      <c r="AT207">
        <v>10.942</v>
      </c>
      <c r="AU207">
        <v>34.195</v>
      </c>
      <c r="AV207">
        <v>0.89029999999999998</v>
      </c>
      <c r="AW207" t="s">
        <v>292</v>
      </c>
      <c r="AX207">
        <v>11.28</v>
      </c>
      <c r="AY207">
        <v>11.36</v>
      </c>
      <c r="AZ207">
        <v>10.542999999999999</v>
      </c>
      <c r="BA207">
        <v>32.945</v>
      </c>
      <c r="BB207">
        <v>0.90110000000000001</v>
      </c>
      <c r="BC207" t="s">
        <v>292</v>
      </c>
      <c r="BD207">
        <v>11.28</v>
      </c>
      <c r="BE207">
        <v>11.35</v>
      </c>
      <c r="BF207">
        <v>10.606</v>
      </c>
      <c r="BG207">
        <v>33.143999999999998</v>
      </c>
      <c r="BH207">
        <v>0.9002</v>
      </c>
      <c r="BI207" t="s">
        <v>292</v>
      </c>
      <c r="BJ207">
        <v>11.28</v>
      </c>
      <c r="BK207">
        <v>11.36</v>
      </c>
      <c r="BL207">
        <v>12.929</v>
      </c>
      <c r="BM207">
        <v>40.404000000000003</v>
      </c>
      <c r="BN207">
        <v>0.89480000000000004</v>
      </c>
      <c r="BO207" t="s">
        <v>292</v>
      </c>
      <c r="BP207">
        <v>11.28</v>
      </c>
      <c r="BQ207">
        <v>11.35</v>
      </c>
      <c r="BR207">
        <v>12.27</v>
      </c>
      <c r="BS207">
        <v>38.343000000000004</v>
      </c>
      <c r="BT207">
        <v>0.88349999999999995</v>
      </c>
      <c r="BU207" t="s">
        <v>292</v>
      </c>
      <c r="BV207">
        <v>11.28</v>
      </c>
      <c r="BW207">
        <v>11.35</v>
      </c>
      <c r="BX207">
        <v>12.632999999999999</v>
      </c>
      <c r="BY207">
        <v>39.478999999999999</v>
      </c>
      <c r="BZ207">
        <v>0.88629999999999998</v>
      </c>
      <c r="CA207" t="s">
        <v>292</v>
      </c>
    </row>
    <row r="208" spans="1:79" x14ac:dyDescent="0.2">
      <c r="A208" t="s">
        <v>4</v>
      </c>
      <c r="B208">
        <v>340</v>
      </c>
      <c r="C208">
        <v>350</v>
      </c>
      <c r="D208" t="s">
        <v>82</v>
      </c>
      <c r="E208">
        <v>6.78</v>
      </c>
      <c r="F208">
        <v>2</v>
      </c>
      <c r="G208">
        <v>9</v>
      </c>
      <c r="H208">
        <v>7.01</v>
      </c>
      <c r="I208">
        <v>7.09</v>
      </c>
      <c r="J208">
        <v>1.2170000000000001</v>
      </c>
      <c r="K208">
        <v>13.526</v>
      </c>
      <c r="L208">
        <v>0.9052</v>
      </c>
      <c r="M208" t="s">
        <v>292</v>
      </c>
      <c r="N208">
        <v>7.01</v>
      </c>
      <c r="O208">
        <v>7.08</v>
      </c>
      <c r="P208">
        <v>1.24</v>
      </c>
      <c r="Q208">
        <v>13.776</v>
      </c>
      <c r="R208">
        <v>0.89200000000000002</v>
      </c>
      <c r="S208" t="s">
        <v>291</v>
      </c>
      <c r="T208">
        <v>7.01</v>
      </c>
      <c r="U208">
        <v>7.08</v>
      </c>
      <c r="V208">
        <v>1.218</v>
      </c>
      <c r="W208">
        <v>13.532999999999999</v>
      </c>
      <c r="X208">
        <v>0.88890000000000002</v>
      </c>
      <c r="Y208" t="s">
        <v>291</v>
      </c>
      <c r="Z208">
        <v>7.01</v>
      </c>
      <c r="AA208">
        <v>7.09</v>
      </c>
      <c r="AB208">
        <v>1.9650000000000001</v>
      </c>
      <c r="AC208">
        <v>21.832000000000001</v>
      </c>
      <c r="AD208">
        <v>0.88560000000000005</v>
      </c>
      <c r="AE208" t="s">
        <v>291</v>
      </c>
      <c r="AF208">
        <v>7.01</v>
      </c>
      <c r="AG208">
        <v>7.09</v>
      </c>
      <c r="AH208">
        <v>2.0150000000000001</v>
      </c>
      <c r="AI208">
        <v>22.391999999999999</v>
      </c>
      <c r="AJ208">
        <v>0.89380000000000004</v>
      </c>
      <c r="AK208" t="s">
        <v>291</v>
      </c>
      <c r="AL208">
        <v>7.01</v>
      </c>
      <c r="AM208">
        <v>7.09</v>
      </c>
      <c r="AN208">
        <v>2.0169999999999999</v>
      </c>
      <c r="AO208">
        <v>22.417000000000002</v>
      </c>
      <c r="AP208">
        <v>0.88260000000000005</v>
      </c>
      <c r="AQ208" t="s">
        <v>291</v>
      </c>
      <c r="AR208">
        <v>7.01</v>
      </c>
      <c r="AS208">
        <v>7.08</v>
      </c>
      <c r="AT208">
        <v>2.278</v>
      </c>
      <c r="AU208">
        <v>25.314</v>
      </c>
      <c r="AV208">
        <v>0.88759999999999994</v>
      </c>
      <c r="AW208" t="s">
        <v>291</v>
      </c>
      <c r="AX208">
        <v>7.01</v>
      </c>
      <c r="AY208">
        <v>7.09</v>
      </c>
      <c r="AZ208">
        <v>2.278</v>
      </c>
      <c r="BA208">
        <v>25.314</v>
      </c>
      <c r="BB208">
        <v>0.91039999999999999</v>
      </c>
      <c r="BC208" t="s">
        <v>292</v>
      </c>
      <c r="BD208">
        <v>7.01</v>
      </c>
      <c r="BE208">
        <v>7.08</v>
      </c>
      <c r="BF208">
        <v>2.27</v>
      </c>
      <c r="BG208">
        <v>25.227</v>
      </c>
      <c r="BH208">
        <v>0.89539999999999997</v>
      </c>
      <c r="BI208" t="s">
        <v>291</v>
      </c>
      <c r="BJ208">
        <v>7.01</v>
      </c>
      <c r="BK208">
        <v>7.08</v>
      </c>
      <c r="BL208">
        <v>2.399</v>
      </c>
      <c r="BM208">
        <v>26.658999999999999</v>
      </c>
      <c r="BN208">
        <v>0.90229999999999999</v>
      </c>
      <c r="BO208" t="s">
        <v>291</v>
      </c>
      <c r="BP208">
        <v>7.01</v>
      </c>
      <c r="BQ208">
        <v>7.08</v>
      </c>
      <c r="BR208">
        <v>2.2869999999999999</v>
      </c>
      <c r="BS208">
        <v>25.411000000000001</v>
      </c>
      <c r="BT208">
        <v>0.88890000000000002</v>
      </c>
      <c r="BU208" t="s">
        <v>291</v>
      </c>
      <c r="BV208">
        <v>7.01</v>
      </c>
      <c r="BW208">
        <v>7.08</v>
      </c>
      <c r="BX208">
        <v>2.3140000000000001</v>
      </c>
      <c r="BY208">
        <v>25.712</v>
      </c>
      <c r="BZ208">
        <v>0.89070000000000005</v>
      </c>
      <c r="CA208" t="s">
        <v>291</v>
      </c>
    </row>
    <row r="209" spans="1:79" x14ac:dyDescent="0.2">
      <c r="A209" t="s">
        <v>4</v>
      </c>
      <c r="B209">
        <v>355</v>
      </c>
      <c r="C209">
        <v>369</v>
      </c>
      <c r="D209" t="s">
        <v>83</v>
      </c>
      <c r="E209">
        <v>8.99</v>
      </c>
      <c r="F209">
        <v>4</v>
      </c>
      <c r="G209">
        <v>13</v>
      </c>
      <c r="H209">
        <v>8.99</v>
      </c>
      <c r="I209">
        <v>9.06</v>
      </c>
      <c r="J209">
        <v>0.19900000000000001</v>
      </c>
      <c r="K209">
        <v>1.534</v>
      </c>
      <c r="L209">
        <v>0.80179999999999996</v>
      </c>
      <c r="M209" t="s">
        <v>291</v>
      </c>
      <c r="N209">
        <v>8.99</v>
      </c>
      <c r="O209">
        <v>9.06</v>
      </c>
      <c r="P209">
        <v>0.218</v>
      </c>
      <c r="Q209">
        <v>1.675</v>
      </c>
      <c r="R209">
        <v>0.80359999999999998</v>
      </c>
      <c r="S209" t="s">
        <v>291</v>
      </c>
      <c r="T209">
        <v>8.99</v>
      </c>
      <c r="U209">
        <v>9.06</v>
      </c>
      <c r="V209">
        <v>0.29799999999999999</v>
      </c>
      <c r="W209">
        <v>2.2909999999999999</v>
      </c>
      <c r="X209">
        <v>0.82579999999999998</v>
      </c>
      <c r="Y209" t="s">
        <v>291</v>
      </c>
      <c r="Z209">
        <v>8.99</v>
      </c>
      <c r="AA209">
        <v>9.06</v>
      </c>
      <c r="AB209">
        <v>0.76800000000000002</v>
      </c>
      <c r="AC209">
        <v>5.9080000000000004</v>
      </c>
      <c r="AD209">
        <v>0.81030000000000002</v>
      </c>
      <c r="AE209" t="s">
        <v>291</v>
      </c>
      <c r="AF209">
        <v>8.99</v>
      </c>
      <c r="AG209">
        <v>9.0500000000000007</v>
      </c>
      <c r="AH209">
        <v>0.748</v>
      </c>
      <c r="AI209">
        <v>5.7510000000000003</v>
      </c>
      <c r="AJ209">
        <v>0.79820000000000002</v>
      </c>
      <c r="AK209" t="s">
        <v>291</v>
      </c>
      <c r="AL209">
        <v>8.99</v>
      </c>
      <c r="AM209">
        <v>9.06</v>
      </c>
      <c r="AN209">
        <v>0.76200000000000001</v>
      </c>
      <c r="AO209">
        <v>5.8630000000000004</v>
      </c>
      <c r="AP209">
        <v>0.81740000000000002</v>
      </c>
      <c r="AQ209" t="s">
        <v>291</v>
      </c>
      <c r="AR209">
        <v>8.99</v>
      </c>
      <c r="AS209">
        <v>9.06</v>
      </c>
      <c r="AT209">
        <v>0.99399999999999999</v>
      </c>
      <c r="AU209">
        <v>7.649</v>
      </c>
      <c r="AV209">
        <v>0.81169999999999998</v>
      </c>
      <c r="AW209" t="s">
        <v>291</v>
      </c>
      <c r="AX209">
        <v>8.99</v>
      </c>
      <c r="AY209">
        <v>9.06</v>
      </c>
      <c r="AZ209">
        <v>0.89500000000000002</v>
      </c>
      <c r="BA209">
        <v>6.8849999999999998</v>
      </c>
      <c r="BB209">
        <v>0.78259999999999996</v>
      </c>
      <c r="BC209" t="s">
        <v>291</v>
      </c>
      <c r="BD209">
        <v>8.99</v>
      </c>
      <c r="BE209">
        <v>9.0500000000000007</v>
      </c>
      <c r="BF209">
        <v>0.90200000000000002</v>
      </c>
      <c r="BG209">
        <v>6.9370000000000003</v>
      </c>
      <c r="BH209">
        <v>0.82050000000000001</v>
      </c>
      <c r="BI209" t="s">
        <v>291</v>
      </c>
      <c r="BJ209">
        <v>8.99</v>
      </c>
      <c r="BK209">
        <v>9.06</v>
      </c>
      <c r="BL209">
        <v>1.0609999999999999</v>
      </c>
      <c r="BM209">
        <v>8.1579999999999995</v>
      </c>
      <c r="BN209">
        <v>0.8075</v>
      </c>
      <c r="BO209" t="s">
        <v>291</v>
      </c>
      <c r="BP209">
        <v>8.99</v>
      </c>
      <c r="BQ209">
        <v>9.0500000000000007</v>
      </c>
      <c r="BR209">
        <v>1.0409999999999999</v>
      </c>
      <c r="BS209">
        <v>8.0060000000000002</v>
      </c>
      <c r="BT209">
        <v>0.82120000000000004</v>
      </c>
      <c r="BU209" t="s">
        <v>291</v>
      </c>
      <c r="BV209">
        <v>8.99</v>
      </c>
      <c r="BW209">
        <v>9.0500000000000007</v>
      </c>
      <c r="BX209">
        <v>1.0820000000000001</v>
      </c>
      <c r="BY209">
        <v>8.3209999999999997</v>
      </c>
      <c r="BZ209">
        <v>0.82340000000000002</v>
      </c>
      <c r="CA209" t="s">
        <v>291</v>
      </c>
    </row>
    <row r="210" spans="1:79" x14ac:dyDescent="0.2">
      <c r="A210" t="s">
        <v>4</v>
      </c>
      <c r="B210">
        <v>355</v>
      </c>
      <c r="C210">
        <v>379</v>
      </c>
      <c r="D210" t="s">
        <v>84</v>
      </c>
      <c r="E210">
        <v>10.5</v>
      </c>
      <c r="F210">
        <v>4</v>
      </c>
      <c r="G210">
        <v>21</v>
      </c>
      <c r="H210">
        <v>10.46</v>
      </c>
      <c r="I210">
        <v>10.55</v>
      </c>
      <c r="J210">
        <v>2.794</v>
      </c>
      <c r="K210">
        <v>13.304</v>
      </c>
      <c r="L210">
        <v>0.83360000000000001</v>
      </c>
      <c r="M210" t="s">
        <v>291</v>
      </c>
      <c r="N210">
        <v>10.46</v>
      </c>
      <c r="O210">
        <v>10.55</v>
      </c>
      <c r="P210">
        <v>2.786</v>
      </c>
      <c r="Q210">
        <v>13.268000000000001</v>
      </c>
      <c r="R210">
        <v>0.85760000000000003</v>
      </c>
      <c r="S210" t="s">
        <v>291</v>
      </c>
      <c r="T210">
        <v>10.47</v>
      </c>
      <c r="U210">
        <v>10.55</v>
      </c>
      <c r="V210">
        <v>2.8050000000000002</v>
      </c>
      <c r="W210">
        <v>13.359</v>
      </c>
      <c r="X210">
        <v>0.86970000000000003</v>
      </c>
      <c r="Y210" t="s">
        <v>291</v>
      </c>
      <c r="Z210">
        <v>10.46</v>
      </c>
      <c r="AA210">
        <v>10.55</v>
      </c>
      <c r="AB210">
        <v>4.0039999999999996</v>
      </c>
      <c r="AC210">
        <v>19.065000000000001</v>
      </c>
      <c r="AD210">
        <v>0.87760000000000005</v>
      </c>
      <c r="AE210" t="s">
        <v>291</v>
      </c>
      <c r="AF210">
        <v>10.46</v>
      </c>
      <c r="AG210">
        <v>10.55</v>
      </c>
      <c r="AH210">
        <v>4.0590000000000002</v>
      </c>
      <c r="AI210">
        <v>19.329000000000001</v>
      </c>
      <c r="AJ210">
        <v>0.84179999999999999</v>
      </c>
      <c r="AK210" t="s">
        <v>291</v>
      </c>
      <c r="AL210">
        <v>10.47</v>
      </c>
      <c r="AM210">
        <v>10.55</v>
      </c>
      <c r="AN210">
        <v>4.1369999999999996</v>
      </c>
      <c r="AO210">
        <v>19.7</v>
      </c>
      <c r="AP210">
        <v>0.86699999999999999</v>
      </c>
      <c r="AQ210" t="s">
        <v>291</v>
      </c>
      <c r="AR210">
        <v>10.47</v>
      </c>
      <c r="AS210">
        <v>10.55</v>
      </c>
      <c r="AT210">
        <v>4.5819999999999999</v>
      </c>
      <c r="AU210">
        <v>21.82</v>
      </c>
      <c r="AV210">
        <v>0.87519999999999998</v>
      </c>
      <c r="AW210" t="s">
        <v>291</v>
      </c>
      <c r="AX210">
        <v>10.47</v>
      </c>
      <c r="AY210">
        <v>10.55</v>
      </c>
      <c r="AZ210">
        <v>4.609</v>
      </c>
      <c r="BA210">
        <v>21.949000000000002</v>
      </c>
      <c r="BB210">
        <v>0.83879999999999999</v>
      </c>
      <c r="BC210" t="s">
        <v>291</v>
      </c>
      <c r="BD210">
        <v>10.46</v>
      </c>
      <c r="BE210">
        <v>10.55</v>
      </c>
      <c r="BF210">
        <v>4.633</v>
      </c>
      <c r="BG210">
        <v>22.064</v>
      </c>
      <c r="BH210">
        <v>0.86180000000000001</v>
      </c>
      <c r="BI210" t="s">
        <v>291</v>
      </c>
      <c r="BJ210">
        <v>10.47</v>
      </c>
      <c r="BK210">
        <v>10.55</v>
      </c>
      <c r="BL210">
        <v>5.4180000000000001</v>
      </c>
      <c r="BM210">
        <v>25.798999999999999</v>
      </c>
      <c r="BN210">
        <v>0.86299999999999999</v>
      </c>
      <c r="BO210" t="s">
        <v>291</v>
      </c>
      <c r="BP210">
        <v>10.46</v>
      </c>
      <c r="BQ210">
        <v>10.55</v>
      </c>
      <c r="BR210">
        <v>5.4039999999999999</v>
      </c>
      <c r="BS210">
        <v>25.733000000000001</v>
      </c>
      <c r="BT210">
        <v>0.81130000000000002</v>
      </c>
      <c r="BU210" t="s">
        <v>291</v>
      </c>
      <c r="BV210">
        <v>10.46</v>
      </c>
      <c r="BW210">
        <v>10.55</v>
      </c>
      <c r="BX210">
        <v>5.625</v>
      </c>
      <c r="BY210">
        <v>26.786000000000001</v>
      </c>
      <c r="BZ210">
        <v>0.84299999999999997</v>
      </c>
      <c r="CA210" t="s">
        <v>291</v>
      </c>
    </row>
    <row r="211" spans="1:79" x14ac:dyDescent="0.2">
      <c r="A211" t="s">
        <v>4</v>
      </c>
      <c r="B211">
        <v>355</v>
      </c>
      <c r="C211">
        <v>381</v>
      </c>
      <c r="D211" t="s">
        <v>85</v>
      </c>
      <c r="E211">
        <v>10.77</v>
      </c>
      <c r="F211">
        <v>4</v>
      </c>
      <c r="G211">
        <v>23</v>
      </c>
      <c r="H211">
        <v>10.81</v>
      </c>
      <c r="I211">
        <v>10.88</v>
      </c>
      <c r="J211">
        <v>2.879</v>
      </c>
      <c r="K211">
        <v>12.516999999999999</v>
      </c>
      <c r="L211">
        <v>0.74990000000000001</v>
      </c>
      <c r="M211" t="s">
        <v>291</v>
      </c>
      <c r="N211">
        <v>10.81</v>
      </c>
      <c r="O211">
        <v>10.88</v>
      </c>
      <c r="P211">
        <v>2.8130000000000002</v>
      </c>
      <c r="Q211">
        <v>12.228999999999999</v>
      </c>
      <c r="R211">
        <v>0.76980000000000004</v>
      </c>
      <c r="S211" t="s">
        <v>291</v>
      </c>
      <c r="T211">
        <v>10.81</v>
      </c>
      <c r="U211">
        <v>10.89</v>
      </c>
      <c r="V211">
        <v>2.8620000000000001</v>
      </c>
      <c r="W211">
        <v>12.444000000000001</v>
      </c>
      <c r="X211">
        <v>0.77890000000000004</v>
      </c>
      <c r="Y211" t="s">
        <v>291</v>
      </c>
      <c r="Z211">
        <v>10.81</v>
      </c>
      <c r="AA211">
        <v>10.88</v>
      </c>
      <c r="AB211">
        <v>4.5460000000000003</v>
      </c>
      <c r="AC211">
        <v>19.765000000000001</v>
      </c>
      <c r="AD211">
        <v>0.79769999999999996</v>
      </c>
      <c r="AE211" t="s">
        <v>291</v>
      </c>
      <c r="AF211">
        <v>10.81</v>
      </c>
      <c r="AG211">
        <v>10.89</v>
      </c>
      <c r="AH211">
        <v>4.5460000000000003</v>
      </c>
      <c r="AI211">
        <v>19.766999999999999</v>
      </c>
      <c r="AJ211">
        <v>0.79249999999999998</v>
      </c>
      <c r="AK211" t="s">
        <v>291</v>
      </c>
      <c r="AL211">
        <v>10.81</v>
      </c>
      <c r="AM211">
        <v>10.89</v>
      </c>
      <c r="AN211">
        <v>4.5670000000000002</v>
      </c>
      <c r="AO211">
        <v>19.858000000000001</v>
      </c>
      <c r="AP211">
        <v>0.79220000000000002</v>
      </c>
      <c r="AQ211" t="s">
        <v>291</v>
      </c>
      <c r="AR211">
        <v>10.81</v>
      </c>
      <c r="AS211">
        <v>10.89</v>
      </c>
      <c r="AT211">
        <v>5.5510000000000002</v>
      </c>
      <c r="AU211">
        <v>24.132999999999999</v>
      </c>
      <c r="AV211">
        <v>0.79120000000000001</v>
      </c>
      <c r="AW211" t="s">
        <v>291</v>
      </c>
      <c r="AX211">
        <v>10.81</v>
      </c>
      <c r="AY211">
        <v>10.89</v>
      </c>
      <c r="AZ211">
        <v>5.6260000000000003</v>
      </c>
      <c r="BA211">
        <v>24.46</v>
      </c>
      <c r="BB211">
        <v>0.76170000000000004</v>
      </c>
      <c r="BC211" t="s">
        <v>291</v>
      </c>
      <c r="BD211">
        <v>10.81</v>
      </c>
      <c r="BE211">
        <v>10.88</v>
      </c>
      <c r="BF211">
        <v>5.6479999999999997</v>
      </c>
      <c r="BG211">
        <v>24.558</v>
      </c>
      <c r="BH211">
        <v>0.78339999999999999</v>
      </c>
      <c r="BI211" t="s">
        <v>291</v>
      </c>
      <c r="BJ211">
        <v>10.81</v>
      </c>
      <c r="BK211">
        <v>10.89</v>
      </c>
      <c r="BL211">
        <v>6.3559999999999999</v>
      </c>
      <c r="BM211">
        <v>27.635000000000002</v>
      </c>
      <c r="BN211">
        <v>0.77639999999999998</v>
      </c>
      <c r="BO211" t="s">
        <v>291</v>
      </c>
      <c r="BP211">
        <v>10.81</v>
      </c>
      <c r="BQ211">
        <v>10.88</v>
      </c>
      <c r="BR211">
        <v>6.1989999999999998</v>
      </c>
      <c r="BS211">
        <v>26.954000000000001</v>
      </c>
      <c r="BT211">
        <v>0.74580000000000002</v>
      </c>
      <c r="BU211" t="s">
        <v>291</v>
      </c>
      <c r="BV211">
        <v>10.81</v>
      </c>
      <c r="BW211">
        <v>10.88</v>
      </c>
      <c r="BX211">
        <v>6.2489999999999997</v>
      </c>
      <c r="BY211">
        <v>27.169</v>
      </c>
      <c r="BZ211">
        <v>0.77410000000000001</v>
      </c>
      <c r="CA211" t="s">
        <v>291</v>
      </c>
    </row>
    <row r="212" spans="1:79" x14ac:dyDescent="0.2">
      <c r="A212" t="s">
        <v>4</v>
      </c>
      <c r="B212">
        <v>370</v>
      </c>
      <c r="C212">
        <v>381</v>
      </c>
      <c r="D212" t="s">
        <v>86</v>
      </c>
      <c r="E212">
        <v>10.11</v>
      </c>
      <c r="F212">
        <v>2</v>
      </c>
      <c r="G212">
        <v>9</v>
      </c>
      <c r="H212">
        <v>10.220000000000001</v>
      </c>
      <c r="I212">
        <v>10.29</v>
      </c>
      <c r="J212">
        <v>3.5510000000000002</v>
      </c>
      <c r="K212">
        <v>39.453000000000003</v>
      </c>
      <c r="L212">
        <v>0.89200000000000002</v>
      </c>
      <c r="M212" t="s">
        <v>291</v>
      </c>
      <c r="N212">
        <v>10.220000000000001</v>
      </c>
      <c r="O212">
        <v>10.3</v>
      </c>
      <c r="P212">
        <v>3.5489999999999999</v>
      </c>
      <c r="Q212">
        <v>39.438000000000002</v>
      </c>
      <c r="R212">
        <v>0.89100000000000001</v>
      </c>
      <c r="S212" t="s">
        <v>291</v>
      </c>
      <c r="T212">
        <v>10.220000000000001</v>
      </c>
      <c r="U212">
        <v>10.3</v>
      </c>
      <c r="V212">
        <v>3.528</v>
      </c>
      <c r="W212">
        <v>39.201999999999998</v>
      </c>
      <c r="X212">
        <v>0.89410000000000001</v>
      </c>
      <c r="Y212" t="s">
        <v>291</v>
      </c>
      <c r="Z212">
        <v>10.23</v>
      </c>
      <c r="AA212">
        <v>10.29</v>
      </c>
      <c r="AB212">
        <v>4.8550000000000004</v>
      </c>
      <c r="AC212">
        <v>53.944000000000003</v>
      </c>
      <c r="AD212">
        <v>0.88949999999999996</v>
      </c>
      <c r="AE212" t="s">
        <v>291</v>
      </c>
      <c r="AF212">
        <v>10.220000000000001</v>
      </c>
      <c r="AG212">
        <v>10.3</v>
      </c>
      <c r="AH212">
        <v>4.8520000000000003</v>
      </c>
      <c r="AI212">
        <v>53.914000000000001</v>
      </c>
      <c r="AJ212">
        <v>0.8871</v>
      </c>
      <c r="AK212" t="s">
        <v>291</v>
      </c>
      <c r="AL212">
        <v>10.23</v>
      </c>
      <c r="AM212">
        <v>10.3</v>
      </c>
      <c r="AN212">
        <v>4.9400000000000004</v>
      </c>
      <c r="AO212">
        <v>54.892000000000003</v>
      </c>
      <c r="AP212">
        <v>0.89480000000000004</v>
      </c>
      <c r="AQ212" t="s">
        <v>291</v>
      </c>
      <c r="AR212">
        <v>10.220000000000001</v>
      </c>
      <c r="AS212">
        <v>10.3</v>
      </c>
      <c r="AT212">
        <v>5.5430000000000001</v>
      </c>
      <c r="AU212">
        <v>61.587000000000003</v>
      </c>
      <c r="AV212">
        <v>0.87990000000000002</v>
      </c>
      <c r="AW212" t="s">
        <v>291</v>
      </c>
      <c r="AX212">
        <v>10.23</v>
      </c>
      <c r="AY212">
        <v>10.3</v>
      </c>
      <c r="AZ212">
        <v>5.47</v>
      </c>
      <c r="BA212">
        <v>60.783000000000001</v>
      </c>
      <c r="BB212">
        <v>0.88519999999999999</v>
      </c>
      <c r="BC212" t="s">
        <v>291</v>
      </c>
      <c r="BD212">
        <v>10.220000000000001</v>
      </c>
      <c r="BE212">
        <v>10.3</v>
      </c>
      <c r="BF212">
        <v>5.4669999999999996</v>
      </c>
      <c r="BG212">
        <v>60.749000000000002</v>
      </c>
      <c r="BH212">
        <v>0.89070000000000005</v>
      </c>
      <c r="BI212" t="s">
        <v>291</v>
      </c>
      <c r="BJ212">
        <v>10.23</v>
      </c>
      <c r="BK212">
        <v>10.3</v>
      </c>
      <c r="BL212">
        <v>6.077</v>
      </c>
      <c r="BM212">
        <v>67.52</v>
      </c>
      <c r="BN212">
        <v>0.87570000000000003</v>
      </c>
      <c r="BO212" t="s">
        <v>291</v>
      </c>
      <c r="BP212">
        <v>10.220000000000001</v>
      </c>
      <c r="BQ212">
        <v>10.29</v>
      </c>
      <c r="BR212">
        <v>5.96</v>
      </c>
      <c r="BS212">
        <v>66.222999999999999</v>
      </c>
      <c r="BT212">
        <v>0.88129999999999997</v>
      </c>
      <c r="BU212" t="s">
        <v>291</v>
      </c>
      <c r="BV212">
        <v>10.220000000000001</v>
      </c>
      <c r="BW212">
        <v>10.3</v>
      </c>
      <c r="BX212">
        <v>6.0529999999999999</v>
      </c>
      <c r="BY212">
        <v>67.260000000000005</v>
      </c>
      <c r="BZ212">
        <v>0.87709999999999999</v>
      </c>
      <c r="CA212" t="s">
        <v>291</v>
      </c>
    </row>
    <row r="213" spans="1:79" x14ac:dyDescent="0.2">
      <c r="A213" t="s">
        <v>4</v>
      </c>
      <c r="B213">
        <v>382</v>
      </c>
      <c r="C213">
        <v>394</v>
      </c>
      <c r="D213" t="s">
        <v>87</v>
      </c>
      <c r="E213">
        <v>9.1999999999999993</v>
      </c>
      <c r="F213">
        <v>2</v>
      </c>
      <c r="G213">
        <v>11</v>
      </c>
      <c r="H213">
        <v>9.34</v>
      </c>
      <c r="I213">
        <v>9.4499999999999993</v>
      </c>
      <c r="J213">
        <v>1.2689999999999999</v>
      </c>
      <c r="K213">
        <v>11.532999999999999</v>
      </c>
      <c r="L213">
        <v>0.93520000000000003</v>
      </c>
      <c r="M213" t="s">
        <v>292</v>
      </c>
      <c r="N213">
        <v>9.34</v>
      </c>
      <c r="O213">
        <v>9.4499999999999993</v>
      </c>
      <c r="P213">
        <v>1.2410000000000001</v>
      </c>
      <c r="Q213">
        <v>11.278</v>
      </c>
      <c r="R213">
        <v>0.93469999999999998</v>
      </c>
      <c r="S213" t="s">
        <v>292</v>
      </c>
      <c r="T213">
        <v>9.34</v>
      </c>
      <c r="U213">
        <v>9.4499999999999993</v>
      </c>
      <c r="V213">
        <v>1.2450000000000001</v>
      </c>
      <c r="W213">
        <v>11.317</v>
      </c>
      <c r="X213">
        <v>0.9375</v>
      </c>
      <c r="Y213" t="s">
        <v>292</v>
      </c>
      <c r="Z213">
        <v>9.35</v>
      </c>
      <c r="AA213">
        <v>9.4499999999999993</v>
      </c>
      <c r="AB213">
        <v>2.0840000000000001</v>
      </c>
      <c r="AC213">
        <v>18.942</v>
      </c>
      <c r="AD213">
        <v>0.92500000000000004</v>
      </c>
      <c r="AE213" t="s">
        <v>291</v>
      </c>
      <c r="AF213">
        <v>9.34</v>
      </c>
      <c r="AG213">
        <v>9.4499999999999993</v>
      </c>
      <c r="AH213">
        <v>2.0449999999999999</v>
      </c>
      <c r="AI213">
        <v>18.59</v>
      </c>
      <c r="AJ213">
        <v>0.92959999999999998</v>
      </c>
      <c r="AK213" t="s">
        <v>292</v>
      </c>
      <c r="AL213">
        <v>9.34</v>
      </c>
      <c r="AM213">
        <v>9.4499999999999993</v>
      </c>
      <c r="AN213">
        <v>2.073</v>
      </c>
      <c r="AO213">
        <v>18.849</v>
      </c>
      <c r="AP213">
        <v>0.91930000000000001</v>
      </c>
      <c r="AQ213" t="s">
        <v>291</v>
      </c>
      <c r="AR213">
        <v>9.34</v>
      </c>
      <c r="AS213">
        <v>9.4499999999999993</v>
      </c>
      <c r="AT213">
        <v>2.2999999999999998</v>
      </c>
      <c r="AU213">
        <v>20.908999999999999</v>
      </c>
      <c r="AV213">
        <v>0.92200000000000004</v>
      </c>
      <c r="AW213" t="s">
        <v>291</v>
      </c>
      <c r="AX213">
        <v>9.35</v>
      </c>
      <c r="AY213">
        <v>9.4499999999999993</v>
      </c>
      <c r="AZ213">
        <v>2.2810000000000001</v>
      </c>
      <c r="BA213">
        <v>20.741</v>
      </c>
      <c r="BB213">
        <v>0.92730000000000001</v>
      </c>
      <c r="BC213" t="s">
        <v>292</v>
      </c>
      <c r="BD213">
        <v>9.34</v>
      </c>
      <c r="BE213">
        <v>9.4499999999999993</v>
      </c>
      <c r="BF213">
        <v>2.246</v>
      </c>
      <c r="BG213">
        <v>20.416</v>
      </c>
      <c r="BH213">
        <v>0.91949999999999998</v>
      </c>
      <c r="BI213" t="s">
        <v>291</v>
      </c>
      <c r="BJ213">
        <v>9.35</v>
      </c>
      <c r="BK213">
        <v>9.4499999999999993</v>
      </c>
      <c r="BL213">
        <v>3.226</v>
      </c>
      <c r="BM213">
        <v>29.33</v>
      </c>
      <c r="BN213">
        <v>0.91800000000000004</v>
      </c>
      <c r="BO213" t="s">
        <v>291</v>
      </c>
      <c r="BP213">
        <v>9.34</v>
      </c>
      <c r="BQ213">
        <v>9.4499999999999993</v>
      </c>
      <c r="BR213">
        <v>3.133</v>
      </c>
      <c r="BS213">
        <v>28.478000000000002</v>
      </c>
      <c r="BT213">
        <v>0.92479999999999996</v>
      </c>
      <c r="BU213" t="s">
        <v>291</v>
      </c>
      <c r="BV213">
        <v>9.34</v>
      </c>
      <c r="BW213">
        <v>9.4499999999999993</v>
      </c>
      <c r="BX213">
        <v>3.1829999999999998</v>
      </c>
      <c r="BY213">
        <v>28.937999999999999</v>
      </c>
      <c r="BZ213">
        <v>0.9234</v>
      </c>
      <c r="CA213" t="s">
        <v>291</v>
      </c>
    </row>
    <row r="214" spans="1:79" x14ac:dyDescent="0.2">
      <c r="A214" t="s">
        <v>4</v>
      </c>
      <c r="B214">
        <v>383</v>
      </c>
      <c r="C214">
        <v>394</v>
      </c>
      <c r="D214" t="s">
        <v>88</v>
      </c>
      <c r="E214">
        <v>7.96</v>
      </c>
      <c r="F214">
        <v>2</v>
      </c>
      <c r="G214">
        <v>10</v>
      </c>
      <c r="H214">
        <v>8.1999999999999993</v>
      </c>
      <c r="I214">
        <v>8.2799999999999994</v>
      </c>
      <c r="J214">
        <v>1.268</v>
      </c>
      <c r="K214">
        <v>12.682</v>
      </c>
      <c r="L214">
        <v>0.9294</v>
      </c>
      <c r="M214" t="s">
        <v>292</v>
      </c>
      <c r="N214">
        <v>8.19</v>
      </c>
      <c r="O214">
        <v>8.27</v>
      </c>
      <c r="P214">
        <v>1.2789999999999999</v>
      </c>
      <c r="Q214">
        <v>12.787000000000001</v>
      </c>
      <c r="R214">
        <v>0.93859999999999999</v>
      </c>
      <c r="S214" t="s">
        <v>292</v>
      </c>
      <c r="T214">
        <v>8.19</v>
      </c>
      <c r="U214">
        <v>8.2799999999999994</v>
      </c>
      <c r="V214">
        <v>1.258</v>
      </c>
      <c r="W214">
        <v>12.577999999999999</v>
      </c>
      <c r="X214">
        <v>0.9415</v>
      </c>
      <c r="Y214" t="s">
        <v>292</v>
      </c>
      <c r="Z214">
        <v>8.1999999999999993</v>
      </c>
      <c r="AA214">
        <v>8.2799999999999994</v>
      </c>
      <c r="AB214">
        <v>2.0760000000000001</v>
      </c>
      <c r="AC214">
        <v>20.762</v>
      </c>
      <c r="AD214">
        <v>0.93310000000000004</v>
      </c>
      <c r="AE214" t="s">
        <v>292</v>
      </c>
      <c r="AF214">
        <v>8.19</v>
      </c>
      <c r="AG214">
        <v>8.2799999999999994</v>
      </c>
      <c r="AH214">
        <v>2.1150000000000002</v>
      </c>
      <c r="AI214">
        <v>21.151</v>
      </c>
      <c r="AJ214">
        <v>0.93979999999999997</v>
      </c>
      <c r="AK214" t="s">
        <v>292</v>
      </c>
      <c r="AL214">
        <v>8.19</v>
      </c>
      <c r="AM214">
        <v>8.2799999999999994</v>
      </c>
      <c r="AN214">
        <v>2.0830000000000002</v>
      </c>
      <c r="AO214">
        <v>20.826000000000001</v>
      </c>
      <c r="AP214">
        <v>0.93300000000000005</v>
      </c>
      <c r="AQ214" t="s">
        <v>292</v>
      </c>
      <c r="AR214">
        <v>8.19</v>
      </c>
      <c r="AS214">
        <v>8.2799999999999994</v>
      </c>
      <c r="AT214">
        <v>2.3290000000000002</v>
      </c>
      <c r="AU214">
        <v>23.292000000000002</v>
      </c>
      <c r="AV214">
        <v>0.93310000000000004</v>
      </c>
      <c r="AW214" t="s">
        <v>292</v>
      </c>
      <c r="AX214">
        <v>8.1999999999999993</v>
      </c>
      <c r="AY214">
        <v>8.2799999999999994</v>
      </c>
      <c r="AZ214">
        <v>2.294</v>
      </c>
      <c r="BA214">
        <v>22.940999999999999</v>
      </c>
      <c r="BB214">
        <v>0.92300000000000004</v>
      </c>
      <c r="BC214" t="s">
        <v>292</v>
      </c>
      <c r="BD214">
        <v>8.19</v>
      </c>
      <c r="BE214">
        <v>8.27</v>
      </c>
      <c r="BF214">
        <v>2.29</v>
      </c>
      <c r="BG214">
        <v>22.899000000000001</v>
      </c>
      <c r="BH214">
        <v>0.93200000000000005</v>
      </c>
      <c r="BI214" t="s">
        <v>292</v>
      </c>
      <c r="BJ214">
        <v>8.19</v>
      </c>
      <c r="BK214">
        <v>8.2799999999999994</v>
      </c>
      <c r="BL214">
        <v>3.25</v>
      </c>
      <c r="BM214">
        <v>32.500999999999998</v>
      </c>
      <c r="BN214">
        <v>0.93200000000000005</v>
      </c>
      <c r="BO214" t="s">
        <v>292</v>
      </c>
      <c r="BP214">
        <v>8.19</v>
      </c>
      <c r="BQ214">
        <v>8.27</v>
      </c>
      <c r="BR214">
        <v>3.1419999999999999</v>
      </c>
      <c r="BS214">
        <v>31.42</v>
      </c>
      <c r="BT214">
        <v>0.93159999999999998</v>
      </c>
      <c r="BU214" t="s">
        <v>292</v>
      </c>
      <c r="BV214">
        <v>8.19</v>
      </c>
      <c r="BW214">
        <v>8.27</v>
      </c>
      <c r="BX214">
        <v>3.2250000000000001</v>
      </c>
      <c r="BY214">
        <v>32.253</v>
      </c>
      <c r="BZ214">
        <v>0.91690000000000005</v>
      </c>
      <c r="CA214" t="s">
        <v>292</v>
      </c>
    </row>
    <row r="215" spans="1:79" x14ac:dyDescent="0.2">
      <c r="A215" t="s">
        <v>4</v>
      </c>
      <c r="B215">
        <v>395</v>
      </c>
      <c r="C215">
        <v>407</v>
      </c>
      <c r="D215" t="s">
        <v>89</v>
      </c>
      <c r="E215">
        <v>5.57</v>
      </c>
      <c r="F215">
        <v>3</v>
      </c>
      <c r="G215">
        <v>9</v>
      </c>
      <c r="H215">
        <v>5.94</v>
      </c>
      <c r="I215">
        <v>6.01</v>
      </c>
      <c r="J215">
        <v>0.89300000000000002</v>
      </c>
      <c r="K215">
        <v>9.9269999999999996</v>
      </c>
      <c r="L215">
        <v>0.95340000000000003</v>
      </c>
      <c r="M215" t="s">
        <v>292</v>
      </c>
      <c r="N215">
        <v>5.93</v>
      </c>
      <c r="O215">
        <v>6.01</v>
      </c>
      <c r="P215">
        <v>0.90600000000000003</v>
      </c>
      <c r="Q215">
        <v>10.067</v>
      </c>
      <c r="R215">
        <v>0.95069999999999999</v>
      </c>
      <c r="S215" t="s">
        <v>292</v>
      </c>
      <c r="T215">
        <v>5.93</v>
      </c>
      <c r="U215">
        <v>6.01</v>
      </c>
      <c r="V215">
        <v>0.89600000000000002</v>
      </c>
      <c r="W215">
        <v>9.9540000000000006</v>
      </c>
      <c r="X215">
        <v>0.94469999999999998</v>
      </c>
      <c r="Y215" t="s">
        <v>292</v>
      </c>
      <c r="Z215">
        <v>5.93</v>
      </c>
      <c r="AA215">
        <v>6.01</v>
      </c>
      <c r="AB215">
        <v>1.7729999999999999</v>
      </c>
      <c r="AC215">
        <v>19.699000000000002</v>
      </c>
      <c r="AD215">
        <v>0.94710000000000005</v>
      </c>
      <c r="AE215" t="s">
        <v>292</v>
      </c>
      <c r="AF215">
        <v>5.93</v>
      </c>
      <c r="AG215">
        <v>6.01</v>
      </c>
      <c r="AH215">
        <v>1.849</v>
      </c>
      <c r="AI215">
        <v>20.544</v>
      </c>
      <c r="AJ215">
        <v>0.94840000000000002</v>
      </c>
      <c r="AK215" t="s">
        <v>292</v>
      </c>
      <c r="AL215">
        <v>5.94</v>
      </c>
      <c r="AM215">
        <v>6.01</v>
      </c>
      <c r="AN215">
        <v>1.8720000000000001</v>
      </c>
      <c r="AO215">
        <v>20.797000000000001</v>
      </c>
      <c r="AP215">
        <v>0.92969999999999997</v>
      </c>
      <c r="AQ215" t="s">
        <v>292</v>
      </c>
      <c r="AR215">
        <v>5.93</v>
      </c>
      <c r="AS215">
        <v>6.01</v>
      </c>
      <c r="AT215">
        <v>2.6469999999999998</v>
      </c>
      <c r="AU215">
        <v>29.414999999999999</v>
      </c>
      <c r="AV215">
        <v>0.93879999999999997</v>
      </c>
      <c r="AW215" t="s">
        <v>292</v>
      </c>
      <c r="AX215">
        <v>5.94</v>
      </c>
      <c r="AY215">
        <v>6.01</v>
      </c>
      <c r="AZ215">
        <v>2.577</v>
      </c>
      <c r="BA215">
        <v>28.63</v>
      </c>
      <c r="BB215">
        <v>0.93959999999999999</v>
      </c>
      <c r="BC215" t="s">
        <v>292</v>
      </c>
      <c r="BD215">
        <v>5.93</v>
      </c>
      <c r="BE215">
        <v>6.01</v>
      </c>
      <c r="BF215">
        <v>2.65</v>
      </c>
      <c r="BG215">
        <v>29.442</v>
      </c>
      <c r="BH215">
        <v>0.94769999999999999</v>
      </c>
      <c r="BI215" t="s">
        <v>292</v>
      </c>
      <c r="BJ215">
        <v>5.93</v>
      </c>
      <c r="BK215">
        <v>6.01</v>
      </c>
      <c r="BL215">
        <v>3.28</v>
      </c>
      <c r="BM215">
        <v>36.444000000000003</v>
      </c>
      <c r="BN215">
        <v>0.93940000000000001</v>
      </c>
      <c r="BO215" t="s">
        <v>292</v>
      </c>
      <c r="BP215">
        <v>5.93</v>
      </c>
      <c r="BQ215">
        <v>6.01</v>
      </c>
      <c r="BR215">
        <v>3.1629999999999998</v>
      </c>
      <c r="BS215">
        <v>35.15</v>
      </c>
      <c r="BT215">
        <v>0.92649999999999999</v>
      </c>
      <c r="BU215" t="s">
        <v>292</v>
      </c>
      <c r="BV215">
        <v>5.93</v>
      </c>
      <c r="BW215">
        <v>6.01</v>
      </c>
      <c r="BX215">
        <v>3.2389999999999999</v>
      </c>
      <c r="BY215">
        <v>35.984000000000002</v>
      </c>
      <c r="BZ215">
        <v>0.94669999999999999</v>
      </c>
      <c r="CA215" t="s">
        <v>292</v>
      </c>
    </row>
    <row r="216" spans="1:79" x14ac:dyDescent="0.2">
      <c r="A216" t="s">
        <v>4</v>
      </c>
      <c r="B216">
        <v>414</v>
      </c>
      <c r="C216">
        <v>428</v>
      </c>
      <c r="D216" t="s">
        <v>90</v>
      </c>
      <c r="E216">
        <v>10.7</v>
      </c>
      <c r="F216">
        <v>3</v>
      </c>
      <c r="G216">
        <v>12</v>
      </c>
      <c r="H216">
        <v>10.89</v>
      </c>
      <c r="I216">
        <v>10.96</v>
      </c>
      <c r="J216">
        <v>0.82599999999999996</v>
      </c>
      <c r="K216">
        <v>6.8840000000000003</v>
      </c>
      <c r="L216">
        <v>0.87729999999999997</v>
      </c>
      <c r="M216" t="s">
        <v>291</v>
      </c>
      <c r="N216">
        <v>10.89</v>
      </c>
      <c r="O216">
        <v>10.96</v>
      </c>
      <c r="P216">
        <v>0.77900000000000003</v>
      </c>
      <c r="Q216">
        <v>6.49</v>
      </c>
      <c r="R216">
        <v>0.87919999999999998</v>
      </c>
      <c r="S216" t="s">
        <v>291</v>
      </c>
      <c r="T216">
        <v>10.89</v>
      </c>
      <c r="U216">
        <v>10.96</v>
      </c>
      <c r="V216">
        <v>0.72099999999999997</v>
      </c>
      <c r="W216">
        <v>6.0069999999999997</v>
      </c>
      <c r="X216">
        <v>0.87539999999999996</v>
      </c>
      <c r="Y216" t="s">
        <v>291</v>
      </c>
      <c r="Z216">
        <v>10.89</v>
      </c>
      <c r="AA216">
        <v>10.96</v>
      </c>
      <c r="AB216">
        <v>1.1240000000000001</v>
      </c>
      <c r="AC216">
        <v>9.3629999999999995</v>
      </c>
      <c r="AD216">
        <v>0.8619</v>
      </c>
      <c r="AE216" t="s">
        <v>291</v>
      </c>
      <c r="AF216">
        <v>10.9</v>
      </c>
      <c r="AG216">
        <v>10.96</v>
      </c>
      <c r="AH216">
        <v>1.028</v>
      </c>
      <c r="AI216">
        <v>8.5640000000000001</v>
      </c>
      <c r="AJ216">
        <v>0.878</v>
      </c>
      <c r="AK216" t="s">
        <v>291</v>
      </c>
      <c r="AL216">
        <v>10.9</v>
      </c>
      <c r="AM216">
        <v>10.96</v>
      </c>
      <c r="AN216">
        <v>1.073</v>
      </c>
      <c r="AO216">
        <v>8.9390000000000001</v>
      </c>
      <c r="AP216">
        <v>0.86150000000000004</v>
      </c>
      <c r="AQ216" t="s">
        <v>291</v>
      </c>
      <c r="AR216">
        <v>10.89</v>
      </c>
      <c r="AS216">
        <v>10.96</v>
      </c>
      <c r="AT216">
        <v>1.78</v>
      </c>
      <c r="AU216">
        <v>14.837</v>
      </c>
      <c r="AV216">
        <v>0.83779999999999999</v>
      </c>
      <c r="AW216" t="s">
        <v>291</v>
      </c>
      <c r="AX216">
        <v>10.9</v>
      </c>
      <c r="AY216">
        <v>10.96</v>
      </c>
      <c r="AZ216">
        <v>1.72</v>
      </c>
      <c r="BA216">
        <v>14.331</v>
      </c>
      <c r="BB216">
        <v>0.86529999999999996</v>
      </c>
      <c r="BC216" t="s">
        <v>291</v>
      </c>
      <c r="BD216">
        <v>10.89</v>
      </c>
      <c r="BE216">
        <v>10.96</v>
      </c>
      <c r="BF216">
        <v>1.7569999999999999</v>
      </c>
      <c r="BG216">
        <v>14.641999999999999</v>
      </c>
      <c r="BH216">
        <v>0.85360000000000003</v>
      </c>
      <c r="BI216" t="s">
        <v>291</v>
      </c>
      <c r="BJ216">
        <v>10.9</v>
      </c>
      <c r="BK216">
        <v>10.96</v>
      </c>
      <c r="BL216">
        <v>3.093</v>
      </c>
      <c r="BM216">
        <v>25.777999999999999</v>
      </c>
      <c r="BN216">
        <v>0.80010000000000003</v>
      </c>
      <c r="BO216" t="s">
        <v>291</v>
      </c>
      <c r="BP216">
        <v>10.89</v>
      </c>
      <c r="BQ216">
        <v>10.96</v>
      </c>
      <c r="BR216">
        <v>3.0920000000000001</v>
      </c>
      <c r="BS216">
        <v>25.77</v>
      </c>
      <c r="BT216">
        <v>0.81230000000000002</v>
      </c>
      <c r="BU216" t="s">
        <v>291</v>
      </c>
      <c r="BV216">
        <v>10.89</v>
      </c>
      <c r="BW216">
        <v>10.96</v>
      </c>
      <c r="BX216">
        <v>3.1339999999999999</v>
      </c>
      <c r="BY216">
        <v>26.12</v>
      </c>
      <c r="BZ216">
        <v>0.8024</v>
      </c>
      <c r="CA216" t="s">
        <v>291</v>
      </c>
    </row>
    <row r="217" spans="1:79" x14ac:dyDescent="0.2">
      <c r="A217" t="s">
        <v>4</v>
      </c>
      <c r="B217">
        <v>417</v>
      </c>
      <c r="C217">
        <v>431</v>
      </c>
      <c r="D217" t="s">
        <v>91</v>
      </c>
      <c r="E217">
        <v>10.61</v>
      </c>
      <c r="F217">
        <v>4</v>
      </c>
      <c r="G217">
        <v>12</v>
      </c>
      <c r="H217">
        <v>10.84</v>
      </c>
      <c r="I217">
        <v>10.92</v>
      </c>
      <c r="J217">
        <v>7.0000000000000007E-2</v>
      </c>
      <c r="K217">
        <v>0.57999999999999996</v>
      </c>
      <c r="L217">
        <v>0.92810000000000004</v>
      </c>
      <c r="M217" t="s">
        <v>292</v>
      </c>
      <c r="N217">
        <v>10.84</v>
      </c>
      <c r="O217">
        <v>10.92</v>
      </c>
      <c r="P217">
        <v>7.2999999999999995E-2</v>
      </c>
      <c r="Q217">
        <v>0.61099999999999999</v>
      </c>
      <c r="R217">
        <v>0.92069999999999996</v>
      </c>
      <c r="S217" t="s">
        <v>292</v>
      </c>
      <c r="T217">
        <v>10.84</v>
      </c>
      <c r="U217">
        <v>10.92</v>
      </c>
      <c r="V217">
        <v>9.9000000000000005E-2</v>
      </c>
      <c r="W217">
        <v>0.82199999999999995</v>
      </c>
      <c r="X217">
        <v>0.91180000000000005</v>
      </c>
      <c r="Y217" t="s">
        <v>292</v>
      </c>
      <c r="Z217">
        <v>10.84</v>
      </c>
      <c r="AA217">
        <v>10.92</v>
      </c>
      <c r="AB217">
        <v>0.28599999999999998</v>
      </c>
      <c r="AC217">
        <v>2.38</v>
      </c>
      <c r="AD217">
        <v>0.9224</v>
      </c>
      <c r="AE217" t="s">
        <v>291</v>
      </c>
      <c r="AF217">
        <v>10.85</v>
      </c>
      <c r="AG217">
        <v>10.92</v>
      </c>
      <c r="AH217">
        <v>0.26500000000000001</v>
      </c>
      <c r="AI217">
        <v>2.2120000000000002</v>
      </c>
      <c r="AJ217">
        <v>0.91549999999999998</v>
      </c>
      <c r="AK217" t="s">
        <v>292</v>
      </c>
      <c r="AL217">
        <v>10.85</v>
      </c>
      <c r="AM217">
        <v>10.92</v>
      </c>
      <c r="AN217">
        <v>0.311</v>
      </c>
      <c r="AO217">
        <v>2.5910000000000002</v>
      </c>
      <c r="AP217">
        <v>0.9022</v>
      </c>
      <c r="AQ217" t="s">
        <v>291</v>
      </c>
      <c r="AR217">
        <v>10.84</v>
      </c>
      <c r="AS217">
        <v>10.92</v>
      </c>
      <c r="AT217">
        <v>0.47799999999999998</v>
      </c>
      <c r="AU217">
        <v>3.9809999999999999</v>
      </c>
      <c r="AV217">
        <v>0.90269999999999995</v>
      </c>
      <c r="AW217" t="s">
        <v>291</v>
      </c>
      <c r="AX217">
        <v>10.85</v>
      </c>
      <c r="AY217">
        <v>10.92</v>
      </c>
      <c r="AZ217">
        <v>0.47599999999999998</v>
      </c>
      <c r="BA217">
        <v>3.9670000000000001</v>
      </c>
      <c r="BB217">
        <v>0.9113</v>
      </c>
      <c r="BC217" t="s">
        <v>292</v>
      </c>
      <c r="BD217">
        <v>10.84</v>
      </c>
      <c r="BE217">
        <v>10.92</v>
      </c>
      <c r="BF217">
        <v>0.51300000000000001</v>
      </c>
      <c r="BG217">
        <v>4.2779999999999996</v>
      </c>
      <c r="BH217">
        <v>0.87729999999999997</v>
      </c>
      <c r="BI217" t="s">
        <v>291</v>
      </c>
      <c r="BJ217">
        <v>10.85</v>
      </c>
      <c r="BK217">
        <v>10.92</v>
      </c>
      <c r="BL217">
        <v>1.653</v>
      </c>
      <c r="BM217">
        <v>13.779</v>
      </c>
      <c r="BN217">
        <v>0.89480000000000004</v>
      </c>
      <c r="BO217" t="s">
        <v>291</v>
      </c>
      <c r="BP217">
        <v>10.84</v>
      </c>
      <c r="BQ217">
        <v>10.92</v>
      </c>
      <c r="BR217">
        <v>1.544</v>
      </c>
      <c r="BS217">
        <v>12.864000000000001</v>
      </c>
      <c r="BT217">
        <v>0.91369999999999996</v>
      </c>
      <c r="BU217" t="s">
        <v>291</v>
      </c>
      <c r="BV217">
        <v>10.84</v>
      </c>
      <c r="BW217">
        <v>10.92</v>
      </c>
      <c r="BX217">
        <v>1.5089999999999999</v>
      </c>
      <c r="BY217">
        <v>12.577999999999999</v>
      </c>
      <c r="BZ217">
        <v>0.90969999999999995</v>
      </c>
      <c r="CA217" t="s">
        <v>291</v>
      </c>
    </row>
    <row r="218" spans="1:79" x14ac:dyDescent="0.2">
      <c r="A218" t="s">
        <v>4</v>
      </c>
      <c r="B218">
        <v>432</v>
      </c>
      <c r="C218">
        <v>441</v>
      </c>
      <c r="D218" t="s">
        <v>92</v>
      </c>
      <c r="E218">
        <v>9.16</v>
      </c>
      <c r="F218">
        <v>1</v>
      </c>
      <c r="G218">
        <v>7</v>
      </c>
      <c r="H218">
        <v>9.2799999999999994</v>
      </c>
      <c r="I218">
        <v>9.35</v>
      </c>
      <c r="J218">
        <v>3.0470000000000002</v>
      </c>
      <c r="K218">
        <v>43.524999999999999</v>
      </c>
      <c r="L218">
        <v>0.73399999999999999</v>
      </c>
      <c r="M218" t="s">
        <v>291</v>
      </c>
      <c r="N218">
        <v>9.2799999999999994</v>
      </c>
      <c r="O218">
        <v>9.35</v>
      </c>
      <c r="P218">
        <v>3.0390000000000001</v>
      </c>
      <c r="Q218">
        <v>43.41</v>
      </c>
      <c r="R218">
        <v>0.76849999999999996</v>
      </c>
      <c r="S218" t="s">
        <v>291</v>
      </c>
      <c r="T218">
        <v>9.2799999999999994</v>
      </c>
      <c r="U218">
        <v>9.35</v>
      </c>
      <c r="V218">
        <v>2.9020000000000001</v>
      </c>
      <c r="W218">
        <v>41.454000000000001</v>
      </c>
      <c r="X218">
        <v>0.79169999999999996</v>
      </c>
      <c r="Y218" t="s">
        <v>291</v>
      </c>
      <c r="Z218">
        <v>9.26</v>
      </c>
      <c r="AA218">
        <v>9.34</v>
      </c>
      <c r="AB218">
        <v>3.3090000000000002</v>
      </c>
      <c r="AC218">
        <v>47.265000000000001</v>
      </c>
      <c r="AD218">
        <v>0.75090000000000001</v>
      </c>
      <c r="AE218" t="s">
        <v>291</v>
      </c>
      <c r="AF218">
        <v>9.2799999999999994</v>
      </c>
      <c r="AG218">
        <v>9.35</v>
      </c>
      <c r="AH218">
        <v>3.3</v>
      </c>
      <c r="AI218">
        <v>47.148000000000003</v>
      </c>
      <c r="AJ218">
        <v>0.77290000000000003</v>
      </c>
      <c r="AK218" t="s">
        <v>291</v>
      </c>
      <c r="AL218">
        <v>9.24</v>
      </c>
      <c r="AM218">
        <v>9.31</v>
      </c>
      <c r="AN218">
        <v>3.363</v>
      </c>
      <c r="AO218">
        <v>48.042000000000002</v>
      </c>
      <c r="AP218">
        <v>0.77600000000000002</v>
      </c>
      <c r="AQ218" t="s">
        <v>291</v>
      </c>
      <c r="AR218">
        <v>9.2799999999999994</v>
      </c>
      <c r="AS218">
        <v>9.35</v>
      </c>
      <c r="AT218">
        <v>3.4409999999999998</v>
      </c>
      <c r="AU218">
        <v>49.161999999999999</v>
      </c>
      <c r="AV218">
        <v>0.83689999999999998</v>
      </c>
      <c r="AW218" t="s">
        <v>291</v>
      </c>
      <c r="AX218">
        <v>9.32</v>
      </c>
      <c r="AY218">
        <v>9.39</v>
      </c>
      <c r="AZ218">
        <v>3.5640000000000001</v>
      </c>
      <c r="BA218">
        <v>50.911000000000001</v>
      </c>
      <c r="BB218">
        <v>0.8216</v>
      </c>
      <c r="BC218" t="s">
        <v>291</v>
      </c>
      <c r="BD218">
        <v>9.2799999999999994</v>
      </c>
      <c r="BE218">
        <v>9.35</v>
      </c>
      <c r="BF218">
        <v>3.4329999999999998</v>
      </c>
      <c r="BG218">
        <v>49.040999999999997</v>
      </c>
      <c r="BH218">
        <v>0.83640000000000003</v>
      </c>
      <c r="BI218" t="s">
        <v>291</v>
      </c>
      <c r="BJ218">
        <v>9.2899999999999991</v>
      </c>
      <c r="BK218">
        <v>9.35</v>
      </c>
      <c r="BL218">
        <v>4.2830000000000004</v>
      </c>
      <c r="BM218">
        <v>61.192</v>
      </c>
      <c r="BN218">
        <v>0.77010000000000001</v>
      </c>
      <c r="BO218" t="s">
        <v>291</v>
      </c>
      <c r="BP218">
        <v>9.2799999999999994</v>
      </c>
      <c r="BQ218">
        <v>9.35</v>
      </c>
      <c r="BR218">
        <v>4.1959999999999997</v>
      </c>
      <c r="BS218">
        <v>59.945</v>
      </c>
      <c r="BT218">
        <v>0.74199999999999999</v>
      </c>
      <c r="BU218" t="s">
        <v>291</v>
      </c>
      <c r="BV218">
        <v>9.2799999999999994</v>
      </c>
      <c r="BW218">
        <v>9.35</v>
      </c>
      <c r="BX218">
        <v>4.3360000000000003</v>
      </c>
      <c r="BY218">
        <v>61.936</v>
      </c>
      <c r="BZ218">
        <v>0.75090000000000001</v>
      </c>
      <c r="CA218" t="s">
        <v>291</v>
      </c>
    </row>
    <row r="219" spans="1:79" x14ac:dyDescent="0.2">
      <c r="A219" t="s">
        <v>4</v>
      </c>
      <c r="B219">
        <v>463</v>
      </c>
      <c r="C219">
        <v>468</v>
      </c>
      <c r="D219" t="s">
        <v>93</v>
      </c>
      <c r="E219">
        <v>13.46</v>
      </c>
      <c r="F219">
        <v>2</v>
      </c>
      <c r="G219">
        <v>4</v>
      </c>
      <c r="H219">
        <v>13.64</v>
      </c>
      <c r="I219">
        <v>13.71</v>
      </c>
      <c r="J219">
        <v>2.8000000000000001E-2</v>
      </c>
      <c r="K219">
        <v>0.68799999999999994</v>
      </c>
      <c r="L219">
        <v>0.86240000000000006</v>
      </c>
      <c r="M219" t="s">
        <v>291</v>
      </c>
      <c r="N219">
        <v>13.64</v>
      </c>
      <c r="O219">
        <v>13.71</v>
      </c>
      <c r="P219">
        <v>0.128</v>
      </c>
      <c r="Q219">
        <v>3.1909999999999998</v>
      </c>
      <c r="R219">
        <v>0.86829999999999996</v>
      </c>
      <c r="S219" t="s">
        <v>291</v>
      </c>
      <c r="T219">
        <v>13.64</v>
      </c>
      <c r="U219">
        <v>13.71</v>
      </c>
      <c r="V219">
        <v>9.1999999999999998E-2</v>
      </c>
      <c r="W219">
        <v>2.302</v>
      </c>
      <c r="X219">
        <v>0.86</v>
      </c>
      <c r="Y219" t="s">
        <v>291</v>
      </c>
      <c r="Z219">
        <v>13.64</v>
      </c>
      <c r="AA219">
        <v>13.72</v>
      </c>
      <c r="AB219">
        <v>9.4E-2</v>
      </c>
      <c r="AC219">
        <v>2.3620000000000001</v>
      </c>
      <c r="AD219">
        <v>0.88329999999999997</v>
      </c>
      <c r="AE219" t="s">
        <v>291</v>
      </c>
      <c r="AF219">
        <v>13.64</v>
      </c>
      <c r="AG219">
        <v>13.71</v>
      </c>
      <c r="AH219">
        <v>0.13700000000000001</v>
      </c>
      <c r="AI219">
        <v>3.419</v>
      </c>
      <c r="AJ219">
        <v>0.90010000000000001</v>
      </c>
      <c r="AK219" t="s">
        <v>291</v>
      </c>
      <c r="AL219">
        <v>13.64</v>
      </c>
      <c r="AM219">
        <v>13.71</v>
      </c>
      <c r="AN219">
        <v>9.4E-2</v>
      </c>
      <c r="AO219">
        <v>2.343</v>
      </c>
      <c r="AP219">
        <v>0.90059999999999996</v>
      </c>
      <c r="AQ219" t="s">
        <v>291</v>
      </c>
      <c r="AR219">
        <v>13.64</v>
      </c>
      <c r="AS219">
        <v>13.71</v>
      </c>
      <c r="AT219">
        <v>0.36499999999999999</v>
      </c>
      <c r="AU219">
        <v>9.1150000000000002</v>
      </c>
      <c r="AV219">
        <v>0.89119999999999999</v>
      </c>
      <c r="AW219" t="s">
        <v>291</v>
      </c>
      <c r="AX219">
        <v>13.64</v>
      </c>
      <c r="AY219">
        <v>13.72</v>
      </c>
      <c r="AZ219">
        <v>0.30599999999999999</v>
      </c>
      <c r="BA219">
        <v>7.6550000000000002</v>
      </c>
      <c r="BB219">
        <v>0.90529999999999999</v>
      </c>
      <c r="BC219" t="s">
        <v>291</v>
      </c>
      <c r="BD219">
        <v>13.63</v>
      </c>
      <c r="BE219">
        <v>13.71</v>
      </c>
      <c r="BF219">
        <v>0.34200000000000003</v>
      </c>
      <c r="BG219">
        <v>8.5410000000000004</v>
      </c>
      <c r="BH219">
        <v>0.89380000000000004</v>
      </c>
      <c r="BI219" t="s">
        <v>291</v>
      </c>
      <c r="BJ219">
        <v>13.64</v>
      </c>
      <c r="BK219">
        <v>13.72</v>
      </c>
      <c r="BL219">
        <v>0.94299999999999995</v>
      </c>
      <c r="BM219">
        <v>23.577000000000002</v>
      </c>
      <c r="BN219">
        <v>0.87170000000000003</v>
      </c>
      <c r="BO219" t="s">
        <v>291</v>
      </c>
      <c r="BP219">
        <v>13.58</v>
      </c>
      <c r="BQ219">
        <v>13.66</v>
      </c>
      <c r="BR219">
        <v>1.0209999999999999</v>
      </c>
      <c r="BS219">
        <v>25.513999999999999</v>
      </c>
      <c r="BT219">
        <v>0.83760000000000001</v>
      </c>
      <c r="BU219" t="s">
        <v>291</v>
      </c>
      <c r="BV219">
        <v>13.62</v>
      </c>
      <c r="BW219">
        <v>13.69</v>
      </c>
      <c r="BX219">
        <v>0.97699999999999998</v>
      </c>
      <c r="BY219">
        <v>24.425000000000001</v>
      </c>
      <c r="BZ219">
        <v>0.84699999999999998</v>
      </c>
      <c r="CA219" t="s">
        <v>291</v>
      </c>
    </row>
    <row r="220" spans="1:79" x14ac:dyDescent="0.2">
      <c r="A220" t="s">
        <v>4</v>
      </c>
      <c r="B220">
        <v>467</v>
      </c>
      <c r="C220">
        <v>479</v>
      </c>
      <c r="D220" t="s">
        <v>94</v>
      </c>
      <c r="E220">
        <v>9</v>
      </c>
      <c r="F220">
        <v>4</v>
      </c>
      <c r="G220">
        <v>11</v>
      </c>
      <c r="H220">
        <v>9.26</v>
      </c>
      <c r="I220">
        <v>9.34</v>
      </c>
      <c r="J220">
        <v>0.33900000000000002</v>
      </c>
      <c r="K220">
        <v>3.0779999999999998</v>
      </c>
      <c r="L220">
        <v>0.95209999999999995</v>
      </c>
      <c r="M220" t="s">
        <v>292</v>
      </c>
      <c r="N220">
        <v>9.26</v>
      </c>
      <c r="O220">
        <v>9.34</v>
      </c>
      <c r="P220">
        <v>0.28799999999999998</v>
      </c>
      <c r="Q220">
        <v>2.6150000000000002</v>
      </c>
      <c r="R220">
        <v>0.96130000000000004</v>
      </c>
      <c r="S220" t="s">
        <v>292</v>
      </c>
      <c r="T220">
        <v>9.27</v>
      </c>
      <c r="U220">
        <v>9.34</v>
      </c>
      <c r="V220">
        <v>0.29699999999999999</v>
      </c>
      <c r="W220">
        <v>2.6989999999999998</v>
      </c>
      <c r="X220">
        <v>0.95379999999999998</v>
      </c>
      <c r="Y220" t="s">
        <v>292</v>
      </c>
      <c r="Z220">
        <v>9.27</v>
      </c>
      <c r="AA220">
        <v>9.35</v>
      </c>
      <c r="AB220">
        <v>1.0940000000000001</v>
      </c>
      <c r="AC220">
        <v>9.9469999999999992</v>
      </c>
      <c r="AD220">
        <v>0.9425</v>
      </c>
      <c r="AE220" t="s">
        <v>292</v>
      </c>
      <c r="AF220">
        <v>9.26</v>
      </c>
      <c r="AG220">
        <v>9.34</v>
      </c>
      <c r="AH220">
        <v>1.0840000000000001</v>
      </c>
      <c r="AI220">
        <v>9.8580000000000005</v>
      </c>
      <c r="AJ220">
        <v>0.95289999999999997</v>
      </c>
      <c r="AK220" t="s">
        <v>292</v>
      </c>
      <c r="AL220">
        <v>9.27</v>
      </c>
      <c r="AM220">
        <v>9.34</v>
      </c>
      <c r="AN220">
        <v>1.093</v>
      </c>
      <c r="AO220">
        <v>9.9380000000000006</v>
      </c>
      <c r="AP220">
        <v>0.9405</v>
      </c>
      <c r="AQ220" t="s">
        <v>292</v>
      </c>
      <c r="AR220">
        <v>9.27</v>
      </c>
      <c r="AS220">
        <v>9.34</v>
      </c>
      <c r="AT220">
        <v>1.3540000000000001</v>
      </c>
      <c r="AU220">
        <v>12.311999999999999</v>
      </c>
      <c r="AV220">
        <v>0.93930000000000002</v>
      </c>
      <c r="AW220" t="s">
        <v>292</v>
      </c>
      <c r="AX220">
        <v>9.27</v>
      </c>
      <c r="AY220">
        <v>9.35</v>
      </c>
      <c r="AZ220">
        <v>1.355</v>
      </c>
      <c r="BA220">
        <v>12.314</v>
      </c>
      <c r="BB220">
        <v>0.94599999999999995</v>
      </c>
      <c r="BC220" t="s">
        <v>292</v>
      </c>
      <c r="BD220">
        <v>9.26</v>
      </c>
      <c r="BE220">
        <v>9.34</v>
      </c>
      <c r="BF220">
        <v>1.351</v>
      </c>
      <c r="BG220">
        <v>12.28</v>
      </c>
      <c r="BH220">
        <v>0.93589999999999995</v>
      </c>
      <c r="BI220" t="s">
        <v>292</v>
      </c>
      <c r="BJ220">
        <v>9.27</v>
      </c>
      <c r="BK220">
        <v>9.35</v>
      </c>
      <c r="BL220">
        <v>1.724</v>
      </c>
      <c r="BM220">
        <v>15.675000000000001</v>
      </c>
      <c r="BN220">
        <v>0.94469999999999998</v>
      </c>
      <c r="BO220" t="s">
        <v>292</v>
      </c>
      <c r="BP220">
        <v>9.26</v>
      </c>
      <c r="BQ220">
        <v>9.34</v>
      </c>
      <c r="BR220">
        <v>1.714</v>
      </c>
      <c r="BS220">
        <v>15.583</v>
      </c>
      <c r="BT220">
        <v>0.94069999999999998</v>
      </c>
      <c r="BU220" t="s">
        <v>292</v>
      </c>
      <c r="BV220">
        <v>9.26</v>
      </c>
      <c r="BW220">
        <v>9.34</v>
      </c>
      <c r="BX220">
        <v>1.6919999999999999</v>
      </c>
      <c r="BY220">
        <v>15.38</v>
      </c>
      <c r="BZ220">
        <v>0.94010000000000005</v>
      </c>
      <c r="CA220" t="s">
        <v>292</v>
      </c>
    </row>
    <row r="221" spans="1:79" x14ac:dyDescent="0.2">
      <c r="A221" t="s">
        <v>4</v>
      </c>
      <c r="B221">
        <v>467</v>
      </c>
      <c r="C221">
        <v>480</v>
      </c>
      <c r="D221" t="s">
        <v>95</v>
      </c>
      <c r="E221">
        <v>9.59</v>
      </c>
      <c r="F221">
        <v>4</v>
      </c>
      <c r="G221">
        <v>12</v>
      </c>
      <c r="H221">
        <v>9.7200000000000006</v>
      </c>
      <c r="I221">
        <v>9.8000000000000007</v>
      </c>
      <c r="J221">
        <v>0.311</v>
      </c>
      <c r="K221">
        <v>2.59</v>
      </c>
      <c r="L221">
        <v>0.92069999999999996</v>
      </c>
      <c r="M221" t="s">
        <v>291</v>
      </c>
      <c r="N221">
        <v>9.73</v>
      </c>
      <c r="O221">
        <v>9.8000000000000007</v>
      </c>
      <c r="P221">
        <v>0.28799999999999998</v>
      </c>
      <c r="Q221">
        <v>2.3969999999999998</v>
      </c>
      <c r="R221">
        <v>0.92030000000000001</v>
      </c>
      <c r="S221" t="s">
        <v>291</v>
      </c>
      <c r="T221">
        <v>9.73</v>
      </c>
      <c r="U221">
        <v>9.8000000000000007</v>
      </c>
      <c r="V221">
        <v>0.314</v>
      </c>
      <c r="W221">
        <v>2.6190000000000002</v>
      </c>
      <c r="X221">
        <v>0.92679999999999996</v>
      </c>
      <c r="Y221" t="s">
        <v>291</v>
      </c>
      <c r="Z221">
        <v>9.73</v>
      </c>
      <c r="AA221">
        <v>9.81</v>
      </c>
      <c r="AB221">
        <v>1.0369999999999999</v>
      </c>
      <c r="AC221">
        <v>8.64</v>
      </c>
      <c r="AD221">
        <v>0.91720000000000002</v>
      </c>
      <c r="AE221" t="s">
        <v>291</v>
      </c>
      <c r="AF221">
        <v>9.73</v>
      </c>
      <c r="AG221">
        <v>9.8000000000000007</v>
      </c>
      <c r="AH221">
        <v>1.0209999999999999</v>
      </c>
      <c r="AI221">
        <v>8.5079999999999991</v>
      </c>
      <c r="AJ221">
        <v>0.91390000000000005</v>
      </c>
      <c r="AK221" t="s">
        <v>291</v>
      </c>
      <c r="AL221">
        <v>9.73</v>
      </c>
      <c r="AM221">
        <v>9.81</v>
      </c>
      <c r="AN221">
        <v>1.0429999999999999</v>
      </c>
      <c r="AO221">
        <v>8.6929999999999996</v>
      </c>
      <c r="AP221">
        <v>0.90669999999999995</v>
      </c>
      <c r="AQ221" t="s">
        <v>291</v>
      </c>
      <c r="AR221">
        <v>9.73</v>
      </c>
      <c r="AS221">
        <v>9.8000000000000007</v>
      </c>
      <c r="AT221">
        <v>1.3149999999999999</v>
      </c>
      <c r="AU221">
        <v>10.96</v>
      </c>
      <c r="AV221">
        <v>0.90329999999999999</v>
      </c>
      <c r="AW221" t="s">
        <v>291</v>
      </c>
      <c r="AX221">
        <v>9.73</v>
      </c>
      <c r="AY221">
        <v>9.81</v>
      </c>
      <c r="AZ221">
        <v>1.282</v>
      </c>
      <c r="BA221">
        <v>10.679</v>
      </c>
      <c r="BB221">
        <v>0.91210000000000002</v>
      </c>
      <c r="BC221" t="s">
        <v>291</v>
      </c>
      <c r="BD221">
        <v>9.73</v>
      </c>
      <c r="BE221">
        <v>9.8000000000000007</v>
      </c>
      <c r="BF221">
        <v>1.2889999999999999</v>
      </c>
      <c r="BG221">
        <v>10.74</v>
      </c>
      <c r="BH221">
        <v>0.90410000000000001</v>
      </c>
      <c r="BI221" t="s">
        <v>291</v>
      </c>
      <c r="BJ221">
        <v>9.73</v>
      </c>
      <c r="BK221">
        <v>9.81</v>
      </c>
      <c r="BL221">
        <v>1.756</v>
      </c>
      <c r="BM221">
        <v>14.632</v>
      </c>
      <c r="BN221">
        <v>0.88190000000000002</v>
      </c>
      <c r="BO221" t="s">
        <v>291</v>
      </c>
      <c r="BP221">
        <v>9.7200000000000006</v>
      </c>
      <c r="BQ221">
        <v>9.8000000000000007</v>
      </c>
      <c r="BR221">
        <v>1.55</v>
      </c>
      <c r="BS221">
        <v>12.914999999999999</v>
      </c>
      <c r="BT221">
        <v>0.89080000000000004</v>
      </c>
      <c r="BU221" t="s">
        <v>291</v>
      </c>
      <c r="BV221">
        <v>9.73</v>
      </c>
      <c r="BW221">
        <v>9.8000000000000007</v>
      </c>
      <c r="BX221">
        <v>1.732</v>
      </c>
      <c r="BY221">
        <v>14.435</v>
      </c>
      <c r="BZ221">
        <v>0.89270000000000005</v>
      </c>
      <c r="CA221" t="s">
        <v>291</v>
      </c>
    </row>
    <row r="222" spans="1:79" x14ac:dyDescent="0.2">
      <c r="A222" t="s">
        <v>4</v>
      </c>
      <c r="B222">
        <v>467</v>
      </c>
      <c r="C222">
        <v>484</v>
      </c>
      <c r="D222" t="s">
        <v>96</v>
      </c>
      <c r="E222">
        <v>10.56</v>
      </c>
      <c r="F222">
        <v>4</v>
      </c>
      <c r="G222">
        <v>16</v>
      </c>
      <c r="H222">
        <v>10.71</v>
      </c>
      <c r="I222">
        <v>10.8</v>
      </c>
      <c r="J222">
        <v>0.67</v>
      </c>
      <c r="K222">
        <v>4.1859999999999999</v>
      </c>
      <c r="L222">
        <v>0.87009999999999998</v>
      </c>
      <c r="M222" t="s">
        <v>291</v>
      </c>
      <c r="N222">
        <v>10.72</v>
      </c>
      <c r="O222">
        <v>10.8</v>
      </c>
      <c r="P222">
        <v>0.65700000000000003</v>
      </c>
      <c r="Q222">
        <v>4.1079999999999997</v>
      </c>
      <c r="R222">
        <v>0.88019999999999998</v>
      </c>
      <c r="S222" t="s">
        <v>291</v>
      </c>
      <c r="T222">
        <v>10.72</v>
      </c>
      <c r="U222">
        <v>10.8</v>
      </c>
      <c r="V222">
        <v>0.72299999999999998</v>
      </c>
      <c r="W222">
        <v>4.5179999999999998</v>
      </c>
      <c r="X222">
        <v>0.87749999999999995</v>
      </c>
      <c r="Y222" t="s">
        <v>291</v>
      </c>
      <c r="Z222">
        <v>10.71</v>
      </c>
      <c r="AA222">
        <v>10.8</v>
      </c>
      <c r="AB222">
        <v>2.161</v>
      </c>
      <c r="AC222">
        <v>13.506</v>
      </c>
      <c r="AD222">
        <v>0.87119999999999997</v>
      </c>
      <c r="AE222" t="s">
        <v>291</v>
      </c>
      <c r="AF222">
        <v>10.72</v>
      </c>
      <c r="AG222">
        <v>10.8</v>
      </c>
      <c r="AH222">
        <v>2.1640000000000001</v>
      </c>
      <c r="AI222">
        <v>13.525</v>
      </c>
      <c r="AJ222">
        <v>0.86019999999999996</v>
      </c>
      <c r="AK222" t="s">
        <v>291</v>
      </c>
      <c r="AL222">
        <v>10.72</v>
      </c>
      <c r="AM222">
        <v>10.8</v>
      </c>
      <c r="AN222">
        <v>2.1909999999999998</v>
      </c>
      <c r="AO222">
        <v>13.692</v>
      </c>
      <c r="AP222">
        <v>0.85819999999999996</v>
      </c>
      <c r="AQ222" t="s">
        <v>291</v>
      </c>
      <c r="AR222">
        <v>10.72</v>
      </c>
      <c r="AS222">
        <v>10.8</v>
      </c>
      <c r="AT222">
        <v>2.8039999999999998</v>
      </c>
      <c r="AU222">
        <v>17.524000000000001</v>
      </c>
      <c r="AV222">
        <v>0.87229999999999996</v>
      </c>
      <c r="AW222" t="s">
        <v>291</v>
      </c>
      <c r="AX222">
        <v>10.72</v>
      </c>
      <c r="AY222">
        <v>10.81</v>
      </c>
      <c r="AZ222">
        <v>2.76</v>
      </c>
      <c r="BA222">
        <v>17.251000000000001</v>
      </c>
      <c r="BB222">
        <v>0.86699999999999999</v>
      </c>
      <c r="BC222" t="s">
        <v>291</v>
      </c>
      <c r="BD222">
        <v>10.72</v>
      </c>
      <c r="BE222">
        <v>10.8</v>
      </c>
      <c r="BF222">
        <v>2.7829999999999999</v>
      </c>
      <c r="BG222">
        <v>17.393000000000001</v>
      </c>
      <c r="BH222">
        <v>0.86619999999999997</v>
      </c>
      <c r="BI222" t="s">
        <v>291</v>
      </c>
      <c r="BJ222">
        <v>10.72</v>
      </c>
      <c r="BK222">
        <v>10.8</v>
      </c>
      <c r="BL222">
        <v>3.423</v>
      </c>
      <c r="BM222">
        <v>21.396000000000001</v>
      </c>
      <c r="BN222">
        <v>0.86360000000000003</v>
      </c>
      <c r="BO222" t="s">
        <v>291</v>
      </c>
      <c r="BP222">
        <v>10.71</v>
      </c>
      <c r="BQ222">
        <v>10.8</v>
      </c>
      <c r="BR222">
        <v>3.3119999999999998</v>
      </c>
      <c r="BS222">
        <v>20.702000000000002</v>
      </c>
      <c r="BT222">
        <v>0.86129999999999995</v>
      </c>
      <c r="BU222" t="s">
        <v>291</v>
      </c>
      <c r="BV222">
        <v>10.72</v>
      </c>
      <c r="BW222">
        <v>10.8</v>
      </c>
      <c r="BX222">
        <v>3.3780000000000001</v>
      </c>
      <c r="BY222">
        <v>21.111000000000001</v>
      </c>
      <c r="BZ222">
        <v>0.87129999999999996</v>
      </c>
      <c r="CA222" t="s">
        <v>291</v>
      </c>
    </row>
    <row r="223" spans="1:79" x14ac:dyDescent="0.2">
      <c r="A223" t="s">
        <v>4</v>
      </c>
      <c r="B223">
        <v>485</v>
      </c>
      <c r="C223">
        <v>497</v>
      </c>
      <c r="D223" t="s">
        <v>97</v>
      </c>
      <c r="E223">
        <v>9.7200000000000006</v>
      </c>
      <c r="F223">
        <v>2</v>
      </c>
      <c r="G223">
        <v>11</v>
      </c>
      <c r="H223">
        <v>9.98</v>
      </c>
      <c r="I223">
        <v>10.06</v>
      </c>
      <c r="J223">
        <v>5.899</v>
      </c>
      <c r="K223">
        <v>53.627000000000002</v>
      </c>
      <c r="L223">
        <v>0.76490000000000002</v>
      </c>
      <c r="M223" t="s">
        <v>291</v>
      </c>
      <c r="N223">
        <v>9.98</v>
      </c>
      <c r="O223">
        <v>10.06</v>
      </c>
      <c r="P223">
        <v>5.7729999999999997</v>
      </c>
      <c r="Q223">
        <v>52.482999999999997</v>
      </c>
      <c r="R223">
        <v>0.76680000000000004</v>
      </c>
      <c r="S223" t="s">
        <v>291</v>
      </c>
      <c r="T223">
        <v>9.98</v>
      </c>
      <c r="U223">
        <v>10.06</v>
      </c>
      <c r="V223">
        <v>5.7110000000000003</v>
      </c>
      <c r="W223">
        <v>51.918999999999997</v>
      </c>
      <c r="X223">
        <v>0.76339999999999997</v>
      </c>
      <c r="Y223" t="s">
        <v>291</v>
      </c>
      <c r="Z223">
        <v>9.98</v>
      </c>
      <c r="AA223">
        <v>10.06</v>
      </c>
      <c r="AB223">
        <v>6.3890000000000002</v>
      </c>
      <c r="AC223">
        <v>58.081000000000003</v>
      </c>
      <c r="AD223">
        <v>0.81740000000000002</v>
      </c>
      <c r="AE223" t="s">
        <v>291</v>
      </c>
      <c r="AF223">
        <v>9.98</v>
      </c>
      <c r="AG223">
        <v>10.06</v>
      </c>
      <c r="AH223">
        <v>6.15</v>
      </c>
      <c r="AI223">
        <v>55.908000000000001</v>
      </c>
      <c r="AJ223">
        <v>0.78220000000000001</v>
      </c>
      <c r="AK223" t="s">
        <v>291</v>
      </c>
      <c r="AL223">
        <v>9.98</v>
      </c>
      <c r="AM223">
        <v>10.07</v>
      </c>
      <c r="AN223">
        <v>6.3140000000000001</v>
      </c>
      <c r="AO223">
        <v>57.402999999999999</v>
      </c>
      <c r="AP223">
        <v>0.80359999999999998</v>
      </c>
      <c r="AQ223" t="s">
        <v>291</v>
      </c>
      <c r="AR223">
        <v>9.98</v>
      </c>
      <c r="AS223">
        <v>10.06</v>
      </c>
      <c r="AT223">
        <v>6.8570000000000002</v>
      </c>
      <c r="AU223">
        <v>62.335999999999999</v>
      </c>
      <c r="AV223">
        <v>0.8014</v>
      </c>
      <c r="AW223" t="s">
        <v>291</v>
      </c>
      <c r="AX223">
        <v>9.98</v>
      </c>
      <c r="AY223">
        <v>10.07</v>
      </c>
      <c r="AZ223">
        <v>6.6150000000000002</v>
      </c>
      <c r="BA223">
        <v>60.136000000000003</v>
      </c>
      <c r="BB223">
        <v>0.78059999999999996</v>
      </c>
      <c r="BC223" t="s">
        <v>291</v>
      </c>
      <c r="BD223">
        <v>9.98</v>
      </c>
      <c r="BE223">
        <v>10.06</v>
      </c>
      <c r="BF223">
        <v>6.7060000000000004</v>
      </c>
      <c r="BG223">
        <v>60.963999999999999</v>
      </c>
      <c r="BH223">
        <v>0.79769999999999996</v>
      </c>
      <c r="BI223" t="s">
        <v>291</v>
      </c>
      <c r="BJ223">
        <v>9.89</v>
      </c>
      <c r="BK223">
        <v>9.98</v>
      </c>
      <c r="BL223">
        <v>6.7229999999999999</v>
      </c>
      <c r="BM223">
        <v>61.12</v>
      </c>
      <c r="BN223">
        <v>0.73540000000000005</v>
      </c>
      <c r="BO223" t="s">
        <v>291</v>
      </c>
      <c r="BP223">
        <v>10.029999999999999</v>
      </c>
      <c r="BQ223">
        <v>10.11</v>
      </c>
      <c r="BR223">
        <v>6.5810000000000004</v>
      </c>
      <c r="BS223">
        <v>59.828000000000003</v>
      </c>
      <c r="BT223">
        <v>0.79720000000000002</v>
      </c>
      <c r="BU223" t="s">
        <v>291</v>
      </c>
      <c r="BV223">
        <v>9.98</v>
      </c>
      <c r="BW223">
        <v>10.06</v>
      </c>
      <c r="BX223">
        <v>6.8109999999999999</v>
      </c>
      <c r="BY223">
        <v>61.918999999999997</v>
      </c>
      <c r="BZ223">
        <v>0.78869999999999996</v>
      </c>
      <c r="CA223" t="s">
        <v>291</v>
      </c>
    </row>
    <row r="224" spans="1:79" x14ac:dyDescent="0.2">
      <c r="A224" t="s">
        <v>4</v>
      </c>
      <c r="B224">
        <v>498</v>
      </c>
      <c r="C224">
        <v>513</v>
      </c>
      <c r="D224" t="s">
        <v>98</v>
      </c>
      <c r="E224">
        <v>5.28</v>
      </c>
      <c r="F224">
        <v>2</v>
      </c>
      <c r="G224">
        <v>13</v>
      </c>
      <c r="H224">
        <v>5.44</v>
      </c>
      <c r="I224">
        <v>5.52</v>
      </c>
      <c r="J224">
        <v>2.5569999999999999</v>
      </c>
      <c r="K224">
        <v>19.667999999999999</v>
      </c>
      <c r="L224">
        <v>0.86619999999999997</v>
      </c>
      <c r="M224" t="s">
        <v>291</v>
      </c>
      <c r="N224">
        <v>5.44</v>
      </c>
      <c r="O224">
        <v>5.52</v>
      </c>
      <c r="P224">
        <v>2.5539999999999998</v>
      </c>
      <c r="Q224">
        <v>19.648</v>
      </c>
      <c r="R224">
        <v>0.86329999999999996</v>
      </c>
      <c r="S224" t="s">
        <v>291</v>
      </c>
      <c r="T224">
        <v>5.44</v>
      </c>
      <c r="U224">
        <v>5.52</v>
      </c>
      <c r="V224">
        <v>2.4740000000000002</v>
      </c>
      <c r="W224">
        <v>19.033999999999999</v>
      </c>
      <c r="X224">
        <v>0.875</v>
      </c>
      <c r="Y224" t="s">
        <v>291</v>
      </c>
      <c r="Z224">
        <v>5.44</v>
      </c>
      <c r="AA224">
        <v>5.52</v>
      </c>
      <c r="AB224">
        <v>4.0049999999999999</v>
      </c>
      <c r="AC224">
        <v>30.806000000000001</v>
      </c>
      <c r="AD224">
        <v>0.86799999999999999</v>
      </c>
      <c r="AE224" t="s">
        <v>291</v>
      </c>
      <c r="AF224">
        <v>5.44</v>
      </c>
      <c r="AG224">
        <v>5.52</v>
      </c>
      <c r="AH224">
        <v>4.1379999999999999</v>
      </c>
      <c r="AI224">
        <v>31.827999999999999</v>
      </c>
      <c r="AJ224">
        <v>0.86960000000000004</v>
      </c>
      <c r="AK224" t="s">
        <v>291</v>
      </c>
      <c r="AL224">
        <v>5.43</v>
      </c>
      <c r="AM224">
        <v>5.52</v>
      </c>
      <c r="AN224">
        <v>4.0759999999999996</v>
      </c>
      <c r="AO224">
        <v>31.352</v>
      </c>
      <c r="AP224">
        <v>0.85829999999999995</v>
      </c>
      <c r="AQ224" t="s">
        <v>291</v>
      </c>
      <c r="AR224">
        <v>5.44</v>
      </c>
      <c r="AS224">
        <v>5.52</v>
      </c>
      <c r="AT224">
        <v>5.1980000000000004</v>
      </c>
      <c r="AU224">
        <v>39.987000000000002</v>
      </c>
      <c r="AV224">
        <v>0.86119999999999997</v>
      </c>
      <c r="AW224" t="s">
        <v>291</v>
      </c>
      <c r="AX224">
        <v>5.43</v>
      </c>
      <c r="AY224">
        <v>5.52</v>
      </c>
      <c r="AZ224">
        <v>5.1669999999999998</v>
      </c>
      <c r="BA224">
        <v>39.744999999999997</v>
      </c>
      <c r="BB224">
        <v>0.86250000000000004</v>
      </c>
      <c r="BC224" t="s">
        <v>291</v>
      </c>
      <c r="BD224">
        <v>5.44</v>
      </c>
      <c r="BE224">
        <v>5.52</v>
      </c>
      <c r="BF224">
        <v>5.2809999999999997</v>
      </c>
      <c r="BG224">
        <v>40.625</v>
      </c>
      <c r="BH224">
        <v>0.86309999999999998</v>
      </c>
      <c r="BI224" t="s">
        <v>291</v>
      </c>
      <c r="BJ224">
        <v>5.44</v>
      </c>
      <c r="BK224">
        <v>5.52</v>
      </c>
      <c r="BL224">
        <v>7.1479999999999997</v>
      </c>
      <c r="BM224">
        <v>54.985999999999997</v>
      </c>
      <c r="BN224">
        <v>0.84030000000000005</v>
      </c>
      <c r="BO224" t="s">
        <v>291</v>
      </c>
      <c r="BP224">
        <v>5.48</v>
      </c>
      <c r="BQ224">
        <v>5.55</v>
      </c>
      <c r="BR224">
        <v>6.8109999999999999</v>
      </c>
      <c r="BS224">
        <v>52.390999999999998</v>
      </c>
      <c r="BT224">
        <v>0.81779999999999997</v>
      </c>
      <c r="BU224" t="s">
        <v>291</v>
      </c>
      <c r="BV224">
        <v>5.44</v>
      </c>
      <c r="BW224">
        <v>5.52</v>
      </c>
      <c r="BX224">
        <v>7.0629999999999997</v>
      </c>
      <c r="BY224">
        <v>54.329000000000001</v>
      </c>
      <c r="BZ224">
        <v>0.8448</v>
      </c>
      <c r="CA224" t="s">
        <v>291</v>
      </c>
    </row>
    <row r="225" spans="1:79" s="9" customFormat="1" x14ac:dyDescent="0.2">
      <c r="A225" t="s">
        <v>4</v>
      </c>
      <c r="B225">
        <v>498</v>
      </c>
      <c r="C225">
        <v>514</v>
      </c>
      <c r="D225" t="s">
        <v>99</v>
      </c>
      <c r="E225">
        <v>6.42</v>
      </c>
      <c r="F225">
        <v>3</v>
      </c>
      <c r="G225">
        <v>14</v>
      </c>
      <c r="H225">
        <v>6.62</v>
      </c>
      <c r="I225">
        <v>6.69</v>
      </c>
      <c r="J225">
        <v>2.5529999999999999</v>
      </c>
      <c r="K225">
        <v>18.236999999999998</v>
      </c>
      <c r="L225">
        <v>0.85589999999999999</v>
      </c>
      <c r="M225" t="s">
        <v>291</v>
      </c>
      <c r="N225">
        <v>6.62</v>
      </c>
      <c r="O225">
        <v>6.69</v>
      </c>
      <c r="P225">
        <v>2.5430000000000001</v>
      </c>
      <c r="Q225">
        <v>18.166</v>
      </c>
      <c r="R225">
        <v>0.83299999999999996</v>
      </c>
      <c r="S225" t="s">
        <v>291</v>
      </c>
      <c r="T225">
        <v>6.62</v>
      </c>
      <c r="U225">
        <v>6.69</v>
      </c>
      <c r="V225">
        <v>2.456</v>
      </c>
      <c r="W225">
        <v>17.544</v>
      </c>
      <c r="X225">
        <v>0.84489999999999998</v>
      </c>
      <c r="Y225" t="s">
        <v>291</v>
      </c>
      <c r="Z225">
        <v>6.62</v>
      </c>
      <c r="AA225">
        <v>6.69</v>
      </c>
      <c r="AB225">
        <v>4.4249999999999998</v>
      </c>
      <c r="AC225">
        <v>31.603999999999999</v>
      </c>
      <c r="AD225">
        <v>0.81759999999999999</v>
      </c>
      <c r="AE225" t="s">
        <v>291</v>
      </c>
      <c r="AF225">
        <v>6.63</v>
      </c>
      <c r="AG225">
        <v>6.69</v>
      </c>
      <c r="AH225">
        <v>4.6689999999999996</v>
      </c>
      <c r="AI225">
        <v>33.353000000000002</v>
      </c>
      <c r="AJ225">
        <v>0.80149999999999999</v>
      </c>
      <c r="AK225" t="s">
        <v>291</v>
      </c>
      <c r="AL225">
        <v>6.63</v>
      </c>
      <c r="AM225">
        <v>6.69</v>
      </c>
      <c r="AN225">
        <v>4.657</v>
      </c>
      <c r="AO225">
        <v>33.264000000000003</v>
      </c>
      <c r="AP225">
        <v>0.80259999999999998</v>
      </c>
      <c r="AQ225" t="s">
        <v>291</v>
      </c>
      <c r="AR225">
        <v>6.62</v>
      </c>
      <c r="AS225">
        <v>6.69</v>
      </c>
      <c r="AT225">
        <v>5.6449999999999996</v>
      </c>
      <c r="AU225">
        <v>40.322000000000003</v>
      </c>
      <c r="AV225">
        <v>0.79600000000000004</v>
      </c>
      <c r="AW225" t="s">
        <v>291</v>
      </c>
      <c r="AX225">
        <v>6.63</v>
      </c>
      <c r="AY225">
        <v>6.69</v>
      </c>
      <c r="AZ225">
        <v>5.4480000000000004</v>
      </c>
      <c r="BA225">
        <v>38.911999999999999</v>
      </c>
      <c r="BB225">
        <v>0.82240000000000002</v>
      </c>
      <c r="BC225" t="s">
        <v>291</v>
      </c>
      <c r="BD225">
        <v>6.62</v>
      </c>
      <c r="BE225">
        <v>6.69</v>
      </c>
      <c r="BF225">
        <v>5.7169999999999996</v>
      </c>
      <c r="BG225">
        <v>40.834000000000003</v>
      </c>
      <c r="BH225">
        <v>0.82679999999999998</v>
      </c>
      <c r="BI225" t="s">
        <v>291</v>
      </c>
      <c r="BJ225">
        <v>6.64</v>
      </c>
      <c r="BK225">
        <v>6.71</v>
      </c>
      <c r="BL225">
        <v>7.4969999999999999</v>
      </c>
      <c r="BM225">
        <v>53.551000000000002</v>
      </c>
      <c r="BN225">
        <v>0.79710000000000003</v>
      </c>
      <c r="BO225" t="s">
        <v>291</v>
      </c>
      <c r="BP225">
        <v>6.62</v>
      </c>
      <c r="BQ225">
        <v>6.69</v>
      </c>
      <c r="BR225">
        <v>7.1920000000000002</v>
      </c>
      <c r="BS225">
        <v>51.372</v>
      </c>
      <c r="BT225">
        <v>0.84219999999999995</v>
      </c>
      <c r="BU225" t="s">
        <v>291</v>
      </c>
      <c r="BV225">
        <v>6.62</v>
      </c>
      <c r="BW225">
        <v>6.69</v>
      </c>
      <c r="BX225">
        <v>7.3470000000000004</v>
      </c>
      <c r="BY225">
        <v>52.478999999999999</v>
      </c>
      <c r="BZ225">
        <v>0.80759999999999998</v>
      </c>
      <c r="CA225" t="s">
        <v>291</v>
      </c>
    </row>
    <row r="226" spans="1:79" x14ac:dyDescent="0.2">
      <c r="A226" s="9" t="s">
        <v>4</v>
      </c>
      <c r="B226" s="9">
        <v>498</v>
      </c>
      <c r="C226" s="9">
        <v>515</v>
      </c>
      <c r="D226" s="9" t="s">
        <v>100</v>
      </c>
      <c r="E226" s="9">
        <v>6.15</v>
      </c>
      <c r="F226" s="9">
        <v>3</v>
      </c>
      <c r="G226" s="9">
        <v>15</v>
      </c>
      <c r="H226" s="9">
        <v>6.44</v>
      </c>
      <c r="I226" s="9">
        <v>6.52</v>
      </c>
      <c r="J226" s="9">
        <v>2.4140000000000001</v>
      </c>
      <c r="K226" s="9">
        <v>16.094000000000001</v>
      </c>
      <c r="L226" s="9">
        <v>0.91220000000000001</v>
      </c>
      <c r="M226" s="9" t="s">
        <v>292</v>
      </c>
      <c r="N226" s="9">
        <v>6.44</v>
      </c>
      <c r="O226" s="9">
        <v>6.51</v>
      </c>
      <c r="P226" s="9">
        <v>2.4039999999999999</v>
      </c>
      <c r="Q226" s="9">
        <v>16.027000000000001</v>
      </c>
      <c r="R226" s="9">
        <v>0.89429999999999998</v>
      </c>
      <c r="S226" s="9" t="s">
        <v>292</v>
      </c>
      <c r="T226" s="9">
        <v>6.44</v>
      </c>
      <c r="U226" s="9">
        <v>6.51</v>
      </c>
      <c r="V226" s="9">
        <v>2.4929999999999999</v>
      </c>
      <c r="W226" s="9">
        <v>16.619</v>
      </c>
      <c r="X226" s="9">
        <v>0.90029999999999999</v>
      </c>
      <c r="Y226" s="9" t="s">
        <v>292</v>
      </c>
      <c r="Z226" s="9">
        <v>6.44</v>
      </c>
      <c r="AA226" s="9">
        <v>6.51</v>
      </c>
      <c r="AB226" s="9">
        <v>4.298</v>
      </c>
      <c r="AC226" s="9">
        <v>28.655999999999999</v>
      </c>
      <c r="AD226" s="9">
        <v>0.85489999999999999</v>
      </c>
      <c r="AE226" s="9" t="s">
        <v>291</v>
      </c>
      <c r="AF226" s="9">
        <v>6.43</v>
      </c>
      <c r="AG226" s="9">
        <v>6.51</v>
      </c>
      <c r="AH226" s="9">
        <v>4.415</v>
      </c>
      <c r="AI226" s="9">
        <v>29.431000000000001</v>
      </c>
      <c r="AJ226" s="9">
        <v>0.89929999999999999</v>
      </c>
      <c r="AK226" s="9" t="s">
        <v>292</v>
      </c>
      <c r="AL226" s="9">
        <v>6.44</v>
      </c>
      <c r="AM226" s="9">
        <v>6.52</v>
      </c>
      <c r="AN226" s="9">
        <v>4.4180000000000001</v>
      </c>
      <c r="AO226" s="9">
        <v>29.452999999999999</v>
      </c>
      <c r="AP226" s="9">
        <v>0.84619999999999995</v>
      </c>
      <c r="AQ226" s="9" t="s">
        <v>291</v>
      </c>
      <c r="AR226" s="9">
        <v>6.43</v>
      </c>
      <c r="AS226" s="9">
        <v>6.51</v>
      </c>
      <c r="AT226" s="9">
        <v>5.4779999999999998</v>
      </c>
      <c r="AU226" s="9">
        <v>36.520000000000003</v>
      </c>
      <c r="AV226" s="9">
        <v>0.84299999999999997</v>
      </c>
      <c r="AW226" s="9" t="s">
        <v>291</v>
      </c>
      <c r="AX226" s="9">
        <v>6.44</v>
      </c>
      <c r="AY226" s="9">
        <v>6.52</v>
      </c>
      <c r="AZ226" s="9">
        <v>5.21</v>
      </c>
      <c r="BA226" s="9">
        <v>34.734999999999999</v>
      </c>
      <c r="BB226" s="9">
        <v>0.90720000000000001</v>
      </c>
      <c r="BC226" s="9" t="s">
        <v>292</v>
      </c>
      <c r="BD226" s="9">
        <v>6.44</v>
      </c>
      <c r="BE226" s="9">
        <v>6.51</v>
      </c>
      <c r="BF226" s="9">
        <v>5.4329999999999998</v>
      </c>
      <c r="BG226" s="9">
        <v>36.219000000000001</v>
      </c>
      <c r="BH226" s="9">
        <v>0.87480000000000002</v>
      </c>
      <c r="BI226" s="9" t="s">
        <v>291</v>
      </c>
      <c r="BJ226" s="9">
        <v>6.44</v>
      </c>
      <c r="BK226" s="9">
        <v>6.51</v>
      </c>
      <c r="BL226" s="9">
        <v>7.17</v>
      </c>
      <c r="BM226" s="9">
        <v>47.798999999999999</v>
      </c>
      <c r="BN226" s="9">
        <v>0.88519999999999999</v>
      </c>
      <c r="BO226" s="9" t="s">
        <v>291</v>
      </c>
      <c r="BP226" s="9">
        <v>6.43</v>
      </c>
      <c r="BQ226" s="9">
        <v>6.51</v>
      </c>
      <c r="BR226" s="9">
        <v>6.9249999999999998</v>
      </c>
      <c r="BS226" s="9">
        <v>46.165999999999997</v>
      </c>
      <c r="BT226" s="9">
        <v>0.88660000000000005</v>
      </c>
      <c r="BU226" s="9" t="s">
        <v>291</v>
      </c>
      <c r="BV226" s="9">
        <v>6.44</v>
      </c>
      <c r="BW226" s="9">
        <v>6.51</v>
      </c>
      <c r="BX226" s="9">
        <v>7.0789999999999997</v>
      </c>
      <c r="BY226" s="9">
        <v>47.194000000000003</v>
      </c>
      <c r="BZ226" s="9">
        <v>0.87190000000000001</v>
      </c>
      <c r="CA226" s="9" t="s">
        <v>291</v>
      </c>
    </row>
    <row r="227" spans="1:79" x14ac:dyDescent="0.2">
      <c r="A227" t="s">
        <v>4</v>
      </c>
      <c r="B227">
        <v>498</v>
      </c>
      <c r="C227">
        <v>517</v>
      </c>
      <c r="D227" t="s">
        <v>101</v>
      </c>
      <c r="E227">
        <v>7.37</v>
      </c>
      <c r="F227">
        <v>3</v>
      </c>
      <c r="G227">
        <v>17</v>
      </c>
      <c r="H227">
        <v>7.46</v>
      </c>
      <c r="I227">
        <v>7.54</v>
      </c>
      <c r="J227">
        <v>2.2829999999999999</v>
      </c>
      <c r="K227">
        <v>13.43</v>
      </c>
      <c r="L227">
        <v>0.91400000000000003</v>
      </c>
      <c r="M227" t="s">
        <v>292</v>
      </c>
      <c r="N227">
        <v>7.46</v>
      </c>
      <c r="O227">
        <v>7.54</v>
      </c>
      <c r="P227">
        <v>2.371</v>
      </c>
      <c r="Q227">
        <v>13.948</v>
      </c>
      <c r="R227">
        <v>0.92</v>
      </c>
      <c r="S227" t="s">
        <v>292</v>
      </c>
      <c r="T227">
        <v>7.46</v>
      </c>
      <c r="U227">
        <v>7.54</v>
      </c>
      <c r="V227">
        <v>2.3620000000000001</v>
      </c>
      <c r="W227">
        <v>13.891999999999999</v>
      </c>
      <c r="X227">
        <v>0.92669999999999997</v>
      </c>
      <c r="Y227" t="s">
        <v>292</v>
      </c>
      <c r="Z227">
        <v>7.47</v>
      </c>
      <c r="AA227">
        <v>7.54</v>
      </c>
      <c r="AB227">
        <v>4.21</v>
      </c>
      <c r="AC227">
        <v>24.765000000000001</v>
      </c>
      <c r="AD227">
        <v>0.9173</v>
      </c>
      <c r="AE227" t="s">
        <v>292</v>
      </c>
      <c r="AF227">
        <v>7.46</v>
      </c>
      <c r="AG227">
        <v>7.54</v>
      </c>
      <c r="AH227">
        <v>4.2990000000000004</v>
      </c>
      <c r="AI227">
        <v>25.286999999999999</v>
      </c>
      <c r="AJ227">
        <v>0.90920000000000001</v>
      </c>
      <c r="AK227" t="s">
        <v>292</v>
      </c>
      <c r="AL227">
        <v>7.46</v>
      </c>
      <c r="AM227">
        <v>7.54</v>
      </c>
      <c r="AN227">
        <v>4.3159999999999998</v>
      </c>
      <c r="AO227">
        <v>25.387</v>
      </c>
      <c r="AP227">
        <v>0.90669999999999995</v>
      </c>
      <c r="AQ227" t="s">
        <v>292</v>
      </c>
      <c r="AR227">
        <v>7.46</v>
      </c>
      <c r="AS227">
        <v>7.53</v>
      </c>
      <c r="AT227">
        <v>5.2309999999999999</v>
      </c>
      <c r="AU227">
        <v>30.77</v>
      </c>
      <c r="AV227">
        <v>0.90100000000000002</v>
      </c>
      <c r="AW227" t="s">
        <v>292</v>
      </c>
      <c r="AX227">
        <v>7.47</v>
      </c>
      <c r="AY227">
        <v>7.54</v>
      </c>
      <c r="AZ227">
        <v>5.3010000000000002</v>
      </c>
      <c r="BA227">
        <v>31.181000000000001</v>
      </c>
      <c r="BB227">
        <v>0.89649999999999996</v>
      </c>
      <c r="BC227" t="s">
        <v>291</v>
      </c>
      <c r="BD227">
        <v>7.46</v>
      </c>
      <c r="BE227">
        <v>7.54</v>
      </c>
      <c r="BF227">
        <v>5.1879999999999997</v>
      </c>
      <c r="BG227">
        <v>30.52</v>
      </c>
      <c r="BH227">
        <v>0.90410000000000001</v>
      </c>
      <c r="BI227" t="s">
        <v>292</v>
      </c>
      <c r="BJ227">
        <v>7.46</v>
      </c>
      <c r="BK227">
        <v>7.54</v>
      </c>
      <c r="BL227">
        <v>7.141</v>
      </c>
      <c r="BM227">
        <v>42.006999999999998</v>
      </c>
      <c r="BN227">
        <v>0.90210000000000001</v>
      </c>
      <c r="BO227" t="s">
        <v>292</v>
      </c>
      <c r="BP227">
        <v>7.46</v>
      </c>
      <c r="BQ227">
        <v>7.53</v>
      </c>
      <c r="BR227">
        <v>6.7969999999999997</v>
      </c>
      <c r="BS227">
        <v>39.979999999999997</v>
      </c>
      <c r="BT227">
        <v>0.90090000000000003</v>
      </c>
      <c r="BU227" t="s">
        <v>291</v>
      </c>
      <c r="BV227">
        <v>7.46</v>
      </c>
      <c r="BW227">
        <v>7.54</v>
      </c>
      <c r="BX227">
        <v>7.0019999999999998</v>
      </c>
      <c r="BY227">
        <v>41.191000000000003</v>
      </c>
      <c r="BZ227">
        <v>0.8952</v>
      </c>
      <c r="CA227" t="s">
        <v>292</v>
      </c>
    </row>
    <row r="228" spans="1:79" x14ac:dyDescent="0.2">
      <c r="A228" t="s">
        <v>4</v>
      </c>
      <c r="B228">
        <v>500</v>
      </c>
      <c r="C228">
        <v>515</v>
      </c>
      <c r="D228" t="s">
        <v>102</v>
      </c>
      <c r="E228">
        <v>6.05</v>
      </c>
      <c r="F228">
        <v>3</v>
      </c>
      <c r="G228">
        <v>13</v>
      </c>
      <c r="H228">
        <v>6.2</v>
      </c>
      <c r="I228">
        <v>6.27</v>
      </c>
      <c r="J228">
        <v>2.3860000000000001</v>
      </c>
      <c r="K228">
        <v>18.352</v>
      </c>
      <c r="L228">
        <v>0.81340000000000001</v>
      </c>
      <c r="M228" t="s">
        <v>291</v>
      </c>
      <c r="N228">
        <v>6.19</v>
      </c>
      <c r="O228">
        <v>6.27</v>
      </c>
      <c r="P228">
        <v>2.4449999999999998</v>
      </c>
      <c r="Q228">
        <v>18.806000000000001</v>
      </c>
      <c r="R228">
        <v>0.83109999999999995</v>
      </c>
      <c r="S228" t="s">
        <v>291</v>
      </c>
      <c r="T228">
        <v>6.19</v>
      </c>
      <c r="U228">
        <v>6.27</v>
      </c>
      <c r="V228">
        <v>2.2650000000000001</v>
      </c>
      <c r="W228">
        <v>17.420999999999999</v>
      </c>
      <c r="X228">
        <v>0.81789999999999996</v>
      </c>
      <c r="Y228" t="s">
        <v>291</v>
      </c>
      <c r="Z228">
        <v>6.19</v>
      </c>
      <c r="AA228">
        <v>6.27</v>
      </c>
      <c r="AB228">
        <v>4.0140000000000002</v>
      </c>
      <c r="AC228">
        <v>30.875</v>
      </c>
      <c r="AD228">
        <v>0.85319999999999996</v>
      </c>
      <c r="AE228" t="s">
        <v>291</v>
      </c>
      <c r="AF228">
        <v>6.19</v>
      </c>
      <c r="AG228">
        <v>6.27</v>
      </c>
      <c r="AH228">
        <v>4.306</v>
      </c>
      <c r="AI228">
        <v>33.121000000000002</v>
      </c>
      <c r="AJ228">
        <v>0.83089999999999997</v>
      </c>
      <c r="AK228" t="s">
        <v>291</v>
      </c>
      <c r="AL228">
        <v>6.2</v>
      </c>
      <c r="AM228">
        <v>6.27</v>
      </c>
      <c r="AN228">
        <v>4.2169999999999996</v>
      </c>
      <c r="AO228">
        <v>32.436</v>
      </c>
      <c r="AP228">
        <v>0.83199999999999996</v>
      </c>
      <c r="AQ228" t="s">
        <v>291</v>
      </c>
      <c r="AR228">
        <v>6.19</v>
      </c>
      <c r="AS228">
        <v>6.27</v>
      </c>
      <c r="AT228">
        <v>4.9279999999999999</v>
      </c>
      <c r="AU228">
        <v>37.909999999999997</v>
      </c>
      <c r="AV228">
        <v>0.83919999999999995</v>
      </c>
      <c r="AW228" t="s">
        <v>291</v>
      </c>
      <c r="AX228">
        <v>6.2</v>
      </c>
      <c r="AY228">
        <v>6.27</v>
      </c>
      <c r="AZ228">
        <v>4.93</v>
      </c>
      <c r="BA228">
        <v>37.923999999999999</v>
      </c>
      <c r="BB228">
        <v>0.84660000000000002</v>
      </c>
      <c r="BC228" t="s">
        <v>291</v>
      </c>
      <c r="BD228">
        <v>6.19</v>
      </c>
      <c r="BE228">
        <v>6.27</v>
      </c>
      <c r="BF228">
        <v>5.0999999999999996</v>
      </c>
      <c r="BG228">
        <v>39.234999999999999</v>
      </c>
      <c r="BH228">
        <v>0.81699999999999995</v>
      </c>
      <c r="BI228" t="s">
        <v>291</v>
      </c>
      <c r="BJ228">
        <v>6.19</v>
      </c>
      <c r="BK228">
        <v>6.27</v>
      </c>
      <c r="BL228">
        <v>6.7069999999999999</v>
      </c>
      <c r="BM228">
        <v>51.591000000000001</v>
      </c>
      <c r="BN228">
        <v>0.82679999999999998</v>
      </c>
      <c r="BO228" t="s">
        <v>291</v>
      </c>
      <c r="BP228">
        <v>6.19</v>
      </c>
      <c r="BQ228">
        <v>6.27</v>
      </c>
      <c r="BR228">
        <v>6.5449999999999999</v>
      </c>
      <c r="BS228">
        <v>50.344000000000001</v>
      </c>
      <c r="BT228">
        <v>0.79879999999999995</v>
      </c>
      <c r="BU228" t="s">
        <v>291</v>
      </c>
      <c r="BV228">
        <v>6.19</v>
      </c>
      <c r="BW228">
        <v>6.27</v>
      </c>
      <c r="BX228">
        <v>6.6449999999999996</v>
      </c>
      <c r="BY228">
        <v>51.112000000000002</v>
      </c>
      <c r="BZ228">
        <v>0.83189999999999997</v>
      </c>
      <c r="CA228" t="s">
        <v>291</v>
      </c>
    </row>
    <row r="229" spans="1:79" x14ac:dyDescent="0.2">
      <c r="A229" t="s">
        <v>4</v>
      </c>
      <c r="B229">
        <v>520</v>
      </c>
      <c r="C229">
        <v>551</v>
      </c>
      <c r="D229" t="s">
        <v>103</v>
      </c>
      <c r="E229">
        <v>8.94</v>
      </c>
      <c r="F229">
        <v>4</v>
      </c>
      <c r="G229">
        <v>24</v>
      </c>
      <c r="H229">
        <v>9.0399999999999991</v>
      </c>
      <c r="I229">
        <v>9.11</v>
      </c>
      <c r="J229">
        <v>9.359</v>
      </c>
      <c r="K229">
        <v>38.994999999999997</v>
      </c>
      <c r="L229">
        <v>0.88729999999999998</v>
      </c>
      <c r="M229" t="s">
        <v>292</v>
      </c>
      <c r="N229">
        <v>9.0299999999999994</v>
      </c>
      <c r="O229">
        <v>9.11</v>
      </c>
      <c r="P229">
        <v>9.4469999999999992</v>
      </c>
      <c r="Q229">
        <v>39.362000000000002</v>
      </c>
      <c r="R229">
        <v>0.87429999999999997</v>
      </c>
      <c r="S229" t="s">
        <v>292</v>
      </c>
      <c r="T229">
        <v>9.0299999999999994</v>
      </c>
      <c r="U229">
        <v>9.11</v>
      </c>
      <c r="V229">
        <v>9.2929999999999993</v>
      </c>
      <c r="W229">
        <v>38.722999999999999</v>
      </c>
      <c r="X229">
        <v>0.88260000000000005</v>
      </c>
      <c r="Y229" t="s">
        <v>292</v>
      </c>
      <c r="Z229">
        <v>9.0299999999999994</v>
      </c>
      <c r="AA229">
        <v>9.11</v>
      </c>
      <c r="AB229">
        <v>11.058</v>
      </c>
      <c r="AC229">
        <v>46.073999999999998</v>
      </c>
      <c r="AD229">
        <v>0.86129999999999995</v>
      </c>
      <c r="AE229" t="s">
        <v>292</v>
      </c>
      <c r="AF229">
        <v>9.0299999999999994</v>
      </c>
      <c r="AG229">
        <v>9.1</v>
      </c>
      <c r="AH229">
        <v>10.744</v>
      </c>
      <c r="AI229">
        <v>44.765999999999998</v>
      </c>
      <c r="AJ229">
        <v>0.87129999999999996</v>
      </c>
      <c r="AK229" t="s">
        <v>292</v>
      </c>
      <c r="AL229">
        <v>9.0299999999999994</v>
      </c>
      <c r="AM229">
        <v>9.11</v>
      </c>
      <c r="AN229">
        <v>10.85</v>
      </c>
      <c r="AO229">
        <v>45.207999999999998</v>
      </c>
      <c r="AP229">
        <v>0.85680000000000001</v>
      </c>
      <c r="AQ229" t="s">
        <v>292</v>
      </c>
      <c r="AR229">
        <v>9.0299999999999994</v>
      </c>
      <c r="AS229">
        <v>9.11</v>
      </c>
      <c r="AT229">
        <v>11.455</v>
      </c>
      <c r="AU229">
        <v>47.728000000000002</v>
      </c>
      <c r="AV229">
        <v>0.85970000000000002</v>
      </c>
      <c r="AW229" t="s">
        <v>292</v>
      </c>
      <c r="AX229">
        <v>9.0299999999999994</v>
      </c>
      <c r="AY229">
        <v>9.11</v>
      </c>
      <c r="AZ229">
        <v>11.05</v>
      </c>
      <c r="BA229">
        <v>46.043999999999997</v>
      </c>
      <c r="BB229">
        <v>0.86629999999999996</v>
      </c>
      <c r="BC229" t="s">
        <v>292</v>
      </c>
      <c r="BD229">
        <v>9.0299999999999994</v>
      </c>
      <c r="BE229">
        <v>9.11</v>
      </c>
      <c r="BF229">
        <v>11.188000000000001</v>
      </c>
      <c r="BG229">
        <v>46.619</v>
      </c>
      <c r="BH229">
        <v>0.86029999999999995</v>
      </c>
      <c r="BI229" t="s">
        <v>292</v>
      </c>
      <c r="BJ229">
        <v>9.0299999999999994</v>
      </c>
      <c r="BK229">
        <v>9.11</v>
      </c>
      <c r="BL229">
        <v>11.847</v>
      </c>
      <c r="BM229">
        <v>49.360999999999997</v>
      </c>
      <c r="BN229">
        <v>0.86609999999999998</v>
      </c>
      <c r="BO229" t="s">
        <v>291</v>
      </c>
      <c r="BP229">
        <v>9.0299999999999994</v>
      </c>
      <c r="BQ229">
        <v>9.1</v>
      </c>
      <c r="BR229">
        <v>11.494999999999999</v>
      </c>
      <c r="BS229">
        <v>47.896000000000001</v>
      </c>
      <c r="BT229">
        <v>0.87439999999999996</v>
      </c>
      <c r="BU229" t="s">
        <v>292</v>
      </c>
      <c r="BV229">
        <v>9.0299999999999994</v>
      </c>
      <c r="BW229">
        <v>9.11</v>
      </c>
      <c r="BX229">
        <v>11.875999999999999</v>
      </c>
      <c r="BY229">
        <v>49.482999999999997</v>
      </c>
      <c r="BZ229">
        <v>0.86460000000000004</v>
      </c>
      <c r="CA229" t="s">
        <v>292</v>
      </c>
    </row>
    <row r="230" spans="1:79" x14ac:dyDescent="0.2">
      <c r="A230" t="s">
        <v>4</v>
      </c>
      <c r="B230">
        <v>557</v>
      </c>
      <c r="C230">
        <v>592</v>
      </c>
      <c r="D230" t="s">
        <v>104</v>
      </c>
      <c r="E230">
        <v>11.09</v>
      </c>
      <c r="F230">
        <v>5</v>
      </c>
      <c r="G230">
        <v>30</v>
      </c>
      <c r="H230">
        <v>11.12</v>
      </c>
      <c r="I230">
        <v>11.19</v>
      </c>
      <c r="J230">
        <v>2.8940000000000001</v>
      </c>
      <c r="K230">
        <v>9.6449999999999996</v>
      </c>
      <c r="L230">
        <v>0.81120000000000003</v>
      </c>
      <c r="M230" t="s">
        <v>291</v>
      </c>
      <c r="N230">
        <v>11.12</v>
      </c>
      <c r="O230">
        <v>11.19</v>
      </c>
      <c r="P230">
        <v>2.9540000000000002</v>
      </c>
      <c r="Q230">
        <v>9.8480000000000008</v>
      </c>
      <c r="R230">
        <v>0.81520000000000004</v>
      </c>
      <c r="S230" t="s">
        <v>291</v>
      </c>
      <c r="T230">
        <v>11.12</v>
      </c>
      <c r="U230">
        <v>11.2</v>
      </c>
      <c r="V230">
        <v>2.8959999999999999</v>
      </c>
      <c r="W230">
        <v>9.6530000000000005</v>
      </c>
      <c r="X230">
        <v>0.81759999999999999</v>
      </c>
      <c r="Y230" t="s">
        <v>291</v>
      </c>
      <c r="Z230">
        <v>11.12</v>
      </c>
      <c r="AA230">
        <v>11.19</v>
      </c>
      <c r="AB230">
        <v>6.6139999999999999</v>
      </c>
      <c r="AC230">
        <v>22.047999999999998</v>
      </c>
      <c r="AD230">
        <v>0.76429999999999998</v>
      </c>
      <c r="AE230" t="s">
        <v>291</v>
      </c>
      <c r="AF230">
        <v>11.12</v>
      </c>
      <c r="AG230">
        <v>11.2</v>
      </c>
      <c r="AH230">
        <v>6.9669999999999996</v>
      </c>
      <c r="AI230">
        <v>23.222000000000001</v>
      </c>
      <c r="AJ230">
        <v>0.76680000000000004</v>
      </c>
      <c r="AK230" t="s">
        <v>291</v>
      </c>
      <c r="AL230">
        <v>11.07</v>
      </c>
      <c r="AM230">
        <v>11.15</v>
      </c>
      <c r="AN230">
        <v>6.9690000000000003</v>
      </c>
      <c r="AO230">
        <v>23.231000000000002</v>
      </c>
      <c r="AP230">
        <v>0.75670000000000004</v>
      </c>
      <c r="AQ230" t="s">
        <v>291</v>
      </c>
      <c r="AR230">
        <v>11.12</v>
      </c>
      <c r="AS230">
        <v>11.2</v>
      </c>
      <c r="AT230">
        <v>11.851000000000001</v>
      </c>
      <c r="AU230">
        <v>39.502000000000002</v>
      </c>
      <c r="AV230">
        <v>0.80759999999999998</v>
      </c>
      <c r="AW230" t="s">
        <v>291</v>
      </c>
      <c r="AX230">
        <v>11.12</v>
      </c>
      <c r="AY230">
        <v>11.2</v>
      </c>
      <c r="AZ230">
        <v>11.79</v>
      </c>
      <c r="BA230">
        <v>39.301000000000002</v>
      </c>
      <c r="BB230">
        <v>0.81940000000000002</v>
      </c>
      <c r="BC230" t="s">
        <v>291</v>
      </c>
      <c r="BD230">
        <v>11.14</v>
      </c>
      <c r="BE230">
        <v>11.21</v>
      </c>
      <c r="BF230">
        <v>12.169</v>
      </c>
      <c r="BG230">
        <v>40.564</v>
      </c>
      <c r="BH230">
        <v>0.75580000000000003</v>
      </c>
      <c r="BI230" t="s">
        <v>291</v>
      </c>
      <c r="BJ230">
        <v>11.12</v>
      </c>
      <c r="BK230">
        <v>11.2</v>
      </c>
      <c r="BL230">
        <v>18.417000000000002</v>
      </c>
      <c r="BM230">
        <v>61.389000000000003</v>
      </c>
      <c r="BN230">
        <v>0.76</v>
      </c>
      <c r="BO230" t="s">
        <v>291</v>
      </c>
      <c r="BP230">
        <v>11.12</v>
      </c>
      <c r="BQ230">
        <v>11.19</v>
      </c>
      <c r="BR230">
        <v>18.283000000000001</v>
      </c>
      <c r="BS230">
        <v>60.942999999999998</v>
      </c>
      <c r="BT230">
        <v>0.81679999999999997</v>
      </c>
      <c r="BU230" t="s">
        <v>291</v>
      </c>
      <c r="BV230">
        <v>11.12</v>
      </c>
      <c r="BW230">
        <v>11.19</v>
      </c>
      <c r="BX230">
        <v>18.628</v>
      </c>
      <c r="BY230">
        <v>62.094000000000001</v>
      </c>
      <c r="BZ230">
        <v>0.81359999999999999</v>
      </c>
      <c r="CA230" t="s">
        <v>291</v>
      </c>
    </row>
    <row r="231" spans="1:79" x14ac:dyDescent="0.2">
      <c r="A231" t="s">
        <v>4</v>
      </c>
      <c r="B231">
        <v>558</v>
      </c>
      <c r="C231">
        <v>573</v>
      </c>
      <c r="D231" t="s">
        <v>105</v>
      </c>
      <c r="E231">
        <v>10.45</v>
      </c>
      <c r="F231">
        <v>2</v>
      </c>
      <c r="G231">
        <v>12</v>
      </c>
      <c r="H231">
        <v>10.65</v>
      </c>
      <c r="I231">
        <v>10.71</v>
      </c>
      <c r="J231">
        <v>3.1110000000000002</v>
      </c>
      <c r="K231">
        <v>25.925999999999998</v>
      </c>
      <c r="L231">
        <v>0.82430000000000003</v>
      </c>
      <c r="M231" t="s">
        <v>291</v>
      </c>
      <c r="N231">
        <v>10.65</v>
      </c>
      <c r="O231">
        <v>10.72</v>
      </c>
      <c r="P231">
        <v>3.1070000000000002</v>
      </c>
      <c r="Q231">
        <v>25.89</v>
      </c>
      <c r="R231">
        <v>0.8216</v>
      </c>
      <c r="S231" t="s">
        <v>291</v>
      </c>
      <c r="T231">
        <v>10.65</v>
      </c>
      <c r="U231">
        <v>10.72</v>
      </c>
      <c r="V231">
        <v>3.1669999999999998</v>
      </c>
      <c r="W231">
        <v>26.388000000000002</v>
      </c>
      <c r="X231">
        <v>0.83020000000000005</v>
      </c>
      <c r="Y231" t="s">
        <v>291</v>
      </c>
      <c r="Z231">
        <v>10.65</v>
      </c>
      <c r="AA231">
        <v>10.71</v>
      </c>
      <c r="AB231">
        <v>5.4690000000000003</v>
      </c>
      <c r="AC231">
        <v>45.575000000000003</v>
      </c>
      <c r="AD231">
        <v>0.8004</v>
      </c>
      <c r="AE231" t="s">
        <v>291</v>
      </c>
      <c r="AF231">
        <v>10.65</v>
      </c>
      <c r="AG231">
        <v>10.72</v>
      </c>
      <c r="AH231">
        <v>5.6260000000000003</v>
      </c>
      <c r="AI231">
        <v>46.886000000000003</v>
      </c>
      <c r="AJ231">
        <v>0.80769999999999997</v>
      </c>
      <c r="AK231" t="s">
        <v>291</v>
      </c>
      <c r="AL231">
        <v>10.65</v>
      </c>
      <c r="AM231">
        <v>10.72</v>
      </c>
      <c r="AN231">
        <v>5.5590000000000002</v>
      </c>
      <c r="AO231">
        <v>46.326999999999998</v>
      </c>
      <c r="AP231">
        <v>0.80400000000000005</v>
      </c>
      <c r="AQ231" t="s">
        <v>291</v>
      </c>
      <c r="AR231">
        <v>10.65</v>
      </c>
      <c r="AS231">
        <v>10.72</v>
      </c>
      <c r="AT231">
        <v>6.8319999999999999</v>
      </c>
      <c r="AU231">
        <v>56.935000000000002</v>
      </c>
      <c r="AV231">
        <v>0.80530000000000002</v>
      </c>
      <c r="AW231" t="s">
        <v>291</v>
      </c>
      <c r="AX231">
        <v>10.65</v>
      </c>
      <c r="AY231">
        <v>10.72</v>
      </c>
      <c r="AZ231">
        <v>6.6520000000000001</v>
      </c>
      <c r="BA231">
        <v>55.433</v>
      </c>
      <c r="BB231">
        <v>0.81510000000000005</v>
      </c>
      <c r="BC231" t="s">
        <v>291</v>
      </c>
      <c r="BD231">
        <v>10.65</v>
      </c>
      <c r="BE231">
        <v>10.72</v>
      </c>
      <c r="BF231">
        <v>6.75</v>
      </c>
      <c r="BG231">
        <v>56.250999999999998</v>
      </c>
      <c r="BH231">
        <v>0.81440000000000001</v>
      </c>
      <c r="BI231" t="s">
        <v>291</v>
      </c>
      <c r="BJ231">
        <v>10.65</v>
      </c>
      <c r="BK231">
        <v>10.72</v>
      </c>
      <c r="BL231">
        <v>8.2080000000000002</v>
      </c>
      <c r="BM231">
        <v>68.397000000000006</v>
      </c>
      <c r="BN231">
        <v>0.81030000000000002</v>
      </c>
      <c r="BO231" t="s">
        <v>291</v>
      </c>
      <c r="BP231">
        <v>10.65</v>
      </c>
      <c r="BQ231">
        <v>10.71</v>
      </c>
      <c r="BR231">
        <v>8.0350000000000001</v>
      </c>
      <c r="BS231">
        <v>66.960999999999999</v>
      </c>
      <c r="BT231">
        <v>0.8</v>
      </c>
      <c r="BU231" t="s">
        <v>291</v>
      </c>
      <c r="BV231">
        <v>10.65</v>
      </c>
      <c r="BW231">
        <v>10.72</v>
      </c>
      <c r="BX231">
        <v>8.1289999999999996</v>
      </c>
      <c r="BY231">
        <v>67.742999999999995</v>
      </c>
      <c r="BZ231">
        <v>0.78339999999999999</v>
      </c>
      <c r="CA231" t="s">
        <v>291</v>
      </c>
    </row>
    <row r="232" spans="1:79" x14ac:dyDescent="0.2">
      <c r="A232" t="s">
        <v>4</v>
      </c>
      <c r="B232">
        <v>558</v>
      </c>
      <c r="C232">
        <v>578</v>
      </c>
      <c r="D232" t="s">
        <v>106</v>
      </c>
      <c r="E232">
        <v>13.76</v>
      </c>
      <c r="F232">
        <v>3</v>
      </c>
      <c r="G232">
        <v>17</v>
      </c>
      <c r="H232">
        <v>13.9</v>
      </c>
      <c r="I232">
        <v>13.97</v>
      </c>
      <c r="J232">
        <v>2.7429999999999999</v>
      </c>
      <c r="K232">
        <v>16.135999999999999</v>
      </c>
      <c r="L232">
        <v>0.82520000000000004</v>
      </c>
      <c r="M232" t="s">
        <v>291</v>
      </c>
      <c r="N232">
        <v>13.9</v>
      </c>
      <c r="O232">
        <v>13.97</v>
      </c>
      <c r="P232">
        <v>2.5950000000000002</v>
      </c>
      <c r="Q232">
        <v>15.266</v>
      </c>
      <c r="R232">
        <v>0.80769999999999997</v>
      </c>
      <c r="S232" t="s">
        <v>291</v>
      </c>
      <c r="T232">
        <v>13.9</v>
      </c>
      <c r="U232">
        <v>13.97</v>
      </c>
      <c r="V232">
        <v>2.6019999999999999</v>
      </c>
      <c r="W232">
        <v>15.305999999999999</v>
      </c>
      <c r="X232">
        <v>0.81469999999999998</v>
      </c>
      <c r="Y232" t="s">
        <v>291</v>
      </c>
      <c r="Z232">
        <v>13.9</v>
      </c>
      <c r="AA232">
        <v>13.98</v>
      </c>
      <c r="AB232">
        <v>4.8739999999999997</v>
      </c>
      <c r="AC232">
        <v>28.672999999999998</v>
      </c>
      <c r="AD232">
        <v>0.75849999999999995</v>
      </c>
      <c r="AE232" t="s">
        <v>291</v>
      </c>
      <c r="AF232">
        <v>13.9</v>
      </c>
      <c r="AG232">
        <v>13.97</v>
      </c>
      <c r="AH232">
        <v>4.9740000000000002</v>
      </c>
      <c r="AI232">
        <v>29.257000000000001</v>
      </c>
      <c r="AJ232">
        <v>0.80589999999999995</v>
      </c>
      <c r="AK232" t="s">
        <v>291</v>
      </c>
      <c r="AL232">
        <v>13.9</v>
      </c>
      <c r="AM232">
        <v>13.97</v>
      </c>
      <c r="AN232">
        <v>4.7709999999999999</v>
      </c>
      <c r="AO232">
        <v>28.065000000000001</v>
      </c>
      <c r="AP232">
        <v>0.78490000000000004</v>
      </c>
      <c r="AQ232" t="s">
        <v>291</v>
      </c>
      <c r="AR232">
        <v>13.9</v>
      </c>
      <c r="AS232">
        <v>13.97</v>
      </c>
      <c r="AT232">
        <v>6.3689999999999998</v>
      </c>
      <c r="AU232">
        <v>37.465000000000003</v>
      </c>
      <c r="AV232">
        <v>0.76619999999999999</v>
      </c>
      <c r="AW232" t="s">
        <v>291</v>
      </c>
      <c r="AX232">
        <v>13.9</v>
      </c>
      <c r="AY232">
        <v>13.97</v>
      </c>
      <c r="AZ232">
        <v>6.4470000000000001</v>
      </c>
      <c r="BA232">
        <v>37.923000000000002</v>
      </c>
      <c r="BB232">
        <v>0.80559999999999998</v>
      </c>
      <c r="BC232" t="s">
        <v>291</v>
      </c>
      <c r="BD232">
        <v>13.89</v>
      </c>
      <c r="BE232">
        <v>13.97</v>
      </c>
      <c r="BF232">
        <v>6.3</v>
      </c>
      <c r="BG232">
        <v>37.058</v>
      </c>
      <c r="BH232">
        <v>0.77959999999999996</v>
      </c>
      <c r="BI232" t="s">
        <v>291</v>
      </c>
      <c r="BJ232">
        <v>13.9</v>
      </c>
      <c r="BK232">
        <v>13.98</v>
      </c>
      <c r="BL232">
        <v>9.282</v>
      </c>
      <c r="BM232">
        <v>54.598999999999997</v>
      </c>
      <c r="BN232">
        <v>0.78269999999999995</v>
      </c>
      <c r="BO232" t="s">
        <v>291</v>
      </c>
      <c r="BP232">
        <v>13.9</v>
      </c>
      <c r="BQ232">
        <v>13.98</v>
      </c>
      <c r="BR232">
        <v>9.2279999999999998</v>
      </c>
      <c r="BS232">
        <v>54.281999999999996</v>
      </c>
      <c r="BT232">
        <v>0.81799999999999995</v>
      </c>
      <c r="BU232" t="s">
        <v>291</v>
      </c>
      <c r="BV232">
        <v>13.89</v>
      </c>
      <c r="BW232">
        <v>13.97</v>
      </c>
      <c r="BX232">
        <v>9.3160000000000007</v>
      </c>
      <c r="BY232">
        <v>54.801000000000002</v>
      </c>
      <c r="BZ232">
        <v>0.80069999999999997</v>
      </c>
      <c r="CA232" t="s">
        <v>291</v>
      </c>
    </row>
    <row r="233" spans="1:79" x14ac:dyDescent="0.2">
      <c r="A233" t="s">
        <v>4</v>
      </c>
      <c r="B233">
        <v>579</v>
      </c>
      <c r="C233">
        <v>592</v>
      </c>
      <c r="D233" t="s">
        <v>107</v>
      </c>
      <c r="E233">
        <v>6.31</v>
      </c>
      <c r="F233">
        <v>4</v>
      </c>
      <c r="G233">
        <v>10</v>
      </c>
      <c r="H233">
        <v>6.5</v>
      </c>
      <c r="I233">
        <v>6.57</v>
      </c>
      <c r="J233">
        <v>0.51200000000000001</v>
      </c>
      <c r="K233">
        <v>5.1150000000000002</v>
      </c>
      <c r="L233">
        <v>0.90410000000000001</v>
      </c>
      <c r="M233" t="s">
        <v>291</v>
      </c>
      <c r="N233">
        <v>6.49</v>
      </c>
      <c r="O233">
        <v>6.57</v>
      </c>
      <c r="P233">
        <v>0.58599999999999997</v>
      </c>
      <c r="Q233">
        <v>5.8570000000000002</v>
      </c>
      <c r="R233">
        <v>0.91120000000000001</v>
      </c>
      <c r="S233" t="s">
        <v>292</v>
      </c>
      <c r="T233">
        <v>6.5</v>
      </c>
      <c r="U233">
        <v>6.57</v>
      </c>
      <c r="V233">
        <v>0.57999999999999996</v>
      </c>
      <c r="W233">
        <v>5.8040000000000003</v>
      </c>
      <c r="X233">
        <v>0.89970000000000006</v>
      </c>
      <c r="Y233" t="s">
        <v>292</v>
      </c>
      <c r="Z233">
        <v>6.49</v>
      </c>
      <c r="AA233">
        <v>6.57</v>
      </c>
      <c r="AB233">
        <v>1.4570000000000001</v>
      </c>
      <c r="AC233">
        <v>14.566000000000001</v>
      </c>
      <c r="AD233">
        <v>0.90769999999999995</v>
      </c>
      <c r="AE233" t="s">
        <v>291</v>
      </c>
      <c r="AF233">
        <v>6.49</v>
      </c>
      <c r="AG233">
        <v>6.57</v>
      </c>
      <c r="AH233">
        <v>1.601</v>
      </c>
      <c r="AI233">
        <v>16.010000000000002</v>
      </c>
      <c r="AJ233">
        <v>0.90029999999999999</v>
      </c>
      <c r="AK233" t="s">
        <v>291</v>
      </c>
      <c r="AL233">
        <v>6.5</v>
      </c>
      <c r="AM233">
        <v>6.58</v>
      </c>
      <c r="AN233">
        <v>1.516</v>
      </c>
      <c r="AO233">
        <v>15.163</v>
      </c>
      <c r="AP233">
        <v>0.91579999999999995</v>
      </c>
      <c r="AQ233" t="s">
        <v>292</v>
      </c>
      <c r="AR233">
        <v>6.49</v>
      </c>
      <c r="AS233">
        <v>6.57</v>
      </c>
      <c r="AT233">
        <v>2.855</v>
      </c>
      <c r="AU233">
        <v>28.55</v>
      </c>
      <c r="AV233">
        <v>0.92159999999999997</v>
      </c>
      <c r="AW233" t="s">
        <v>291</v>
      </c>
      <c r="AX233">
        <v>6.5</v>
      </c>
      <c r="AY233">
        <v>6.58</v>
      </c>
      <c r="AZ233">
        <v>2.8340000000000001</v>
      </c>
      <c r="BA233">
        <v>28.344000000000001</v>
      </c>
      <c r="BB233">
        <v>0.90629999999999999</v>
      </c>
      <c r="BC233" t="s">
        <v>291</v>
      </c>
      <c r="BD233">
        <v>6.49</v>
      </c>
      <c r="BE233">
        <v>6.57</v>
      </c>
      <c r="BF233">
        <v>2.8490000000000002</v>
      </c>
      <c r="BG233">
        <v>28.488</v>
      </c>
      <c r="BH233">
        <v>0.91439999999999999</v>
      </c>
      <c r="BI233" t="s">
        <v>291</v>
      </c>
      <c r="BJ233">
        <v>6.49</v>
      </c>
      <c r="BK233">
        <v>6.57</v>
      </c>
      <c r="BL233">
        <v>5.0720000000000001</v>
      </c>
      <c r="BM233">
        <v>50.719000000000001</v>
      </c>
      <c r="BN233">
        <v>0.90569999999999995</v>
      </c>
      <c r="BO233" t="s">
        <v>291</v>
      </c>
      <c r="BP233">
        <v>6.49</v>
      </c>
      <c r="BQ233">
        <v>6.57</v>
      </c>
      <c r="BR233">
        <v>4.91</v>
      </c>
      <c r="BS233">
        <v>49.095999999999997</v>
      </c>
      <c r="BT233">
        <v>0.90790000000000004</v>
      </c>
      <c r="BU233" t="s">
        <v>291</v>
      </c>
      <c r="BV233">
        <v>6.5</v>
      </c>
      <c r="BW233">
        <v>6.57</v>
      </c>
      <c r="BX233">
        <v>5.0119999999999996</v>
      </c>
      <c r="BY233">
        <v>50.12</v>
      </c>
      <c r="BZ233">
        <v>0.91080000000000005</v>
      </c>
      <c r="CA233" t="s">
        <v>291</v>
      </c>
    </row>
    <row r="234" spans="1:79" x14ac:dyDescent="0.2">
      <c r="A234" t="s">
        <v>4</v>
      </c>
      <c r="B234">
        <v>593</v>
      </c>
      <c r="C234">
        <v>601</v>
      </c>
      <c r="D234" t="s">
        <v>108</v>
      </c>
      <c r="E234">
        <v>8.89</v>
      </c>
      <c r="F234">
        <v>1</v>
      </c>
      <c r="G234">
        <v>7</v>
      </c>
      <c r="H234">
        <v>9.07</v>
      </c>
      <c r="I234">
        <v>9.14</v>
      </c>
      <c r="J234">
        <v>0.55400000000000005</v>
      </c>
      <c r="K234">
        <v>7.9180000000000001</v>
      </c>
      <c r="L234">
        <v>0.79610000000000003</v>
      </c>
      <c r="M234" t="s">
        <v>291</v>
      </c>
      <c r="N234">
        <v>9.06</v>
      </c>
      <c r="O234">
        <v>9.14</v>
      </c>
      <c r="P234">
        <v>0.43099999999999999</v>
      </c>
      <c r="Q234">
        <v>6.1539999999999999</v>
      </c>
      <c r="R234">
        <v>0.78839999999999999</v>
      </c>
      <c r="S234" t="s">
        <v>291</v>
      </c>
      <c r="T234">
        <v>9.06</v>
      </c>
      <c r="U234">
        <v>9.14</v>
      </c>
      <c r="V234">
        <v>0.434</v>
      </c>
      <c r="W234">
        <v>6.194</v>
      </c>
      <c r="X234">
        <v>0.77949999999999997</v>
      </c>
      <c r="Y234" t="s">
        <v>291</v>
      </c>
      <c r="Z234">
        <v>9.07</v>
      </c>
      <c r="AA234">
        <v>9.14</v>
      </c>
      <c r="AB234">
        <v>1.4370000000000001</v>
      </c>
      <c r="AC234">
        <v>20.524000000000001</v>
      </c>
      <c r="AD234">
        <v>0.77980000000000005</v>
      </c>
      <c r="AE234" t="s">
        <v>291</v>
      </c>
      <c r="AF234">
        <v>9.1300000000000008</v>
      </c>
      <c r="AG234">
        <v>9.1999999999999993</v>
      </c>
      <c r="AH234">
        <v>1.419</v>
      </c>
      <c r="AI234">
        <v>20.274000000000001</v>
      </c>
      <c r="AJ234">
        <v>0.78269999999999995</v>
      </c>
      <c r="AK234" t="s">
        <v>291</v>
      </c>
      <c r="AL234">
        <v>9.07</v>
      </c>
      <c r="AM234">
        <v>9.14</v>
      </c>
      <c r="AN234">
        <v>1.5049999999999999</v>
      </c>
      <c r="AO234">
        <v>21.495999999999999</v>
      </c>
      <c r="AP234">
        <v>0.78659999999999997</v>
      </c>
      <c r="AQ234" t="s">
        <v>291</v>
      </c>
      <c r="AR234">
        <v>9.06</v>
      </c>
      <c r="AS234">
        <v>9.14</v>
      </c>
      <c r="AT234">
        <v>3.4590000000000001</v>
      </c>
      <c r="AU234">
        <v>49.411000000000001</v>
      </c>
      <c r="AV234">
        <v>0.77939999999999998</v>
      </c>
      <c r="AW234" t="s">
        <v>291</v>
      </c>
      <c r="AX234">
        <v>9.07</v>
      </c>
      <c r="AY234">
        <v>9.14</v>
      </c>
      <c r="AZ234">
        <v>3.4180000000000001</v>
      </c>
      <c r="BA234">
        <v>48.822000000000003</v>
      </c>
      <c r="BB234">
        <v>0.80730000000000002</v>
      </c>
      <c r="BC234" t="s">
        <v>291</v>
      </c>
      <c r="BD234">
        <v>9.06</v>
      </c>
      <c r="BE234">
        <v>9.14</v>
      </c>
      <c r="BF234">
        <v>3.3849999999999998</v>
      </c>
      <c r="BG234">
        <v>48.363999999999997</v>
      </c>
      <c r="BH234">
        <v>0.80130000000000001</v>
      </c>
      <c r="BI234" t="s">
        <v>291</v>
      </c>
      <c r="BJ234">
        <v>9.07</v>
      </c>
      <c r="BK234">
        <v>9.14</v>
      </c>
      <c r="BL234">
        <v>5.335</v>
      </c>
      <c r="BM234">
        <v>76.215999999999994</v>
      </c>
      <c r="BN234">
        <v>0.76100000000000001</v>
      </c>
      <c r="BO234" t="s">
        <v>291</v>
      </c>
      <c r="BP234">
        <v>9.06</v>
      </c>
      <c r="BQ234">
        <v>9.14</v>
      </c>
      <c r="BR234">
        <v>5.2549999999999999</v>
      </c>
      <c r="BS234">
        <v>75.067999999999998</v>
      </c>
      <c r="BT234">
        <v>0.76700000000000002</v>
      </c>
      <c r="BU234" t="s">
        <v>291</v>
      </c>
      <c r="BV234">
        <v>9.06</v>
      </c>
      <c r="BW234">
        <v>9.14</v>
      </c>
      <c r="BX234">
        <v>5.2830000000000004</v>
      </c>
      <c r="BY234">
        <v>75.466999999999999</v>
      </c>
      <c r="BZ234">
        <v>0.77010000000000001</v>
      </c>
      <c r="CA234" t="s">
        <v>291</v>
      </c>
    </row>
    <row r="235" spans="1:79" x14ac:dyDescent="0.2">
      <c r="A235" t="s">
        <v>4</v>
      </c>
      <c r="B235">
        <v>593</v>
      </c>
      <c r="C235">
        <v>605</v>
      </c>
      <c r="D235" t="s">
        <v>109</v>
      </c>
      <c r="E235">
        <v>10.39</v>
      </c>
      <c r="F235">
        <v>2</v>
      </c>
      <c r="G235">
        <v>11</v>
      </c>
      <c r="H235">
        <v>10.57</v>
      </c>
      <c r="I235">
        <v>10.65</v>
      </c>
      <c r="J235">
        <v>0.83099999999999996</v>
      </c>
      <c r="K235">
        <v>7.5519999999999996</v>
      </c>
      <c r="L235">
        <v>0.87290000000000001</v>
      </c>
      <c r="M235" t="s">
        <v>292</v>
      </c>
      <c r="N235">
        <v>10.57</v>
      </c>
      <c r="O235">
        <v>10.65</v>
      </c>
      <c r="P235">
        <v>0.89100000000000001</v>
      </c>
      <c r="Q235">
        <v>8.1</v>
      </c>
      <c r="R235">
        <v>0.87290000000000001</v>
      </c>
      <c r="S235" t="s">
        <v>291</v>
      </c>
      <c r="T235">
        <v>10.58</v>
      </c>
      <c r="U235">
        <v>10.65</v>
      </c>
      <c r="V235">
        <v>0.89600000000000002</v>
      </c>
      <c r="W235">
        <v>8.1479999999999997</v>
      </c>
      <c r="X235">
        <v>0.873</v>
      </c>
      <c r="Y235" t="s">
        <v>291</v>
      </c>
      <c r="Z235">
        <v>10.57</v>
      </c>
      <c r="AA235">
        <v>10.65</v>
      </c>
      <c r="AB235">
        <v>2.4550000000000001</v>
      </c>
      <c r="AC235">
        <v>22.317</v>
      </c>
      <c r="AD235">
        <v>0.83660000000000001</v>
      </c>
      <c r="AE235" t="s">
        <v>291</v>
      </c>
      <c r="AF235">
        <v>10.61</v>
      </c>
      <c r="AG235">
        <v>10.68</v>
      </c>
      <c r="AH235">
        <v>2.387</v>
      </c>
      <c r="AI235">
        <v>21.7</v>
      </c>
      <c r="AJ235">
        <v>0.83299999999999996</v>
      </c>
      <c r="AK235" t="s">
        <v>291</v>
      </c>
      <c r="AL235">
        <v>10.58</v>
      </c>
      <c r="AM235">
        <v>10.65</v>
      </c>
      <c r="AN235">
        <v>2.5129999999999999</v>
      </c>
      <c r="AO235">
        <v>22.841999999999999</v>
      </c>
      <c r="AP235">
        <v>0.82940000000000003</v>
      </c>
      <c r="AQ235" t="s">
        <v>291</v>
      </c>
      <c r="AR235">
        <v>10.53</v>
      </c>
      <c r="AS235">
        <v>10.6</v>
      </c>
      <c r="AT235">
        <v>4.8390000000000004</v>
      </c>
      <c r="AU235">
        <v>43.988999999999997</v>
      </c>
      <c r="AV235">
        <v>0.88790000000000002</v>
      </c>
      <c r="AW235" t="s">
        <v>291</v>
      </c>
      <c r="AX235">
        <v>10.58</v>
      </c>
      <c r="AY235">
        <v>10.65</v>
      </c>
      <c r="AZ235">
        <v>4.6500000000000004</v>
      </c>
      <c r="BA235">
        <v>42.274000000000001</v>
      </c>
      <c r="BB235">
        <v>0.89929999999999999</v>
      </c>
      <c r="BC235" t="s">
        <v>291</v>
      </c>
      <c r="BD235">
        <v>10.57</v>
      </c>
      <c r="BE235">
        <v>10.65</v>
      </c>
      <c r="BF235">
        <v>4.5510000000000002</v>
      </c>
      <c r="BG235">
        <v>41.374000000000002</v>
      </c>
      <c r="BH235">
        <v>0.87370000000000003</v>
      </c>
      <c r="BI235" t="s">
        <v>291</v>
      </c>
      <c r="BJ235">
        <v>10.58</v>
      </c>
      <c r="BK235">
        <v>10.65</v>
      </c>
      <c r="BL235">
        <v>8.1539999999999999</v>
      </c>
      <c r="BM235">
        <v>74.128</v>
      </c>
      <c r="BN235">
        <v>0.89629999999999999</v>
      </c>
      <c r="BO235" t="s">
        <v>291</v>
      </c>
      <c r="BP235">
        <v>10.6</v>
      </c>
      <c r="BQ235">
        <v>10.66</v>
      </c>
      <c r="BR235">
        <v>7.883</v>
      </c>
      <c r="BS235">
        <v>71.667000000000002</v>
      </c>
      <c r="BT235">
        <v>0.89859999999999995</v>
      </c>
      <c r="BU235" t="s">
        <v>291</v>
      </c>
      <c r="BV235">
        <v>10.57</v>
      </c>
      <c r="BW235">
        <v>10.65</v>
      </c>
      <c r="BX235">
        <v>8.0589999999999993</v>
      </c>
      <c r="BY235">
        <v>73.260999999999996</v>
      </c>
      <c r="BZ235">
        <v>0.89219999999999999</v>
      </c>
      <c r="CA235" t="s">
        <v>291</v>
      </c>
    </row>
    <row r="236" spans="1:79" x14ac:dyDescent="0.2">
      <c r="A236" t="s">
        <v>4</v>
      </c>
      <c r="B236">
        <v>593</v>
      </c>
      <c r="C236">
        <v>610</v>
      </c>
      <c r="D236" t="s">
        <v>110</v>
      </c>
      <c r="E236">
        <v>10.78</v>
      </c>
      <c r="F236">
        <v>2</v>
      </c>
      <c r="G236">
        <v>16</v>
      </c>
      <c r="H236">
        <v>10.85</v>
      </c>
      <c r="I236">
        <v>10.92</v>
      </c>
      <c r="J236">
        <v>0.73699999999999999</v>
      </c>
      <c r="K236">
        <v>4.609</v>
      </c>
      <c r="L236">
        <v>0.78900000000000003</v>
      </c>
      <c r="M236" t="s">
        <v>291</v>
      </c>
      <c r="N236">
        <v>10.85</v>
      </c>
      <c r="O236">
        <v>10.93</v>
      </c>
      <c r="P236">
        <v>0.79200000000000004</v>
      </c>
      <c r="Q236">
        <v>4.952</v>
      </c>
      <c r="R236">
        <v>0.8115</v>
      </c>
      <c r="S236" t="s">
        <v>291</v>
      </c>
      <c r="T236">
        <v>10.85</v>
      </c>
      <c r="U236">
        <v>10.93</v>
      </c>
      <c r="V236">
        <v>0.72</v>
      </c>
      <c r="W236">
        <v>4.4989999999999997</v>
      </c>
      <c r="X236">
        <v>0.80930000000000002</v>
      </c>
      <c r="Y236" t="s">
        <v>291</v>
      </c>
      <c r="Z236">
        <v>10.85</v>
      </c>
      <c r="AA236">
        <v>10.92</v>
      </c>
      <c r="AB236">
        <v>3.718</v>
      </c>
      <c r="AC236">
        <v>23.236000000000001</v>
      </c>
      <c r="AD236">
        <v>0.82240000000000002</v>
      </c>
      <c r="AE236" t="s">
        <v>291</v>
      </c>
      <c r="AF236">
        <v>10.85</v>
      </c>
      <c r="AG236">
        <v>10.93</v>
      </c>
      <c r="AH236">
        <v>3.6040000000000001</v>
      </c>
      <c r="AI236">
        <v>22.524000000000001</v>
      </c>
      <c r="AJ236">
        <v>0.7984</v>
      </c>
      <c r="AK236" t="s">
        <v>291</v>
      </c>
      <c r="AL236">
        <v>10.81</v>
      </c>
      <c r="AM236">
        <v>10.89</v>
      </c>
      <c r="AN236">
        <v>3.879</v>
      </c>
      <c r="AO236">
        <v>24.242999999999999</v>
      </c>
      <c r="AP236">
        <v>0.74660000000000004</v>
      </c>
      <c r="AQ236" t="s">
        <v>291</v>
      </c>
      <c r="AR236">
        <v>10.85</v>
      </c>
      <c r="AS236">
        <v>10.93</v>
      </c>
      <c r="AT236">
        <v>6.5449999999999999</v>
      </c>
      <c r="AU236">
        <v>40.905000000000001</v>
      </c>
      <c r="AV236">
        <v>0.85029999999999994</v>
      </c>
      <c r="AW236" t="s">
        <v>291</v>
      </c>
      <c r="AX236">
        <v>10.86</v>
      </c>
      <c r="AY236">
        <v>10.93</v>
      </c>
      <c r="AZ236">
        <v>6.5220000000000002</v>
      </c>
      <c r="BA236">
        <v>40.76</v>
      </c>
      <c r="BB236">
        <v>0.82130000000000003</v>
      </c>
      <c r="BC236" t="s">
        <v>291</v>
      </c>
      <c r="BD236">
        <v>10.85</v>
      </c>
      <c r="BE236">
        <v>10.93</v>
      </c>
      <c r="BF236">
        <v>6.4020000000000001</v>
      </c>
      <c r="BG236">
        <v>40.012999999999998</v>
      </c>
      <c r="BH236">
        <v>0.8256</v>
      </c>
      <c r="BI236" t="s">
        <v>291</v>
      </c>
      <c r="BJ236">
        <v>10.84</v>
      </c>
      <c r="BK236">
        <v>10.91</v>
      </c>
      <c r="BL236">
        <v>12.003</v>
      </c>
      <c r="BM236">
        <v>75.016999999999996</v>
      </c>
      <c r="BN236">
        <v>0.81889999999999996</v>
      </c>
      <c r="BO236" t="s">
        <v>291</v>
      </c>
      <c r="BP236">
        <v>10.87</v>
      </c>
      <c r="BQ236">
        <v>10.94</v>
      </c>
      <c r="BR236">
        <v>12.164</v>
      </c>
      <c r="BS236">
        <v>76.025000000000006</v>
      </c>
      <c r="BT236">
        <v>0.74109999999999998</v>
      </c>
      <c r="BU236" t="s">
        <v>291</v>
      </c>
      <c r="BV236">
        <v>10.88</v>
      </c>
      <c r="BW236">
        <v>10.98</v>
      </c>
      <c r="BX236">
        <v>12.205</v>
      </c>
      <c r="BY236">
        <v>76.28</v>
      </c>
      <c r="BZ236">
        <v>0.77690000000000003</v>
      </c>
      <c r="CA236" t="s">
        <v>291</v>
      </c>
    </row>
    <row r="237" spans="1:79" x14ac:dyDescent="0.2">
      <c r="A237" t="s">
        <v>4</v>
      </c>
      <c r="B237">
        <v>593</v>
      </c>
      <c r="C237">
        <v>611</v>
      </c>
      <c r="D237" t="s">
        <v>111</v>
      </c>
      <c r="E237">
        <v>12.25</v>
      </c>
      <c r="F237">
        <v>3</v>
      </c>
      <c r="G237">
        <v>17</v>
      </c>
      <c r="H237">
        <v>12.36</v>
      </c>
      <c r="I237">
        <v>12.43</v>
      </c>
      <c r="J237">
        <v>0.52500000000000002</v>
      </c>
      <c r="K237">
        <v>3.0870000000000002</v>
      </c>
      <c r="L237">
        <v>0.84970000000000001</v>
      </c>
      <c r="M237" t="s">
        <v>291</v>
      </c>
      <c r="N237">
        <v>12.36</v>
      </c>
      <c r="O237">
        <v>12.43</v>
      </c>
      <c r="P237">
        <v>0.502</v>
      </c>
      <c r="Q237">
        <v>2.95</v>
      </c>
      <c r="R237">
        <v>0.85719999999999996</v>
      </c>
      <c r="S237" t="s">
        <v>291</v>
      </c>
      <c r="T237">
        <v>12.36</v>
      </c>
      <c r="U237">
        <v>12.43</v>
      </c>
      <c r="V237">
        <v>0.496</v>
      </c>
      <c r="W237">
        <v>2.915</v>
      </c>
      <c r="X237">
        <v>0.86670000000000003</v>
      </c>
      <c r="Y237" t="s">
        <v>291</v>
      </c>
      <c r="Z237">
        <v>12.36</v>
      </c>
      <c r="AA237">
        <v>12.43</v>
      </c>
      <c r="AB237">
        <v>1.508</v>
      </c>
      <c r="AC237">
        <v>8.8689999999999998</v>
      </c>
      <c r="AD237">
        <v>0.83479999999999999</v>
      </c>
      <c r="AE237" t="s">
        <v>291</v>
      </c>
      <c r="AF237">
        <v>12.36</v>
      </c>
      <c r="AG237">
        <v>12.43</v>
      </c>
      <c r="AH237">
        <v>1.681</v>
      </c>
      <c r="AI237">
        <v>9.8849999999999998</v>
      </c>
      <c r="AJ237">
        <v>0.82410000000000005</v>
      </c>
      <c r="AK237" t="s">
        <v>291</v>
      </c>
      <c r="AL237">
        <v>12.36</v>
      </c>
      <c r="AM237">
        <v>12.43</v>
      </c>
      <c r="AN237">
        <v>1.7370000000000001</v>
      </c>
      <c r="AO237">
        <v>10.215</v>
      </c>
      <c r="AP237">
        <v>0.82010000000000005</v>
      </c>
      <c r="AQ237" t="s">
        <v>291</v>
      </c>
      <c r="AR237">
        <v>12.36</v>
      </c>
      <c r="AS237">
        <v>12.43</v>
      </c>
      <c r="AT237">
        <v>5.0629999999999997</v>
      </c>
      <c r="AU237">
        <v>29.785</v>
      </c>
      <c r="AV237">
        <v>0.80889999999999995</v>
      </c>
      <c r="AW237" t="s">
        <v>291</v>
      </c>
      <c r="AX237">
        <v>12.37</v>
      </c>
      <c r="AY237">
        <v>12.43</v>
      </c>
      <c r="AZ237">
        <v>5.5490000000000004</v>
      </c>
      <c r="BA237">
        <v>32.640999999999998</v>
      </c>
      <c r="BB237">
        <v>0.84160000000000001</v>
      </c>
      <c r="BC237" t="s">
        <v>291</v>
      </c>
      <c r="BD237">
        <v>12.36</v>
      </c>
      <c r="BE237">
        <v>12.43</v>
      </c>
      <c r="BF237">
        <v>5.3289999999999997</v>
      </c>
      <c r="BG237">
        <v>31.347999999999999</v>
      </c>
      <c r="BH237">
        <v>0.83540000000000003</v>
      </c>
      <c r="BI237" t="s">
        <v>291</v>
      </c>
      <c r="BJ237">
        <v>12.37</v>
      </c>
      <c r="BK237">
        <v>12.43</v>
      </c>
      <c r="BL237">
        <v>11.93</v>
      </c>
      <c r="BM237">
        <v>70.177000000000007</v>
      </c>
      <c r="BN237">
        <v>0.82120000000000004</v>
      </c>
      <c r="BO237" t="s">
        <v>291</v>
      </c>
      <c r="BP237">
        <v>12.36</v>
      </c>
      <c r="BQ237">
        <v>12.43</v>
      </c>
      <c r="BR237">
        <v>11.983000000000001</v>
      </c>
      <c r="BS237">
        <v>70.486000000000004</v>
      </c>
      <c r="BT237">
        <v>0.78180000000000005</v>
      </c>
      <c r="BU237" t="s">
        <v>291</v>
      </c>
      <c r="BV237">
        <v>12.36</v>
      </c>
      <c r="BW237">
        <v>12.43</v>
      </c>
      <c r="BX237">
        <v>12.173999999999999</v>
      </c>
      <c r="BY237">
        <v>71.611000000000004</v>
      </c>
      <c r="BZ237">
        <v>0.78320000000000001</v>
      </c>
      <c r="CA237" t="s">
        <v>291</v>
      </c>
    </row>
    <row r="238" spans="1:79" x14ac:dyDescent="0.2">
      <c r="A238" t="s">
        <v>4</v>
      </c>
      <c r="B238">
        <v>612</v>
      </c>
      <c r="C238">
        <v>622</v>
      </c>
      <c r="D238" t="s">
        <v>112</v>
      </c>
      <c r="E238">
        <v>9.2100000000000009</v>
      </c>
      <c r="F238">
        <v>3</v>
      </c>
      <c r="G238">
        <v>9</v>
      </c>
      <c r="H238">
        <v>9.32</v>
      </c>
      <c r="I238">
        <v>9.39</v>
      </c>
      <c r="J238">
        <v>5.5739999999999998</v>
      </c>
      <c r="K238">
        <v>61.929000000000002</v>
      </c>
      <c r="L238">
        <v>0.80430000000000001</v>
      </c>
      <c r="M238" t="s">
        <v>291</v>
      </c>
      <c r="N238">
        <v>9.31</v>
      </c>
      <c r="O238">
        <v>9.39</v>
      </c>
      <c r="P238">
        <v>5.5949999999999998</v>
      </c>
      <c r="Q238">
        <v>62.161000000000001</v>
      </c>
      <c r="R238">
        <v>0.90349999999999997</v>
      </c>
      <c r="S238" t="s">
        <v>291</v>
      </c>
      <c r="T238">
        <v>9.31</v>
      </c>
      <c r="U238">
        <v>9.39</v>
      </c>
      <c r="V238">
        <v>5.524</v>
      </c>
      <c r="W238">
        <v>61.383000000000003</v>
      </c>
      <c r="X238">
        <v>0.89690000000000003</v>
      </c>
      <c r="Y238" t="s">
        <v>291</v>
      </c>
      <c r="Z238">
        <v>9.31</v>
      </c>
      <c r="AA238">
        <v>9.4</v>
      </c>
      <c r="AB238">
        <v>5.8570000000000002</v>
      </c>
      <c r="AC238">
        <v>65.081999999999994</v>
      </c>
      <c r="AD238">
        <v>0.91239999999999999</v>
      </c>
      <c r="AE238" t="s">
        <v>291</v>
      </c>
      <c r="AF238">
        <v>9.3000000000000007</v>
      </c>
      <c r="AG238">
        <v>9.39</v>
      </c>
      <c r="AH238">
        <v>5.8109999999999999</v>
      </c>
      <c r="AI238">
        <v>64.570999999999998</v>
      </c>
      <c r="AJ238">
        <v>0.89859999999999995</v>
      </c>
      <c r="AK238" t="s">
        <v>291</v>
      </c>
      <c r="AL238">
        <v>9.31</v>
      </c>
      <c r="AM238">
        <v>9.39</v>
      </c>
      <c r="AN238">
        <v>5.9429999999999996</v>
      </c>
      <c r="AO238">
        <v>66.031000000000006</v>
      </c>
      <c r="AP238">
        <v>0.90029999999999999</v>
      </c>
      <c r="AQ238" t="s">
        <v>291</v>
      </c>
      <c r="AR238">
        <v>9.31</v>
      </c>
      <c r="AS238">
        <v>9.39</v>
      </c>
      <c r="AT238">
        <v>5.8209999999999997</v>
      </c>
      <c r="AU238">
        <v>64.679000000000002</v>
      </c>
      <c r="AV238">
        <v>0.91590000000000005</v>
      </c>
      <c r="AW238" t="s">
        <v>291</v>
      </c>
      <c r="AX238">
        <v>9.31</v>
      </c>
      <c r="AY238">
        <v>9.4</v>
      </c>
      <c r="AZ238">
        <v>5.8029999999999999</v>
      </c>
      <c r="BA238">
        <v>64.474000000000004</v>
      </c>
      <c r="BB238">
        <v>0.87109999999999999</v>
      </c>
      <c r="BC238" t="s">
        <v>291</v>
      </c>
      <c r="BD238">
        <v>9.31</v>
      </c>
      <c r="BE238">
        <v>9.39</v>
      </c>
      <c r="BF238">
        <v>5.8029999999999999</v>
      </c>
      <c r="BG238">
        <v>64.481999999999999</v>
      </c>
      <c r="BH238">
        <v>0.90200000000000002</v>
      </c>
      <c r="BI238" t="s">
        <v>291</v>
      </c>
      <c r="BJ238">
        <v>9.31</v>
      </c>
      <c r="BK238">
        <v>9.4</v>
      </c>
      <c r="BL238">
        <v>5.9580000000000002</v>
      </c>
      <c r="BM238">
        <v>66.195999999999998</v>
      </c>
      <c r="BN238">
        <v>0.90490000000000004</v>
      </c>
      <c r="BO238" t="s">
        <v>291</v>
      </c>
      <c r="BP238">
        <v>9.3000000000000007</v>
      </c>
      <c r="BQ238">
        <v>9.39</v>
      </c>
      <c r="BR238">
        <v>5.8710000000000004</v>
      </c>
      <c r="BS238">
        <v>65.239000000000004</v>
      </c>
      <c r="BT238">
        <v>0.89900000000000002</v>
      </c>
      <c r="BU238" t="s">
        <v>291</v>
      </c>
      <c r="BV238">
        <v>9.31</v>
      </c>
      <c r="BW238">
        <v>9.39</v>
      </c>
      <c r="BX238">
        <v>5.9359999999999999</v>
      </c>
      <c r="BY238">
        <v>65.959999999999994</v>
      </c>
      <c r="BZ238">
        <v>0.91039999999999999</v>
      </c>
      <c r="CA238" t="s">
        <v>291</v>
      </c>
    </row>
    <row r="239" spans="1:79" x14ac:dyDescent="0.2">
      <c r="A239" t="s">
        <v>4</v>
      </c>
      <c r="B239">
        <v>623</v>
      </c>
      <c r="C239">
        <v>630</v>
      </c>
      <c r="D239" t="s">
        <v>113</v>
      </c>
      <c r="E239">
        <v>12.15</v>
      </c>
      <c r="F239">
        <v>1</v>
      </c>
      <c r="G239">
        <v>6</v>
      </c>
      <c r="H239">
        <v>12.26</v>
      </c>
      <c r="I239">
        <v>12.33</v>
      </c>
      <c r="J239">
        <v>0.39</v>
      </c>
      <c r="K239">
        <v>6.508</v>
      </c>
      <c r="L239">
        <v>0.79669999999999996</v>
      </c>
      <c r="M239" t="s">
        <v>291</v>
      </c>
      <c r="N239">
        <v>12.22</v>
      </c>
      <c r="O239">
        <v>12.29</v>
      </c>
      <c r="P239">
        <v>0.55500000000000005</v>
      </c>
      <c r="Q239">
        <v>9.2579999999999991</v>
      </c>
      <c r="R239">
        <v>0.81059999999999999</v>
      </c>
      <c r="S239" t="s">
        <v>291</v>
      </c>
      <c r="T239">
        <v>12.26</v>
      </c>
      <c r="U239">
        <v>12.33</v>
      </c>
      <c r="V239">
        <v>0.48899999999999999</v>
      </c>
      <c r="W239">
        <v>8.1460000000000008</v>
      </c>
      <c r="X239">
        <v>0.79410000000000003</v>
      </c>
      <c r="Y239" t="s">
        <v>291</v>
      </c>
      <c r="Z239">
        <v>12.26</v>
      </c>
      <c r="AA239">
        <v>12.32</v>
      </c>
      <c r="AB239">
        <v>1.67</v>
      </c>
      <c r="AC239">
        <v>27.835000000000001</v>
      </c>
      <c r="AD239">
        <v>0.84040000000000004</v>
      </c>
      <c r="AE239" t="s">
        <v>291</v>
      </c>
      <c r="AF239">
        <v>12.16</v>
      </c>
      <c r="AG239">
        <v>12.24</v>
      </c>
      <c r="AH239">
        <v>1.5660000000000001</v>
      </c>
      <c r="AI239">
        <v>26.102</v>
      </c>
      <c r="AJ239">
        <v>0.78839999999999999</v>
      </c>
      <c r="AK239" t="s">
        <v>291</v>
      </c>
      <c r="AL239">
        <v>12.26</v>
      </c>
      <c r="AM239">
        <v>12.33</v>
      </c>
      <c r="AN239">
        <v>1.675</v>
      </c>
      <c r="AO239">
        <v>27.917000000000002</v>
      </c>
      <c r="AP239">
        <v>0.79249999999999998</v>
      </c>
      <c r="AQ239" t="s">
        <v>291</v>
      </c>
      <c r="AR239">
        <v>12.26</v>
      </c>
      <c r="AS239">
        <v>12.33</v>
      </c>
      <c r="AT239">
        <v>2.2050000000000001</v>
      </c>
      <c r="AU239">
        <v>36.753999999999998</v>
      </c>
      <c r="AV239">
        <v>0.78839999999999999</v>
      </c>
      <c r="AW239" t="s">
        <v>291</v>
      </c>
      <c r="AX239">
        <v>12.3</v>
      </c>
      <c r="AY239">
        <v>12.37</v>
      </c>
      <c r="AZ239">
        <v>2.1789999999999998</v>
      </c>
      <c r="BA239">
        <v>36.316000000000003</v>
      </c>
      <c r="BB239">
        <v>0.87609999999999999</v>
      </c>
      <c r="BC239" t="s">
        <v>291</v>
      </c>
      <c r="BD239">
        <v>12.26</v>
      </c>
      <c r="BE239">
        <v>12.33</v>
      </c>
      <c r="BF239">
        <v>2.2120000000000002</v>
      </c>
      <c r="BG239">
        <v>36.863999999999997</v>
      </c>
      <c r="BH239">
        <v>0.79220000000000002</v>
      </c>
      <c r="BI239" t="s">
        <v>291</v>
      </c>
      <c r="BJ239">
        <v>12.26</v>
      </c>
      <c r="BK239">
        <v>12.33</v>
      </c>
      <c r="BL239">
        <v>3.81</v>
      </c>
      <c r="BM239">
        <v>63.506</v>
      </c>
      <c r="BN239">
        <v>0.83960000000000001</v>
      </c>
      <c r="BO239" t="s">
        <v>291</v>
      </c>
      <c r="BP239">
        <v>12.26</v>
      </c>
      <c r="BQ239">
        <v>12.32</v>
      </c>
      <c r="BR239">
        <v>3.8610000000000002</v>
      </c>
      <c r="BS239">
        <v>64.346000000000004</v>
      </c>
      <c r="BT239">
        <v>0.83169999999999999</v>
      </c>
      <c r="BU239" t="s">
        <v>291</v>
      </c>
      <c r="BV239">
        <v>12.26</v>
      </c>
      <c r="BW239">
        <v>12.33</v>
      </c>
      <c r="BX239">
        <v>3.77</v>
      </c>
      <c r="BY239">
        <v>62.841000000000001</v>
      </c>
      <c r="BZ239">
        <v>0.83550000000000002</v>
      </c>
      <c r="CA239" t="s">
        <v>291</v>
      </c>
    </row>
    <row r="240" spans="1:79" x14ac:dyDescent="0.2">
      <c r="A240" t="s">
        <v>4</v>
      </c>
      <c r="B240">
        <v>623</v>
      </c>
      <c r="C240">
        <v>631</v>
      </c>
      <c r="D240" t="s">
        <v>114</v>
      </c>
      <c r="E240">
        <v>13.61</v>
      </c>
      <c r="F240">
        <v>2</v>
      </c>
      <c r="G240">
        <v>7</v>
      </c>
      <c r="H240">
        <v>13.71</v>
      </c>
      <c r="I240">
        <v>13.79</v>
      </c>
      <c r="J240">
        <v>0.30199999999999999</v>
      </c>
      <c r="K240">
        <v>4.319</v>
      </c>
      <c r="L240">
        <v>0.83960000000000001</v>
      </c>
      <c r="M240" t="s">
        <v>291</v>
      </c>
      <c r="N240">
        <v>13.71</v>
      </c>
      <c r="O240">
        <v>13.79</v>
      </c>
      <c r="P240">
        <v>0.32900000000000001</v>
      </c>
      <c r="Q240">
        <v>4.6980000000000004</v>
      </c>
      <c r="R240">
        <v>0.85560000000000003</v>
      </c>
      <c r="S240" t="s">
        <v>291</v>
      </c>
      <c r="T240">
        <v>13.71</v>
      </c>
      <c r="U240">
        <v>13.79</v>
      </c>
      <c r="V240">
        <v>0.40600000000000003</v>
      </c>
      <c r="W240">
        <v>5.7939999999999996</v>
      </c>
      <c r="X240">
        <v>0.8478</v>
      </c>
      <c r="Y240" t="s">
        <v>291</v>
      </c>
      <c r="Z240">
        <v>13.67</v>
      </c>
      <c r="AA240">
        <v>13.74</v>
      </c>
      <c r="AB240">
        <v>1.073</v>
      </c>
      <c r="AC240">
        <v>15.331</v>
      </c>
      <c r="AD240">
        <v>0.83420000000000005</v>
      </c>
      <c r="AE240" t="s">
        <v>291</v>
      </c>
      <c r="AF240">
        <v>13.71</v>
      </c>
      <c r="AG240">
        <v>13.79</v>
      </c>
      <c r="AH240">
        <v>1.099</v>
      </c>
      <c r="AI240">
        <v>15.705</v>
      </c>
      <c r="AJ240">
        <v>0.83140000000000003</v>
      </c>
      <c r="AK240" t="s">
        <v>291</v>
      </c>
      <c r="AL240">
        <v>13.71</v>
      </c>
      <c r="AM240">
        <v>13.79</v>
      </c>
      <c r="AN240">
        <v>1.1259999999999999</v>
      </c>
      <c r="AO240">
        <v>16.082000000000001</v>
      </c>
      <c r="AP240">
        <v>0.82030000000000003</v>
      </c>
      <c r="AQ240" t="s">
        <v>291</v>
      </c>
      <c r="AR240">
        <v>13.71</v>
      </c>
      <c r="AS240">
        <v>13.79</v>
      </c>
      <c r="AT240">
        <v>1.897</v>
      </c>
      <c r="AU240">
        <v>27.103999999999999</v>
      </c>
      <c r="AV240">
        <v>0.86399999999999999</v>
      </c>
      <c r="AW240" t="s">
        <v>291</v>
      </c>
      <c r="AX240">
        <v>13.72</v>
      </c>
      <c r="AY240">
        <v>13.79</v>
      </c>
      <c r="AZ240">
        <v>1.831</v>
      </c>
      <c r="BA240">
        <v>26.154</v>
      </c>
      <c r="BB240">
        <v>0.78879999999999995</v>
      </c>
      <c r="BC240" t="s">
        <v>291</v>
      </c>
      <c r="BD240">
        <v>13.71</v>
      </c>
      <c r="BE240">
        <v>13.79</v>
      </c>
      <c r="BF240">
        <v>1.857</v>
      </c>
      <c r="BG240">
        <v>26.527999999999999</v>
      </c>
      <c r="BH240">
        <v>0.84930000000000005</v>
      </c>
      <c r="BI240" t="s">
        <v>291</v>
      </c>
      <c r="BJ240">
        <v>13.72</v>
      </c>
      <c r="BK240">
        <v>13.79</v>
      </c>
      <c r="BL240">
        <v>3.2509999999999999</v>
      </c>
      <c r="BM240">
        <v>46.442</v>
      </c>
      <c r="BN240">
        <v>0.8498</v>
      </c>
      <c r="BO240" t="s">
        <v>291</v>
      </c>
      <c r="BP240">
        <v>13.75</v>
      </c>
      <c r="BQ240">
        <v>13.83</v>
      </c>
      <c r="BR240">
        <v>3.1880000000000002</v>
      </c>
      <c r="BS240">
        <v>45.536000000000001</v>
      </c>
      <c r="BT240">
        <v>0.80449999999999999</v>
      </c>
      <c r="BU240" t="s">
        <v>291</v>
      </c>
      <c r="BV240">
        <v>13.71</v>
      </c>
      <c r="BW240">
        <v>13.78</v>
      </c>
      <c r="BX240">
        <v>3.238</v>
      </c>
      <c r="BY240">
        <v>46.262</v>
      </c>
      <c r="BZ240">
        <v>0.80689999999999995</v>
      </c>
      <c r="CA240" t="s">
        <v>291</v>
      </c>
    </row>
    <row r="241" spans="1:79" x14ac:dyDescent="0.2">
      <c r="A241" t="s">
        <v>4</v>
      </c>
      <c r="B241">
        <v>631</v>
      </c>
      <c r="C241">
        <v>635</v>
      </c>
      <c r="D241" t="s">
        <v>115</v>
      </c>
      <c r="E241">
        <v>10.77</v>
      </c>
      <c r="F241">
        <v>1</v>
      </c>
      <c r="G241">
        <v>3</v>
      </c>
      <c r="H241">
        <v>10.84</v>
      </c>
      <c r="I241">
        <v>10.92</v>
      </c>
      <c r="J241">
        <v>0.17</v>
      </c>
      <c r="K241">
        <v>5.6630000000000003</v>
      </c>
      <c r="L241">
        <v>0.88429999999999997</v>
      </c>
      <c r="M241" t="s">
        <v>291</v>
      </c>
      <c r="N241">
        <v>10.84</v>
      </c>
      <c r="O241">
        <v>10.92</v>
      </c>
      <c r="P241">
        <v>0.19</v>
      </c>
      <c r="Q241">
        <v>6.3250000000000002</v>
      </c>
      <c r="R241">
        <v>0.88200000000000001</v>
      </c>
      <c r="S241" t="s">
        <v>291</v>
      </c>
      <c r="T241">
        <v>10.84</v>
      </c>
      <c r="U241">
        <v>10.92</v>
      </c>
      <c r="V241">
        <v>0.125</v>
      </c>
      <c r="W241">
        <v>4.1760000000000002</v>
      </c>
      <c r="X241">
        <v>0.87680000000000002</v>
      </c>
      <c r="Y241" t="s">
        <v>291</v>
      </c>
      <c r="Z241">
        <v>10.84</v>
      </c>
      <c r="AA241">
        <v>10.92</v>
      </c>
      <c r="AB241">
        <v>0.81200000000000006</v>
      </c>
      <c r="AC241">
        <v>27.06</v>
      </c>
      <c r="AD241">
        <v>0.89029999999999998</v>
      </c>
      <c r="AE241" t="s">
        <v>291</v>
      </c>
      <c r="AF241">
        <v>10.85</v>
      </c>
      <c r="AG241">
        <v>10.92</v>
      </c>
      <c r="AH241">
        <v>0.82099999999999995</v>
      </c>
      <c r="AI241">
        <v>27.361999999999998</v>
      </c>
      <c r="AJ241">
        <v>0.89259999999999995</v>
      </c>
      <c r="AK241" t="s">
        <v>291</v>
      </c>
      <c r="AL241">
        <v>10.85</v>
      </c>
      <c r="AM241">
        <v>10.92</v>
      </c>
      <c r="AN241">
        <v>0.85099999999999998</v>
      </c>
      <c r="AO241">
        <v>28.372</v>
      </c>
      <c r="AP241">
        <v>0.88719999999999999</v>
      </c>
      <c r="AQ241" t="s">
        <v>291</v>
      </c>
      <c r="AR241">
        <v>10.84</v>
      </c>
      <c r="AS241">
        <v>10.92</v>
      </c>
      <c r="AT241">
        <v>1.7230000000000001</v>
      </c>
      <c r="AU241">
        <v>57.433</v>
      </c>
      <c r="AV241">
        <v>0.89159999999999995</v>
      </c>
      <c r="AW241" t="s">
        <v>291</v>
      </c>
      <c r="AX241">
        <v>10.85</v>
      </c>
      <c r="AY241">
        <v>10.92</v>
      </c>
      <c r="AZ241">
        <v>1.6879999999999999</v>
      </c>
      <c r="BA241">
        <v>56.274000000000001</v>
      </c>
      <c r="BB241">
        <v>0.89049999999999996</v>
      </c>
      <c r="BC241" t="s">
        <v>291</v>
      </c>
      <c r="BD241">
        <v>10.84</v>
      </c>
      <c r="BE241">
        <v>10.92</v>
      </c>
      <c r="BF241">
        <v>1.6879999999999999</v>
      </c>
      <c r="BG241">
        <v>56.28</v>
      </c>
      <c r="BH241">
        <v>0.89600000000000002</v>
      </c>
      <c r="BI241" t="s">
        <v>291</v>
      </c>
      <c r="BJ241">
        <v>10.85</v>
      </c>
      <c r="BK241">
        <v>10.92</v>
      </c>
      <c r="BL241">
        <v>1.9810000000000001</v>
      </c>
      <c r="BM241">
        <v>66.048000000000002</v>
      </c>
      <c r="BN241">
        <v>0.8911</v>
      </c>
      <c r="BO241" t="s">
        <v>291</v>
      </c>
      <c r="BP241">
        <v>10.84</v>
      </c>
      <c r="BQ241">
        <v>10.92</v>
      </c>
      <c r="BR241">
        <v>1.927</v>
      </c>
      <c r="BS241">
        <v>64.241</v>
      </c>
      <c r="BT241">
        <v>0.88490000000000002</v>
      </c>
      <c r="BU241" t="s">
        <v>291</v>
      </c>
      <c r="BV241">
        <v>10.84</v>
      </c>
      <c r="BW241">
        <v>10.92</v>
      </c>
      <c r="BX241">
        <v>1.9830000000000001</v>
      </c>
      <c r="BY241">
        <v>66.114000000000004</v>
      </c>
      <c r="BZ241">
        <v>0.89049999999999996</v>
      </c>
      <c r="CA241" t="s">
        <v>291</v>
      </c>
    </row>
    <row r="242" spans="1:79" x14ac:dyDescent="0.2">
      <c r="A242" t="s">
        <v>4</v>
      </c>
      <c r="B242">
        <v>634</v>
      </c>
      <c r="C242">
        <v>642</v>
      </c>
      <c r="D242" t="s">
        <v>116</v>
      </c>
      <c r="E242">
        <v>7.27</v>
      </c>
      <c r="F242">
        <v>2</v>
      </c>
      <c r="G242">
        <v>7</v>
      </c>
      <c r="H242">
        <v>7.45</v>
      </c>
      <c r="I242">
        <v>7.52</v>
      </c>
      <c r="J242">
        <v>1.169</v>
      </c>
      <c r="K242">
        <v>16.693999999999999</v>
      </c>
      <c r="L242">
        <v>0.69240000000000002</v>
      </c>
      <c r="M242" t="s">
        <v>291</v>
      </c>
      <c r="N242">
        <v>7.44</v>
      </c>
      <c r="O242">
        <v>7.51</v>
      </c>
      <c r="P242">
        <v>1.1759999999999999</v>
      </c>
      <c r="Q242">
        <v>16.792999999999999</v>
      </c>
      <c r="R242">
        <v>0.73640000000000005</v>
      </c>
      <c r="S242" t="s">
        <v>291</v>
      </c>
      <c r="T242">
        <v>7.44</v>
      </c>
      <c r="U242">
        <v>7.51</v>
      </c>
      <c r="V242">
        <v>1.1519999999999999</v>
      </c>
      <c r="W242">
        <v>16.452999999999999</v>
      </c>
      <c r="X242">
        <v>0.71640000000000004</v>
      </c>
      <c r="Y242" t="s">
        <v>291</v>
      </c>
      <c r="Z242">
        <v>7.45</v>
      </c>
      <c r="AA242">
        <v>7.52</v>
      </c>
      <c r="AB242">
        <v>1.4970000000000001</v>
      </c>
      <c r="AC242">
        <v>21.384</v>
      </c>
      <c r="AD242">
        <v>0.78180000000000005</v>
      </c>
      <c r="AE242" t="s">
        <v>291</v>
      </c>
      <c r="AF242">
        <v>7.45</v>
      </c>
      <c r="AG242">
        <v>7.51</v>
      </c>
      <c r="AH242">
        <v>1.5269999999999999</v>
      </c>
      <c r="AI242">
        <v>21.815999999999999</v>
      </c>
      <c r="AJ242">
        <v>0.75490000000000002</v>
      </c>
      <c r="AK242" t="s">
        <v>291</v>
      </c>
      <c r="AL242">
        <v>7.45</v>
      </c>
      <c r="AM242">
        <v>7.52</v>
      </c>
      <c r="AN242">
        <v>1.4990000000000001</v>
      </c>
      <c r="AO242">
        <v>21.411000000000001</v>
      </c>
      <c r="AP242">
        <v>0.75209999999999999</v>
      </c>
      <c r="AQ242" t="s">
        <v>291</v>
      </c>
      <c r="AR242">
        <v>7.44</v>
      </c>
      <c r="AS242">
        <v>7.51</v>
      </c>
      <c r="AT242">
        <v>1.9079999999999999</v>
      </c>
      <c r="AU242">
        <v>27.263000000000002</v>
      </c>
      <c r="AV242">
        <v>0.77710000000000001</v>
      </c>
      <c r="AW242" t="s">
        <v>291</v>
      </c>
      <c r="AX242">
        <v>7.45</v>
      </c>
      <c r="AY242">
        <v>7.52</v>
      </c>
      <c r="AZ242">
        <v>1.97</v>
      </c>
      <c r="BA242">
        <v>28.135999999999999</v>
      </c>
      <c r="BB242">
        <v>0.69979999999999998</v>
      </c>
      <c r="BC242" t="s">
        <v>291</v>
      </c>
      <c r="BD242">
        <v>7.44</v>
      </c>
      <c r="BE242">
        <v>7.51</v>
      </c>
      <c r="BF242">
        <v>1.837</v>
      </c>
      <c r="BG242">
        <v>26.236999999999998</v>
      </c>
      <c r="BH242">
        <v>0.74990000000000001</v>
      </c>
      <c r="BI242" t="s">
        <v>291</v>
      </c>
      <c r="BJ242">
        <v>7.44</v>
      </c>
      <c r="BK242">
        <v>7.51</v>
      </c>
      <c r="BL242">
        <v>2.4910000000000001</v>
      </c>
      <c r="BM242">
        <v>35.582999999999998</v>
      </c>
      <c r="BN242">
        <v>0.74860000000000004</v>
      </c>
      <c r="BO242" t="s">
        <v>291</v>
      </c>
      <c r="BP242">
        <v>7.41</v>
      </c>
      <c r="BQ242">
        <v>7.48</v>
      </c>
      <c r="BR242">
        <v>2.4159999999999999</v>
      </c>
      <c r="BS242">
        <v>34.512999999999998</v>
      </c>
      <c r="BT242">
        <v>0.71179999999999999</v>
      </c>
      <c r="BU242" t="s">
        <v>291</v>
      </c>
      <c r="BV242">
        <v>7.44</v>
      </c>
      <c r="BW242">
        <v>7.51</v>
      </c>
      <c r="BX242">
        <v>2.4529999999999998</v>
      </c>
      <c r="BY242">
        <v>35.046999999999997</v>
      </c>
      <c r="BZ242">
        <v>0.73919999999999997</v>
      </c>
      <c r="CA242" t="s">
        <v>291</v>
      </c>
    </row>
    <row r="243" spans="1:79" x14ac:dyDescent="0.2">
      <c r="A243" t="s">
        <v>4</v>
      </c>
      <c r="B243">
        <v>636</v>
      </c>
      <c r="C243">
        <v>642</v>
      </c>
      <c r="D243" t="s">
        <v>117</v>
      </c>
      <c r="E243">
        <v>4.38</v>
      </c>
      <c r="F243">
        <v>2</v>
      </c>
      <c r="G243">
        <v>5</v>
      </c>
      <c r="H243">
        <v>4.68</v>
      </c>
      <c r="I243">
        <v>4.76</v>
      </c>
      <c r="J243">
        <v>0.46600000000000003</v>
      </c>
      <c r="K243">
        <v>9.3209999999999997</v>
      </c>
      <c r="L243">
        <v>0.95740000000000003</v>
      </c>
      <c r="M243" t="s">
        <v>292</v>
      </c>
      <c r="N243">
        <v>4.68</v>
      </c>
      <c r="O243">
        <v>4.76</v>
      </c>
      <c r="P243">
        <v>0.47799999999999998</v>
      </c>
      <c r="Q243">
        <v>9.5500000000000007</v>
      </c>
      <c r="R243">
        <v>0.96079999999999999</v>
      </c>
      <c r="S243" t="s">
        <v>292</v>
      </c>
      <c r="T243">
        <v>4.68</v>
      </c>
      <c r="U243">
        <v>4.76</v>
      </c>
      <c r="V243">
        <v>0.438</v>
      </c>
      <c r="W243">
        <v>8.766</v>
      </c>
      <c r="X243">
        <v>0.95699999999999996</v>
      </c>
      <c r="Y243" t="s">
        <v>292</v>
      </c>
      <c r="Z243">
        <v>4.68</v>
      </c>
      <c r="AA243">
        <v>4.76</v>
      </c>
      <c r="AB243">
        <v>0.64</v>
      </c>
      <c r="AC243">
        <v>12.795999999999999</v>
      </c>
      <c r="AD243">
        <v>0.95750000000000002</v>
      </c>
      <c r="AE243" t="s">
        <v>292</v>
      </c>
      <c r="AF243">
        <v>4.68</v>
      </c>
      <c r="AG243">
        <v>4.76</v>
      </c>
      <c r="AH243">
        <v>0.69699999999999995</v>
      </c>
      <c r="AI243">
        <v>13.930999999999999</v>
      </c>
      <c r="AJ243">
        <v>0.94399999999999995</v>
      </c>
      <c r="AK243" t="s">
        <v>292</v>
      </c>
      <c r="AL243">
        <v>4.68</v>
      </c>
      <c r="AM243">
        <v>4.75</v>
      </c>
      <c r="AN243">
        <v>0.626</v>
      </c>
      <c r="AO243">
        <v>12.513999999999999</v>
      </c>
      <c r="AP243">
        <v>0.94950000000000001</v>
      </c>
      <c r="AQ243" t="s">
        <v>292</v>
      </c>
      <c r="AR243">
        <v>4.68</v>
      </c>
      <c r="AS243">
        <v>4.76</v>
      </c>
      <c r="AT243">
        <v>1.054</v>
      </c>
      <c r="AU243">
        <v>21.084</v>
      </c>
      <c r="AV243">
        <v>0.94259999999999999</v>
      </c>
      <c r="AW243" t="s">
        <v>292</v>
      </c>
      <c r="AX243">
        <v>4.68</v>
      </c>
      <c r="AY243">
        <v>4.75</v>
      </c>
      <c r="AZ243">
        <v>1.097</v>
      </c>
      <c r="BA243">
        <v>21.931000000000001</v>
      </c>
      <c r="BB243">
        <v>0.93610000000000004</v>
      </c>
      <c r="BC243" t="s">
        <v>292</v>
      </c>
      <c r="BD243">
        <v>4.68</v>
      </c>
      <c r="BE243">
        <v>4.76</v>
      </c>
      <c r="BF243">
        <v>1.0489999999999999</v>
      </c>
      <c r="BG243">
        <v>20.986999999999998</v>
      </c>
      <c r="BH243">
        <v>0.94330000000000003</v>
      </c>
      <c r="BI243" t="s">
        <v>292</v>
      </c>
      <c r="BJ243">
        <v>4.68</v>
      </c>
      <c r="BK243">
        <v>4.76</v>
      </c>
      <c r="BL243">
        <v>1.579</v>
      </c>
      <c r="BM243">
        <v>31.577000000000002</v>
      </c>
      <c r="BN243">
        <v>0.93179999999999996</v>
      </c>
      <c r="BO243" t="s">
        <v>292</v>
      </c>
      <c r="BP243">
        <v>4.68</v>
      </c>
      <c r="BQ243">
        <v>4.76</v>
      </c>
      <c r="BR243">
        <v>1.5149999999999999</v>
      </c>
      <c r="BS243">
        <v>30.297000000000001</v>
      </c>
      <c r="BT243">
        <v>0.94289999999999996</v>
      </c>
      <c r="BU243" t="s">
        <v>292</v>
      </c>
      <c r="BV243">
        <v>4.68</v>
      </c>
      <c r="BW243">
        <v>4.76</v>
      </c>
      <c r="BX243">
        <v>1.5389999999999999</v>
      </c>
      <c r="BY243">
        <v>30.786999999999999</v>
      </c>
      <c r="BZ243">
        <v>0.92769999999999997</v>
      </c>
      <c r="CA243" t="s">
        <v>292</v>
      </c>
    </row>
    <row r="244" spans="1:79" x14ac:dyDescent="0.2">
      <c r="A244" t="s">
        <v>4</v>
      </c>
      <c r="B244">
        <v>643</v>
      </c>
      <c r="C244">
        <v>657</v>
      </c>
      <c r="D244" t="s">
        <v>118</v>
      </c>
      <c r="E244">
        <v>11.41</v>
      </c>
      <c r="F244">
        <v>2</v>
      </c>
      <c r="G244">
        <v>13</v>
      </c>
      <c r="H244">
        <v>11.56</v>
      </c>
      <c r="I244">
        <v>11.64</v>
      </c>
      <c r="J244">
        <v>1.5</v>
      </c>
      <c r="K244">
        <v>11.54</v>
      </c>
      <c r="L244">
        <v>0.88639999999999997</v>
      </c>
      <c r="M244" t="s">
        <v>291</v>
      </c>
      <c r="N244">
        <v>11.56</v>
      </c>
      <c r="O244">
        <v>11.64</v>
      </c>
      <c r="P244">
        <v>1.484</v>
      </c>
      <c r="Q244">
        <v>11.419</v>
      </c>
      <c r="R244">
        <v>0.88390000000000002</v>
      </c>
      <c r="S244" t="s">
        <v>291</v>
      </c>
      <c r="T244">
        <v>11.57</v>
      </c>
      <c r="U244">
        <v>11.64</v>
      </c>
      <c r="V244">
        <v>1.4550000000000001</v>
      </c>
      <c r="W244">
        <v>11.195</v>
      </c>
      <c r="X244">
        <v>0.87270000000000003</v>
      </c>
      <c r="Y244" t="s">
        <v>291</v>
      </c>
      <c r="Z244">
        <v>11.56</v>
      </c>
      <c r="AA244">
        <v>11.64</v>
      </c>
      <c r="AB244">
        <v>2.2280000000000002</v>
      </c>
      <c r="AC244">
        <v>17.141999999999999</v>
      </c>
      <c r="AD244">
        <v>0.84619999999999995</v>
      </c>
      <c r="AE244" t="s">
        <v>291</v>
      </c>
      <c r="AF244">
        <v>11.56</v>
      </c>
      <c r="AG244">
        <v>11.64</v>
      </c>
      <c r="AH244">
        <v>2.2850000000000001</v>
      </c>
      <c r="AI244">
        <v>17.577000000000002</v>
      </c>
      <c r="AJ244">
        <v>0.87390000000000001</v>
      </c>
      <c r="AK244" t="s">
        <v>291</v>
      </c>
      <c r="AL244">
        <v>11.57</v>
      </c>
      <c r="AM244">
        <v>11.64</v>
      </c>
      <c r="AN244">
        <v>2.2610000000000001</v>
      </c>
      <c r="AO244">
        <v>17.39</v>
      </c>
      <c r="AP244">
        <v>0.86140000000000005</v>
      </c>
      <c r="AQ244" t="s">
        <v>291</v>
      </c>
      <c r="AR244">
        <v>11.56</v>
      </c>
      <c r="AS244">
        <v>11.64</v>
      </c>
      <c r="AT244">
        <v>3.0230000000000001</v>
      </c>
      <c r="AU244">
        <v>23.251000000000001</v>
      </c>
      <c r="AV244">
        <v>0.84550000000000003</v>
      </c>
      <c r="AW244" t="s">
        <v>291</v>
      </c>
      <c r="AX244">
        <v>11.57</v>
      </c>
      <c r="AY244">
        <v>11.64</v>
      </c>
      <c r="AZ244">
        <v>2.875</v>
      </c>
      <c r="BA244">
        <v>22.111999999999998</v>
      </c>
      <c r="BB244">
        <v>0.87980000000000003</v>
      </c>
      <c r="BC244" t="s">
        <v>291</v>
      </c>
      <c r="BD244">
        <v>11.56</v>
      </c>
      <c r="BE244">
        <v>11.64</v>
      </c>
      <c r="BF244">
        <v>2.8879999999999999</v>
      </c>
      <c r="BG244">
        <v>22.219000000000001</v>
      </c>
      <c r="BH244">
        <v>0.85870000000000002</v>
      </c>
      <c r="BI244" t="s">
        <v>291</v>
      </c>
      <c r="BJ244">
        <v>11.57</v>
      </c>
      <c r="BK244">
        <v>11.64</v>
      </c>
      <c r="BL244">
        <v>4.4820000000000002</v>
      </c>
      <c r="BM244">
        <v>34.475999999999999</v>
      </c>
      <c r="BN244">
        <v>0.8407</v>
      </c>
      <c r="BO244" t="s">
        <v>291</v>
      </c>
      <c r="BP244">
        <v>11.56</v>
      </c>
      <c r="BQ244">
        <v>11.64</v>
      </c>
      <c r="BR244">
        <v>4.5</v>
      </c>
      <c r="BS244">
        <v>34.619</v>
      </c>
      <c r="BT244">
        <v>0.86240000000000006</v>
      </c>
      <c r="BU244" t="s">
        <v>291</v>
      </c>
      <c r="BV244">
        <v>11.56</v>
      </c>
      <c r="BW244">
        <v>11.64</v>
      </c>
      <c r="BX244">
        <v>4.5439999999999996</v>
      </c>
      <c r="BY244">
        <v>34.957999999999998</v>
      </c>
      <c r="BZ244">
        <v>0.85429999999999995</v>
      </c>
      <c r="CA244" t="s">
        <v>291</v>
      </c>
    </row>
    <row r="245" spans="1:79" x14ac:dyDescent="0.2">
      <c r="A245" t="s">
        <v>4</v>
      </c>
      <c r="B245">
        <v>643</v>
      </c>
      <c r="C245">
        <v>662</v>
      </c>
      <c r="D245" t="s">
        <v>119</v>
      </c>
      <c r="E245">
        <v>13.55</v>
      </c>
      <c r="F245">
        <v>3</v>
      </c>
      <c r="G245">
        <v>18</v>
      </c>
      <c r="H245">
        <v>13.54</v>
      </c>
      <c r="I245">
        <v>13.61</v>
      </c>
      <c r="J245">
        <v>1.1759999999999999</v>
      </c>
      <c r="K245">
        <v>6.5330000000000004</v>
      </c>
      <c r="L245">
        <v>0.8387</v>
      </c>
      <c r="M245" t="s">
        <v>291</v>
      </c>
      <c r="N245">
        <v>13.54</v>
      </c>
      <c r="O245">
        <v>13.61</v>
      </c>
      <c r="P245">
        <v>1.069</v>
      </c>
      <c r="Q245">
        <v>5.94</v>
      </c>
      <c r="R245">
        <v>0.84179999999999999</v>
      </c>
      <c r="S245" t="s">
        <v>291</v>
      </c>
      <c r="T245">
        <v>13.54</v>
      </c>
      <c r="U245">
        <v>13.61</v>
      </c>
      <c r="V245">
        <v>1.147</v>
      </c>
      <c r="W245">
        <v>6.3730000000000002</v>
      </c>
      <c r="X245">
        <v>0.85899999999999999</v>
      </c>
      <c r="Y245" t="s">
        <v>291</v>
      </c>
      <c r="Z245">
        <v>13.54</v>
      </c>
      <c r="AA245">
        <v>13.62</v>
      </c>
      <c r="AB245">
        <v>2.0579999999999998</v>
      </c>
      <c r="AC245">
        <v>11.432</v>
      </c>
      <c r="AD245">
        <v>0.87219999999999998</v>
      </c>
      <c r="AE245" t="s">
        <v>291</v>
      </c>
      <c r="AF245">
        <v>13.54</v>
      </c>
      <c r="AG245">
        <v>13.61</v>
      </c>
      <c r="AH245">
        <v>2.105</v>
      </c>
      <c r="AI245">
        <v>11.693</v>
      </c>
      <c r="AJ245">
        <v>0.88449999999999995</v>
      </c>
      <c r="AK245" t="s">
        <v>291</v>
      </c>
      <c r="AL245">
        <v>13.54</v>
      </c>
      <c r="AM245">
        <v>13.61</v>
      </c>
      <c r="AN245">
        <v>2.1320000000000001</v>
      </c>
      <c r="AO245">
        <v>11.842000000000001</v>
      </c>
      <c r="AP245">
        <v>0.88539999999999996</v>
      </c>
      <c r="AQ245" t="s">
        <v>291</v>
      </c>
      <c r="AR245">
        <v>13.54</v>
      </c>
      <c r="AS245">
        <v>13.61</v>
      </c>
      <c r="AT245">
        <v>3.4510000000000001</v>
      </c>
      <c r="AU245">
        <v>19.170000000000002</v>
      </c>
      <c r="AV245">
        <v>0.87150000000000005</v>
      </c>
      <c r="AW245" t="s">
        <v>291</v>
      </c>
      <c r="AX245">
        <v>13.54</v>
      </c>
      <c r="AY245">
        <v>13.61</v>
      </c>
      <c r="AZ245">
        <v>3.35</v>
      </c>
      <c r="BA245">
        <v>18.609000000000002</v>
      </c>
      <c r="BB245">
        <v>0.8679</v>
      </c>
      <c r="BC245" t="s">
        <v>291</v>
      </c>
      <c r="BD245">
        <v>13.53</v>
      </c>
      <c r="BE245">
        <v>13.61</v>
      </c>
      <c r="BF245">
        <v>3.391</v>
      </c>
      <c r="BG245">
        <v>18.84</v>
      </c>
      <c r="BH245">
        <v>0.88200000000000001</v>
      </c>
      <c r="BI245" t="s">
        <v>291</v>
      </c>
      <c r="BJ245">
        <v>13.54</v>
      </c>
      <c r="BK245">
        <v>13.61</v>
      </c>
      <c r="BL245">
        <v>5.3220000000000001</v>
      </c>
      <c r="BM245">
        <v>29.568000000000001</v>
      </c>
      <c r="BN245">
        <v>0.83550000000000002</v>
      </c>
      <c r="BO245" t="s">
        <v>291</v>
      </c>
      <c r="BP245">
        <v>13.54</v>
      </c>
      <c r="BQ245">
        <v>13.62</v>
      </c>
      <c r="BR245">
        <v>5.28</v>
      </c>
      <c r="BS245">
        <v>29.335999999999999</v>
      </c>
      <c r="BT245">
        <v>0.85550000000000004</v>
      </c>
      <c r="BU245" t="s">
        <v>291</v>
      </c>
      <c r="BV245">
        <v>13.53</v>
      </c>
      <c r="BW245">
        <v>13.61</v>
      </c>
      <c r="BX245">
        <v>5.2670000000000003</v>
      </c>
      <c r="BY245">
        <v>29.260999999999999</v>
      </c>
      <c r="BZ245">
        <v>0.84760000000000002</v>
      </c>
      <c r="CA245" t="s">
        <v>291</v>
      </c>
    </row>
    <row r="246" spans="1:79" x14ac:dyDescent="0.2">
      <c r="A246" t="s">
        <v>4</v>
      </c>
      <c r="B246">
        <v>651</v>
      </c>
      <c r="C246">
        <v>663</v>
      </c>
      <c r="D246" t="s">
        <v>120</v>
      </c>
      <c r="E246">
        <v>14.41</v>
      </c>
      <c r="F246">
        <v>3</v>
      </c>
      <c r="G246">
        <v>11</v>
      </c>
      <c r="H246">
        <v>14.44</v>
      </c>
      <c r="I246">
        <v>14.51</v>
      </c>
      <c r="J246">
        <v>0.104</v>
      </c>
      <c r="K246">
        <v>0.94799999999999995</v>
      </c>
      <c r="L246">
        <v>0.75939999999999996</v>
      </c>
      <c r="M246" t="s">
        <v>291</v>
      </c>
      <c r="N246">
        <v>14.44</v>
      </c>
      <c r="O246">
        <v>14.51</v>
      </c>
      <c r="P246">
        <v>4.4999999999999998E-2</v>
      </c>
      <c r="Q246">
        <v>0.41299999999999998</v>
      </c>
      <c r="R246">
        <v>0.75890000000000002</v>
      </c>
      <c r="S246" t="s">
        <v>291</v>
      </c>
      <c r="T246">
        <v>14.44</v>
      </c>
      <c r="U246">
        <v>14.51</v>
      </c>
      <c r="V246">
        <v>8.0000000000000002E-3</v>
      </c>
      <c r="W246">
        <v>7.0999999999999994E-2</v>
      </c>
      <c r="X246">
        <v>0.75390000000000001</v>
      </c>
      <c r="Y246" t="s">
        <v>291</v>
      </c>
      <c r="Z246">
        <v>14.45</v>
      </c>
      <c r="AA246">
        <v>14.51</v>
      </c>
      <c r="AB246">
        <v>0.56499999999999995</v>
      </c>
      <c r="AC246">
        <v>5.1340000000000003</v>
      </c>
      <c r="AD246">
        <v>0.75460000000000005</v>
      </c>
      <c r="AE246" t="s">
        <v>291</v>
      </c>
      <c r="AF246">
        <v>14.44</v>
      </c>
      <c r="AG246">
        <v>14.51</v>
      </c>
      <c r="AH246">
        <v>0.54600000000000004</v>
      </c>
      <c r="AI246">
        <v>4.9660000000000002</v>
      </c>
      <c r="AJ246">
        <v>0.74880000000000002</v>
      </c>
      <c r="AK246" t="s">
        <v>291</v>
      </c>
      <c r="AL246">
        <v>14.44</v>
      </c>
      <c r="AM246">
        <v>14.51</v>
      </c>
      <c r="AN246">
        <v>0.65200000000000002</v>
      </c>
      <c r="AO246">
        <v>5.9249999999999998</v>
      </c>
      <c r="AP246">
        <v>0.76229999999999998</v>
      </c>
      <c r="AQ246" t="s">
        <v>291</v>
      </c>
      <c r="AR246">
        <v>14.44</v>
      </c>
      <c r="AS246">
        <v>14.51</v>
      </c>
      <c r="AT246">
        <v>1.6910000000000001</v>
      </c>
      <c r="AU246">
        <v>15.369</v>
      </c>
      <c r="AV246">
        <v>0.75860000000000005</v>
      </c>
      <c r="AW246" t="s">
        <v>291</v>
      </c>
      <c r="AX246">
        <v>14.44</v>
      </c>
      <c r="AY246">
        <v>14.51</v>
      </c>
      <c r="AZ246">
        <v>1.659</v>
      </c>
      <c r="BA246">
        <v>15.084</v>
      </c>
      <c r="BB246">
        <v>0.78069999999999995</v>
      </c>
      <c r="BC246" t="s">
        <v>291</v>
      </c>
      <c r="BD246">
        <v>14.44</v>
      </c>
      <c r="BE246">
        <v>14.51</v>
      </c>
      <c r="BF246">
        <v>1.7410000000000001</v>
      </c>
      <c r="BG246">
        <v>15.824</v>
      </c>
      <c r="BH246">
        <v>0.76600000000000001</v>
      </c>
      <c r="BI246" t="s">
        <v>291</v>
      </c>
      <c r="BJ246">
        <v>14.44</v>
      </c>
      <c r="BK246">
        <v>14.51</v>
      </c>
      <c r="BL246">
        <v>2.645</v>
      </c>
      <c r="BM246">
        <v>24.044</v>
      </c>
      <c r="BN246">
        <v>0.74339999999999995</v>
      </c>
      <c r="BO246" t="s">
        <v>291</v>
      </c>
      <c r="BP246">
        <v>14.45</v>
      </c>
      <c r="BQ246">
        <v>14.51</v>
      </c>
      <c r="BR246">
        <v>2.5299999999999998</v>
      </c>
      <c r="BS246">
        <v>23.001000000000001</v>
      </c>
      <c r="BT246">
        <v>0.76259999999999994</v>
      </c>
      <c r="BU246" t="s">
        <v>291</v>
      </c>
      <c r="BV246">
        <v>14.44</v>
      </c>
      <c r="BW246">
        <v>14.51</v>
      </c>
      <c r="BX246">
        <v>2.4319999999999999</v>
      </c>
      <c r="BY246">
        <v>22.106000000000002</v>
      </c>
      <c r="BZ246">
        <v>0.73899999999999999</v>
      </c>
      <c r="CA246" t="s">
        <v>291</v>
      </c>
    </row>
    <row r="247" spans="1:79" x14ac:dyDescent="0.2">
      <c r="A247" t="s">
        <v>4</v>
      </c>
      <c r="B247">
        <v>652</v>
      </c>
      <c r="C247">
        <v>662</v>
      </c>
      <c r="D247" t="s">
        <v>121</v>
      </c>
      <c r="E247">
        <v>13.33</v>
      </c>
      <c r="F247">
        <v>3</v>
      </c>
      <c r="G247">
        <v>9</v>
      </c>
      <c r="H247">
        <v>13.43</v>
      </c>
      <c r="I247">
        <v>13.5</v>
      </c>
      <c r="J247">
        <v>1E-3</v>
      </c>
      <c r="K247">
        <v>1.2E-2</v>
      </c>
      <c r="L247">
        <v>0.75949999999999995</v>
      </c>
      <c r="M247" t="s">
        <v>291</v>
      </c>
      <c r="N247">
        <v>13.4</v>
      </c>
      <c r="O247">
        <v>13.48</v>
      </c>
      <c r="P247">
        <v>7.0000000000000001E-3</v>
      </c>
      <c r="Q247">
        <v>7.8E-2</v>
      </c>
      <c r="R247">
        <v>0.79139999999999999</v>
      </c>
      <c r="S247" t="s">
        <v>291</v>
      </c>
      <c r="T247">
        <v>13.4</v>
      </c>
      <c r="U247">
        <v>13.48</v>
      </c>
      <c r="V247">
        <v>0.125</v>
      </c>
      <c r="W247">
        <v>1.389</v>
      </c>
      <c r="X247">
        <v>0.79149999999999998</v>
      </c>
      <c r="Y247" t="s">
        <v>291</v>
      </c>
      <c r="Z247">
        <v>13.41</v>
      </c>
      <c r="AA247">
        <v>13.48</v>
      </c>
      <c r="AB247">
        <v>0.46700000000000003</v>
      </c>
      <c r="AC247">
        <v>5.1870000000000003</v>
      </c>
      <c r="AD247">
        <v>0.71579999999999999</v>
      </c>
      <c r="AE247" t="s">
        <v>291</v>
      </c>
      <c r="AF247">
        <v>13.4</v>
      </c>
      <c r="AG247">
        <v>13.48</v>
      </c>
      <c r="AH247">
        <v>0.48199999999999998</v>
      </c>
      <c r="AI247">
        <v>5.3559999999999999</v>
      </c>
      <c r="AJ247">
        <v>0.78080000000000005</v>
      </c>
      <c r="AK247" t="s">
        <v>291</v>
      </c>
      <c r="AL247">
        <v>13.4</v>
      </c>
      <c r="AM247">
        <v>13.48</v>
      </c>
      <c r="AN247">
        <v>0.47</v>
      </c>
      <c r="AO247">
        <v>5.2229999999999999</v>
      </c>
      <c r="AP247">
        <v>0.75649999999999995</v>
      </c>
      <c r="AQ247" t="s">
        <v>291</v>
      </c>
      <c r="AR247">
        <v>13.4</v>
      </c>
      <c r="AS247">
        <v>13.48</v>
      </c>
      <c r="AT247">
        <v>1.399</v>
      </c>
      <c r="AU247">
        <v>15.542</v>
      </c>
      <c r="AV247">
        <v>0.75129999999999997</v>
      </c>
      <c r="AW247" t="s">
        <v>291</v>
      </c>
      <c r="AX247">
        <v>13.4</v>
      </c>
      <c r="AY247">
        <v>13.48</v>
      </c>
      <c r="AZ247">
        <v>1.5</v>
      </c>
      <c r="BA247">
        <v>16.664000000000001</v>
      </c>
      <c r="BB247">
        <v>0.80159999999999998</v>
      </c>
      <c r="BC247" t="s">
        <v>291</v>
      </c>
      <c r="BD247">
        <v>13.4</v>
      </c>
      <c r="BE247">
        <v>13.47</v>
      </c>
      <c r="BF247">
        <v>1.4470000000000001</v>
      </c>
      <c r="BG247">
        <v>16.077999999999999</v>
      </c>
      <c r="BH247">
        <v>0.77749999999999997</v>
      </c>
      <c r="BI247" t="s">
        <v>291</v>
      </c>
      <c r="BJ247">
        <v>13.4</v>
      </c>
      <c r="BK247">
        <v>13.46</v>
      </c>
      <c r="BL247">
        <v>2.569</v>
      </c>
      <c r="BM247">
        <v>28.54</v>
      </c>
      <c r="BN247">
        <v>0.75219999999999998</v>
      </c>
      <c r="BO247" t="s">
        <v>291</v>
      </c>
      <c r="BP247">
        <v>13.41</v>
      </c>
      <c r="BQ247">
        <v>13.48</v>
      </c>
      <c r="BR247">
        <v>2.4460000000000002</v>
      </c>
      <c r="BS247">
        <v>27.181999999999999</v>
      </c>
      <c r="BT247">
        <v>0.74939999999999996</v>
      </c>
      <c r="BU247" t="s">
        <v>291</v>
      </c>
      <c r="BV247">
        <v>13.35</v>
      </c>
      <c r="BW247">
        <v>13.42</v>
      </c>
      <c r="BX247">
        <v>2.5390000000000001</v>
      </c>
      <c r="BY247">
        <v>28.21</v>
      </c>
      <c r="BZ247">
        <v>0.72089999999999999</v>
      </c>
      <c r="CA247" t="s">
        <v>291</v>
      </c>
    </row>
    <row r="248" spans="1:79" x14ac:dyDescent="0.2">
      <c r="A248" t="s">
        <v>4</v>
      </c>
      <c r="B248">
        <v>654</v>
      </c>
      <c r="C248">
        <v>662</v>
      </c>
      <c r="D248" t="s">
        <v>122</v>
      </c>
      <c r="E248">
        <v>12.98</v>
      </c>
      <c r="F248">
        <v>2</v>
      </c>
      <c r="G248">
        <v>7</v>
      </c>
      <c r="H248">
        <v>13.19</v>
      </c>
      <c r="I248">
        <v>13.27</v>
      </c>
      <c r="J248">
        <v>0.10100000000000001</v>
      </c>
      <c r="K248">
        <v>1.4419999999999999</v>
      </c>
      <c r="L248">
        <v>0.84619999999999995</v>
      </c>
      <c r="M248" t="s">
        <v>291</v>
      </c>
      <c r="N248">
        <v>13.19</v>
      </c>
      <c r="O248">
        <v>13.27</v>
      </c>
      <c r="P248">
        <v>2.5000000000000001E-2</v>
      </c>
      <c r="Q248">
        <v>0.35499999999999998</v>
      </c>
      <c r="R248">
        <v>0.82110000000000005</v>
      </c>
      <c r="S248" t="s">
        <v>291</v>
      </c>
      <c r="T248">
        <v>13.19</v>
      </c>
      <c r="U248">
        <v>13.27</v>
      </c>
      <c r="V248">
        <v>7.0000000000000007E-2</v>
      </c>
      <c r="W248">
        <v>1.004</v>
      </c>
      <c r="X248">
        <v>0.83409999999999995</v>
      </c>
      <c r="Y248" t="s">
        <v>291</v>
      </c>
      <c r="Z248">
        <v>13.2</v>
      </c>
      <c r="AA248">
        <v>13.27</v>
      </c>
      <c r="AB248">
        <v>0.25800000000000001</v>
      </c>
      <c r="AC248">
        <v>3.68</v>
      </c>
      <c r="AD248">
        <v>0.77239999999999998</v>
      </c>
      <c r="AE248" t="s">
        <v>291</v>
      </c>
      <c r="AF248">
        <v>13.2</v>
      </c>
      <c r="AG248">
        <v>13.27</v>
      </c>
      <c r="AH248">
        <v>0.33500000000000002</v>
      </c>
      <c r="AI248">
        <v>4.78</v>
      </c>
      <c r="AJ248">
        <v>0.80879999999999996</v>
      </c>
      <c r="AK248" t="s">
        <v>291</v>
      </c>
      <c r="AL248">
        <v>13.19</v>
      </c>
      <c r="AM248">
        <v>13.27</v>
      </c>
      <c r="AN248">
        <v>0.27100000000000002</v>
      </c>
      <c r="AO248">
        <v>3.8690000000000002</v>
      </c>
      <c r="AP248">
        <v>0.7873</v>
      </c>
      <c r="AQ248" t="s">
        <v>291</v>
      </c>
      <c r="AR248">
        <v>13.19</v>
      </c>
      <c r="AS248">
        <v>13.27</v>
      </c>
      <c r="AT248">
        <v>1.3029999999999999</v>
      </c>
      <c r="AU248">
        <v>18.61</v>
      </c>
      <c r="AV248">
        <v>0.73809999999999998</v>
      </c>
      <c r="AW248" t="s">
        <v>291</v>
      </c>
      <c r="AX248">
        <v>13.22</v>
      </c>
      <c r="AY248">
        <v>13.3</v>
      </c>
      <c r="AZ248">
        <v>1.363</v>
      </c>
      <c r="BA248">
        <v>19.477</v>
      </c>
      <c r="BB248">
        <v>0.81359999999999999</v>
      </c>
      <c r="BC248" t="s">
        <v>291</v>
      </c>
      <c r="BD248">
        <v>13.19</v>
      </c>
      <c r="BE248">
        <v>13.27</v>
      </c>
      <c r="BF248">
        <v>1.33</v>
      </c>
      <c r="BG248">
        <v>18.995999999999999</v>
      </c>
      <c r="BH248">
        <v>0.77459999999999996</v>
      </c>
      <c r="BI248" t="s">
        <v>291</v>
      </c>
      <c r="BJ248">
        <v>13.2</v>
      </c>
      <c r="BK248">
        <v>13.27</v>
      </c>
      <c r="BL248">
        <v>2.14</v>
      </c>
      <c r="BM248">
        <v>30.567</v>
      </c>
      <c r="BN248">
        <v>0.74850000000000005</v>
      </c>
      <c r="BO248" t="s">
        <v>291</v>
      </c>
      <c r="BP248">
        <v>13.2</v>
      </c>
      <c r="BQ248">
        <v>13.27</v>
      </c>
      <c r="BR248">
        <v>2.2669999999999999</v>
      </c>
      <c r="BS248">
        <v>32.386000000000003</v>
      </c>
      <c r="BT248">
        <v>0.75370000000000004</v>
      </c>
      <c r="BU248" t="s">
        <v>291</v>
      </c>
      <c r="BV248">
        <v>13.19</v>
      </c>
      <c r="BW248">
        <v>13.26</v>
      </c>
      <c r="BX248">
        <v>2.1720000000000002</v>
      </c>
      <c r="BY248">
        <v>31.033999999999999</v>
      </c>
      <c r="BZ248">
        <v>0.74429999999999996</v>
      </c>
      <c r="CA248" t="s">
        <v>291</v>
      </c>
    </row>
    <row r="249" spans="1:79" x14ac:dyDescent="0.2">
      <c r="A249" t="s">
        <v>4</v>
      </c>
      <c r="B249">
        <v>655</v>
      </c>
      <c r="C249">
        <v>662</v>
      </c>
      <c r="D249" t="s">
        <v>123</v>
      </c>
      <c r="E249">
        <v>12.82</v>
      </c>
      <c r="F249">
        <v>2</v>
      </c>
      <c r="G249">
        <v>6</v>
      </c>
      <c r="H249">
        <v>13.02</v>
      </c>
      <c r="I249">
        <v>13.09</v>
      </c>
      <c r="J249">
        <v>9.9000000000000005E-2</v>
      </c>
      <c r="K249">
        <v>1.6519999999999999</v>
      </c>
      <c r="L249">
        <v>0.85219999999999996</v>
      </c>
      <c r="M249" t="s">
        <v>291</v>
      </c>
      <c r="N249">
        <v>13.02</v>
      </c>
      <c r="O249">
        <v>13.09</v>
      </c>
      <c r="P249">
        <v>5.0999999999999997E-2</v>
      </c>
      <c r="Q249">
        <v>0.85699999999999998</v>
      </c>
      <c r="R249">
        <v>0.87280000000000002</v>
      </c>
      <c r="S249" t="s">
        <v>291</v>
      </c>
      <c r="T249">
        <v>13.02</v>
      </c>
      <c r="U249">
        <v>13.09</v>
      </c>
      <c r="V249">
        <v>6.6000000000000003E-2</v>
      </c>
      <c r="W249">
        <v>1.1020000000000001</v>
      </c>
      <c r="X249">
        <v>0.88500000000000001</v>
      </c>
      <c r="Y249" t="s">
        <v>291</v>
      </c>
      <c r="Z249">
        <v>13.02</v>
      </c>
      <c r="AA249">
        <v>13.1</v>
      </c>
      <c r="AB249">
        <v>0.45600000000000002</v>
      </c>
      <c r="AC249">
        <v>7.6</v>
      </c>
      <c r="AD249">
        <v>0.83620000000000005</v>
      </c>
      <c r="AE249" t="s">
        <v>291</v>
      </c>
      <c r="AF249">
        <v>13.02</v>
      </c>
      <c r="AG249">
        <v>13.1</v>
      </c>
      <c r="AH249">
        <v>0.38800000000000001</v>
      </c>
      <c r="AI249">
        <v>6.4580000000000002</v>
      </c>
      <c r="AJ249">
        <v>0.85660000000000003</v>
      </c>
      <c r="AK249" t="s">
        <v>291</v>
      </c>
      <c r="AL249">
        <v>13.02</v>
      </c>
      <c r="AM249">
        <v>13.09</v>
      </c>
      <c r="AN249">
        <v>0.441</v>
      </c>
      <c r="AO249">
        <v>7.3570000000000002</v>
      </c>
      <c r="AP249">
        <v>0.85750000000000004</v>
      </c>
      <c r="AQ249" t="s">
        <v>291</v>
      </c>
      <c r="AR249">
        <v>13.02</v>
      </c>
      <c r="AS249">
        <v>13.09</v>
      </c>
      <c r="AT249">
        <v>1.4330000000000001</v>
      </c>
      <c r="AU249">
        <v>23.888999999999999</v>
      </c>
      <c r="AV249">
        <v>0.82730000000000004</v>
      </c>
      <c r="AW249" t="s">
        <v>291</v>
      </c>
      <c r="AX249">
        <v>13.02</v>
      </c>
      <c r="AY249">
        <v>13.09</v>
      </c>
      <c r="AZ249">
        <v>1.415</v>
      </c>
      <c r="BA249">
        <v>23.577000000000002</v>
      </c>
      <c r="BB249">
        <v>0.88900000000000001</v>
      </c>
      <c r="BC249" t="s">
        <v>291</v>
      </c>
      <c r="BD249">
        <v>13.01</v>
      </c>
      <c r="BE249">
        <v>13.09</v>
      </c>
      <c r="BF249">
        <v>1.3320000000000001</v>
      </c>
      <c r="BG249">
        <v>22.2</v>
      </c>
      <c r="BH249">
        <v>0.83919999999999995</v>
      </c>
      <c r="BI249" t="s">
        <v>291</v>
      </c>
      <c r="BJ249">
        <v>13.02</v>
      </c>
      <c r="BK249">
        <v>13.1</v>
      </c>
      <c r="BL249">
        <v>2.2440000000000002</v>
      </c>
      <c r="BM249">
        <v>37.393000000000001</v>
      </c>
      <c r="BN249">
        <v>0.83209999999999995</v>
      </c>
      <c r="BO249" t="s">
        <v>291</v>
      </c>
      <c r="BP249">
        <v>13.01</v>
      </c>
      <c r="BQ249">
        <v>13.09</v>
      </c>
      <c r="BR249">
        <v>2.2229999999999999</v>
      </c>
      <c r="BS249">
        <v>37.051000000000002</v>
      </c>
      <c r="BT249">
        <v>0.84460000000000002</v>
      </c>
      <c r="BU249" t="s">
        <v>291</v>
      </c>
      <c r="BV249">
        <v>13.01</v>
      </c>
      <c r="BW249">
        <v>13.09</v>
      </c>
      <c r="BX249">
        <v>2.238</v>
      </c>
      <c r="BY249">
        <v>37.298000000000002</v>
      </c>
      <c r="BZ249">
        <v>0.81189999999999996</v>
      </c>
      <c r="CA249" t="s">
        <v>291</v>
      </c>
    </row>
    <row r="250" spans="1:79" x14ac:dyDescent="0.2">
      <c r="A250" t="s">
        <v>4</v>
      </c>
      <c r="B250">
        <v>655</v>
      </c>
      <c r="C250">
        <v>663</v>
      </c>
      <c r="D250" t="s">
        <v>124</v>
      </c>
      <c r="E250">
        <v>14.29</v>
      </c>
      <c r="F250">
        <v>2</v>
      </c>
      <c r="G250">
        <v>7</v>
      </c>
      <c r="H250">
        <v>14.47</v>
      </c>
      <c r="I250">
        <v>14.54</v>
      </c>
      <c r="J250">
        <v>4.4999999999999998E-2</v>
      </c>
      <c r="K250">
        <v>0.64700000000000002</v>
      </c>
      <c r="L250">
        <v>0.92820000000000003</v>
      </c>
      <c r="M250" t="s">
        <v>291</v>
      </c>
      <c r="N250">
        <v>14.47</v>
      </c>
      <c r="O250">
        <v>14.54</v>
      </c>
      <c r="P250">
        <v>4.5999999999999999E-2</v>
      </c>
      <c r="Q250">
        <v>0.65900000000000003</v>
      </c>
      <c r="R250">
        <v>0.90680000000000005</v>
      </c>
      <c r="S250" t="s">
        <v>291</v>
      </c>
      <c r="T250">
        <v>14.47</v>
      </c>
      <c r="U250">
        <v>14.54</v>
      </c>
      <c r="V250">
        <v>7.1999999999999995E-2</v>
      </c>
      <c r="W250">
        <v>1.03</v>
      </c>
      <c r="X250">
        <v>0.91510000000000002</v>
      </c>
      <c r="Y250" t="s">
        <v>291</v>
      </c>
      <c r="Z250">
        <v>14.47</v>
      </c>
      <c r="AA250">
        <v>14.55</v>
      </c>
      <c r="AB250">
        <v>0.44400000000000001</v>
      </c>
      <c r="AC250">
        <v>6.3449999999999998</v>
      </c>
      <c r="AD250">
        <v>0.91190000000000004</v>
      </c>
      <c r="AE250" t="s">
        <v>291</v>
      </c>
      <c r="AF250">
        <v>14.47</v>
      </c>
      <c r="AG250">
        <v>14.54</v>
      </c>
      <c r="AH250">
        <v>0.47699999999999998</v>
      </c>
      <c r="AI250">
        <v>6.8090000000000002</v>
      </c>
      <c r="AJ250">
        <v>0.90090000000000003</v>
      </c>
      <c r="AK250" t="s">
        <v>291</v>
      </c>
      <c r="AL250">
        <v>14.47</v>
      </c>
      <c r="AM250">
        <v>14.54</v>
      </c>
      <c r="AN250">
        <v>0.50900000000000001</v>
      </c>
      <c r="AO250">
        <v>7.2649999999999997</v>
      </c>
      <c r="AP250">
        <v>0.91039999999999999</v>
      </c>
      <c r="AQ250" t="s">
        <v>291</v>
      </c>
      <c r="AR250">
        <v>14.47</v>
      </c>
      <c r="AS250">
        <v>14.54</v>
      </c>
      <c r="AT250">
        <v>1.635</v>
      </c>
      <c r="AU250">
        <v>23.358000000000001</v>
      </c>
      <c r="AV250">
        <v>0.91310000000000002</v>
      </c>
      <c r="AW250" t="s">
        <v>291</v>
      </c>
      <c r="AX250">
        <v>14.47</v>
      </c>
      <c r="AY250">
        <v>14.55</v>
      </c>
      <c r="AZ250">
        <v>1.64</v>
      </c>
      <c r="BA250">
        <v>23.425000000000001</v>
      </c>
      <c r="BB250">
        <v>0.92800000000000005</v>
      </c>
      <c r="BC250" t="s">
        <v>291</v>
      </c>
      <c r="BD250">
        <v>14.46</v>
      </c>
      <c r="BE250">
        <v>14.54</v>
      </c>
      <c r="BF250">
        <v>1.62</v>
      </c>
      <c r="BG250">
        <v>23.140999999999998</v>
      </c>
      <c r="BH250">
        <v>0.92400000000000004</v>
      </c>
      <c r="BI250" t="s">
        <v>291</v>
      </c>
      <c r="BJ250">
        <v>14.47</v>
      </c>
      <c r="BK250">
        <v>14.55</v>
      </c>
      <c r="BL250">
        <v>2.5339999999999998</v>
      </c>
      <c r="BM250">
        <v>36.195</v>
      </c>
      <c r="BN250">
        <v>0.9093</v>
      </c>
      <c r="BO250" t="s">
        <v>291</v>
      </c>
      <c r="BP250">
        <v>14.47</v>
      </c>
      <c r="BQ250">
        <v>14.55</v>
      </c>
      <c r="BR250">
        <v>2.5219999999999998</v>
      </c>
      <c r="BS250">
        <v>36.026000000000003</v>
      </c>
      <c r="BT250">
        <v>0.90339999999999998</v>
      </c>
      <c r="BU250" t="s">
        <v>291</v>
      </c>
      <c r="BV250">
        <v>14.46</v>
      </c>
      <c r="BW250">
        <v>14.54</v>
      </c>
      <c r="BX250">
        <v>2.5470000000000002</v>
      </c>
      <c r="BY250">
        <v>36.39</v>
      </c>
      <c r="BZ250">
        <v>0.90800000000000003</v>
      </c>
      <c r="CA250" t="s">
        <v>291</v>
      </c>
    </row>
    <row r="251" spans="1:79" x14ac:dyDescent="0.2">
      <c r="A251" t="s">
        <v>4</v>
      </c>
      <c r="B251">
        <v>663</v>
      </c>
      <c r="C251">
        <v>677</v>
      </c>
      <c r="D251" t="s">
        <v>125</v>
      </c>
      <c r="E251">
        <v>9.69</v>
      </c>
      <c r="F251">
        <v>3</v>
      </c>
      <c r="G251">
        <v>12</v>
      </c>
      <c r="H251">
        <v>9.92</v>
      </c>
      <c r="I251">
        <v>9.98</v>
      </c>
      <c r="J251">
        <v>0.27400000000000002</v>
      </c>
      <c r="K251">
        <v>2.2829999999999999</v>
      </c>
      <c r="L251">
        <v>0.85750000000000004</v>
      </c>
      <c r="M251" t="s">
        <v>291</v>
      </c>
      <c r="N251">
        <v>9.92</v>
      </c>
      <c r="O251">
        <v>9.99</v>
      </c>
      <c r="P251">
        <v>0.29899999999999999</v>
      </c>
      <c r="Q251">
        <v>2.4929999999999999</v>
      </c>
      <c r="R251">
        <v>0.87129999999999996</v>
      </c>
      <c r="S251" t="s">
        <v>291</v>
      </c>
      <c r="T251">
        <v>9.92</v>
      </c>
      <c r="U251">
        <v>9.99</v>
      </c>
      <c r="V251">
        <v>0.255</v>
      </c>
      <c r="W251">
        <v>2.1240000000000001</v>
      </c>
      <c r="X251">
        <v>0.87219999999999998</v>
      </c>
      <c r="Y251" t="s">
        <v>291</v>
      </c>
      <c r="Z251">
        <v>9.92</v>
      </c>
      <c r="AA251">
        <v>9.99</v>
      </c>
      <c r="AB251">
        <v>0.81399999999999995</v>
      </c>
      <c r="AC251">
        <v>6.782</v>
      </c>
      <c r="AD251">
        <v>0.88549999999999995</v>
      </c>
      <c r="AE251" t="s">
        <v>291</v>
      </c>
      <c r="AF251">
        <v>9.92</v>
      </c>
      <c r="AG251">
        <v>9.99</v>
      </c>
      <c r="AH251">
        <v>0.83799999999999997</v>
      </c>
      <c r="AI251">
        <v>6.9870000000000001</v>
      </c>
      <c r="AJ251">
        <v>0.88619999999999999</v>
      </c>
      <c r="AK251" t="s">
        <v>291</v>
      </c>
      <c r="AL251">
        <v>9.92</v>
      </c>
      <c r="AM251">
        <v>9.99</v>
      </c>
      <c r="AN251">
        <v>0.871</v>
      </c>
      <c r="AO251">
        <v>7.2619999999999996</v>
      </c>
      <c r="AP251">
        <v>0.86360000000000003</v>
      </c>
      <c r="AQ251" t="s">
        <v>291</v>
      </c>
      <c r="AR251">
        <v>9.92</v>
      </c>
      <c r="AS251">
        <v>9.99</v>
      </c>
      <c r="AT251">
        <v>0.88200000000000001</v>
      </c>
      <c r="AU251">
        <v>7.3520000000000003</v>
      </c>
      <c r="AV251">
        <v>0.89249999999999996</v>
      </c>
      <c r="AW251" t="s">
        <v>291</v>
      </c>
      <c r="AX251">
        <v>9.92</v>
      </c>
      <c r="AY251">
        <v>9.99</v>
      </c>
      <c r="AZ251">
        <v>0.90600000000000003</v>
      </c>
      <c r="BA251">
        <v>7.5519999999999996</v>
      </c>
      <c r="BB251">
        <v>0.87019999999999997</v>
      </c>
      <c r="BC251" t="s">
        <v>291</v>
      </c>
      <c r="BD251">
        <v>9.92</v>
      </c>
      <c r="BE251">
        <v>9.99</v>
      </c>
      <c r="BF251">
        <v>0.89800000000000002</v>
      </c>
      <c r="BG251">
        <v>7.48</v>
      </c>
      <c r="BH251">
        <v>0.89129999999999998</v>
      </c>
      <c r="BI251" t="s">
        <v>291</v>
      </c>
      <c r="BJ251">
        <v>9.92</v>
      </c>
      <c r="BK251">
        <v>9.99</v>
      </c>
      <c r="BL251">
        <v>1.345</v>
      </c>
      <c r="BM251">
        <v>11.209</v>
      </c>
      <c r="BN251">
        <v>0.87670000000000003</v>
      </c>
      <c r="BO251" t="s">
        <v>291</v>
      </c>
      <c r="BP251">
        <v>9.92</v>
      </c>
      <c r="BQ251">
        <v>9.98</v>
      </c>
      <c r="BR251">
        <v>1.3680000000000001</v>
      </c>
      <c r="BS251">
        <v>11.401</v>
      </c>
      <c r="BT251">
        <v>0.88600000000000001</v>
      </c>
      <c r="BU251" t="s">
        <v>291</v>
      </c>
      <c r="BV251">
        <v>9.92</v>
      </c>
      <c r="BW251">
        <v>9.99</v>
      </c>
      <c r="BX251">
        <v>1.3280000000000001</v>
      </c>
      <c r="BY251">
        <v>11.065</v>
      </c>
      <c r="BZ251">
        <v>0.88360000000000005</v>
      </c>
      <c r="CA251" t="s">
        <v>291</v>
      </c>
    </row>
    <row r="252" spans="1:79" x14ac:dyDescent="0.2">
      <c r="A252" t="s">
        <v>4</v>
      </c>
      <c r="B252">
        <v>664</v>
      </c>
      <c r="C252">
        <v>677</v>
      </c>
      <c r="D252" t="s">
        <v>126</v>
      </c>
      <c r="E252">
        <v>9.26</v>
      </c>
      <c r="F252">
        <v>2</v>
      </c>
      <c r="G252">
        <v>11</v>
      </c>
      <c r="H252">
        <v>9.35</v>
      </c>
      <c r="I252">
        <v>9.42</v>
      </c>
      <c r="J252">
        <v>0.248</v>
      </c>
      <c r="K252">
        <v>2.2519999999999998</v>
      </c>
      <c r="L252">
        <v>0.90629999999999999</v>
      </c>
      <c r="M252" t="s">
        <v>291</v>
      </c>
      <c r="N252">
        <v>9.35</v>
      </c>
      <c r="O252">
        <v>9.42</v>
      </c>
      <c r="P252">
        <v>0.24199999999999999</v>
      </c>
      <c r="Q252">
        <v>2.2000000000000002</v>
      </c>
      <c r="R252">
        <v>0.90480000000000005</v>
      </c>
      <c r="S252" t="s">
        <v>291</v>
      </c>
      <c r="T252">
        <v>9.35</v>
      </c>
      <c r="U252">
        <v>9.43</v>
      </c>
      <c r="V252">
        <v>0.29799999999999999</v>
      </c>
      <c r="W252">
        <v>2.7090000000000001</v>
      </c>
      <c r="X252">
        <v>0.91300000000000003</v>
      </c>
      <c r="Y252" t="s">
        <v>291</v>
      </c>
      <c r="Z252">
        <v>9.35</v>
      </c>
      <c r="AA252">
        <v>9.43</v>
      </c>
      <c r="AB252">
        <v>0.82599999999999996</v>
      </c>
      <c r="AC252">
        <v>7.5090000000000003</v>
      </c>
      <c r="AD252">
        <v>0.89059999999999995</v>
      </c>
      <c r="AE252" t="s">
        <v>291</v>
      </c>
      <c r="AF252">
        <v>9.35</v>
      </c>
      <c r="AG252">
        <v>9.43</v>
      </c>
      <c r="AH252">
        <v>0.92200000000000004</v>
      </c>
      <c r="AI252">
        <v>8.3829999999999991</v>
      </c>
      <c r="AJ252">
        <v>0.88339999999999996</v>
      </c>
      <c r="AK252" t="s">
        <v>291</v>
      </c>
      <c r="AL252">
        <v>9.35</v>
      </c>
      <c r="AM252">
        <v>9.43</v>
      </c>
      <c r="AN252">
        <v>0.873</v>
      </c>
      <c r="AO252">
        <v>7.9359999999999999</v>
      </c>
      <c r="AP252">
        <v>0.89390000000000003</v>
      </c>
      <c r="AQ252" t="s">
        <v>291</v>
      </c>
      <c r="AR252">
        <v>9.35</v>
      </c>
      <c r="AS252">
        <v>9.43</v>
      </c>
      <c r="AT252">
        <v>0.97799999999999998</v>
      </c>
      <c r="AU252">
        <v>8.8879999999999999</v>
      </c>
      <c r="AV252">
        <v>0.89890000000000003</v>
      </c>
      <c r="AW252" t="s">
        <v>291</v>
      </c>
      <c r="AX252">
        <v>9.35</v>
      </c>
      <c r="AY252">
        <v>9.43</v>
      </c>
      <c r="AZ252">
        <v>0.93799999999999994</v>
      </c>
      <c r="BA252">
        <v>8.5250000000000004</v>
      </c>
      <c r="BB252">
        <v>0.89239999999999997</v>
      </c>
      <c r="BC252" t="s">
        <v>291</v>
      </c>
      <c r="BD252">
        <v>9.35</v>
      </c>
      <c r="BE252">
        <v>9.42</v>
      </c>
      <c r="BF252">
        <v>0.93600000000000005</v>
      </c>
      <c r="BG252">
        <v>8.5050000000000008</v>
      </c>
      <c r="BH252">
        <v>0.89810000000000001</v>
      </c>
      <c r="BI252" t="s">
        <v>291</v>
      </c>
      <c r="BJ252">
        <v>9.35</v>
      </c>
      <c r="BK252">
        <v>9.43</v>
      </c>
      <c r="BL252">
        <v>1.3779999999999999</v>
      </c>
      <c r="BM252">
        <v>12.529</v>
      </c>
      <c r="BN252">
        <v>0.86539999999999995</v>
      </c>
      <c r="BO252" t="s">
        <v>291</v>
      </c>
      <c r="BP252">
        <v>9.35</v>
      </c>
      <c r="BQ252">
        <v>9.42</v>
      </c>
      <c r="BR252">
        <v>1.353</v>
      </c>
      <c r="BS252">
        <v>12.302</v>
      </c>
      <c r="BT252">
        <v>0.87160000000000004</v>
      </c>
      <c r="BU252" t="s">
        <v>291</v>
      </c>
      <c r="BV252">
        <v>9.35</v>
      </c>
      <c r="BW252">
        <v>9.42</v>
      </c>
      <c r="BX252">
        <v>1.369</v>
      </c>
      <c r="BY252">
        <v>12.445</v>
      </c>
      <c r="BZ252">
        <v>0.87380000000000002</v>
      </c>
      <c r="CA252" t="s">
        <v>291</v>
      </c>
    </row>
    <row r="253" spans="1:79" x14ac:dyDescent="0.2">
      <c r="A253" t="s">
        <v>4</v>
      </c>
      <c r="B253">
        <v>666</v>
      </c>
      <c r="C253">
        <v>677</v>
      </c>
      <c r="D253" t="s">
        <v>127</v>
      </c>
      <c r="E253">
        <v>8.99</v>
      </c>
      <c r="F253">
        <v>2</v>
      </c>
      <c r="G253">
        <v>9</v>
      </c>
      <c r="H253">
        <v>9.1199999999999992</v>
      </c>
      <c r="I253">
        <v>9.19</v>
      </c>
      <c r="J253">
        <v>0.311</v>
      </c>
      <c r="K253">
        <v>3.4550000000000001</v>
      </c>
      <c r="L253">
        <v>0.8135</v>
      </c>
      <c r="M253" t="s">
        <v>291</v>
      </c>
      <c r="N253">
        <v>9.11</v>
      </c>
      <c r="O253">
        <v>9.19</v>
      </c>
      <c r="P253">
        <v>0.29299999999999998</v>
      </c>
      <c r="Q253">
        <v>3.2559999999999998</v>
      </c>
      <c r="R253">
        <v>0.78810000000000002</v>
      </c>
      <c r="S253" t="s">
        <v>291</v>
      </c>
      <c r="T253">
        <v>9.11</v>
      </c>
      <c r="U253">
        <v>9.19</v>
      </c>
      <c r="V253">
        <v>0.25800000000000001</v>
      </c>
      <c r="W253">
        <v>2.8620000000000001</v>
      </c>
      <c r="X253">
        <v>0.82020000000000004</v>
      </c>
      <c r="Y253" t="s">
        <v>291</v>
      </c>
      <c r="Z253">
        <v>9.1199999999999992</v>
      </c>
      <c r="AA253">
        <v>9.19</v>
      </c>
      <c r="AB253">
        <v>0.85</v>
      </c>
      <c r="AC253">
        <v>9.4489999999999998</v>
      </c>
      <c r="AD253">
        <v>0.7913</v>
      </c>
      <c r="AE253" t="s">
        <v>291</v>
      </c>
      <c r="AF253">
        <v>9.11</v>
      </c>
      <c r="AG253">
        <v>9.19</v>
      </c>
      <c r="AH253">
        <v>0.84499999999999997</v>
      </c>
      <c r="AI253">
        <v>9.39</v>
      </c>
      <c r="AJ253">
        <v>0.84299999999999997</v>
      </c>
      <c r="AK253" t="s">
        <v>291</v>
      </c>
      <c r="AL253">
        <v>9.1199999999999992</v>
      </c>
      <c r="AM253">
        <v>9.19</v>
      </c>
      <c r="AN253">
        <v>0.84599999999999997</v>
      </c>
      <c r="AO253">
        <v>9.4039999999999999</v>
      </c>
      <c r="AP253">
        <v>0.82330000000000003</v>
      </c>
      <c r="AQ253" t="s">
        <v>291</v>
      </c>
      <c r="AR253">
        <v>9.1199999999999992</v>
      </c>
      <c r="AS253">
        <v>9.19</v>
      </c>
      <c r="AT253">
        <v>0.93100000000000005</v>
      </c>
      <c r="AU253">
        <v>10.35</v>
      </c>
      <c r="AV253">
        <v>0.78849999999999998</v>
      </c>
      <c r="AW253" t="s">
        <v>291</v>
      </c>
      <c r="AX253">
        <v>9.1199999999999992</v>
      </c>
      <c r="AY253">
        <v>9.19</v>
      </c>
      <c r="AZ253">
        <v>0.96599999999999997</v>
      </c>
      <c r="BA253">
        <v>10.733000000000001</v>
      </c>
      <c r="BB253">
        <v>0.83440000000000003</v>
      </c>
      <c r="BC253" t="s">
        <v>291</v>
      </c>
      <c r="BD253">
        <v>9.11</v>
      </c>
      <c r="BE253">
        <v>9.19</v>
      </c>
      <c r="BF253">
        <v>0.89100000000000001</v>
      </c>
      <c r="BG253">
        <v>9.9030000000000005</v>
      </c>
      <c r="BH253">
        <v>0.84840000000000004</v>
      </c>
      <c r="BI253" t="s">
        <v>291</v>
      </c>
      <c r="BJ253">
        <v>9.1199999999999992</v>
      </c>
      <c r="BK253">
        <v>9.19</v>
      </c>
      <c r="BL253">
        <v>1.3560000000000001</v>
      </c>
      <c r="BM253">
        <v>15.063000000000001</v>
      </c>
      <c r="BN253">
        <v>0.81979999999999997</v>
      </c>
      <c r="BO253" t="s">
        <v>291</v>
      </c>
      <c r="BP253">
        <v>9.11</v>
      </c>
      <c r="BQ253">
        <v>9.19</v>
      </c>
      <c r="BR253">
        <v>1.3220000000000001</v>
      </c>
      <c r="BS253">
        <v>14.686</v>
      </c>
      <c r="BT253">
        <v>0.83320000000000005</v>
      </c>
      <c r="BU253" t="s">
        <v>291</v>
      </c>
      <c r="BV253">
        <v>9.11</v>
      </c>
      <c r="BW253">
        <v>9.19</v>
      </c>
      <c r="BX253">
        <v>1.335</v>
      </c>
      <c r="BY253">
        <v>14.832000000000001</v>
      </c>
      <c r="BZ253">
        <v>0.83089999999999997</v>
      </c>
      <c r="CA253" t="s">
        <v>291</v>
      </c>
    </row>
    <row r="254" spans="1:79" x14ac:dyDescent="0.2">
      <c r="A254" t="s">
        <v>4</v>
      </c>
      <c r="B254">
        <v>681</v>
      </c>
      <c r="C254">
        <v>697</v>
      </c>
      <c r="D254" t="s">
        <v>128</v>
      </c>
      <c r="E254">
        <v>10.28</v>
      </c>
      <c r="F254">
        <v>4</v>
      </c>
      <c r="G254">
        <v>15</v>
      </c>
      <c r="H254">
        <v>10.41</v>
      </c>
      <c r="I254">
        <v>10.5</v>
      </c>
      <c r="J254">
        <v>4.3999999999999997E-2</v>
      </c>
      <c r="K254">
        <v>0.29399999999999998</v>
      </c>
      <c r="L254">
        <v>0.93059999999999998</v>
      </c>
      <c r="M254" t="s">
        <v>291</v>
      </c>
      <c r="N254">
        <v>10.41</v>
      </c>
      <c r="O254">
        <v>10.5</v>
      </c>
      <c r="P254">
        <v>4.5999999999999999E-2</v>
      </c>
      <c r="Q254">
        <v>0.30499999999999999</v>
      </c>
      <c r="R254">
        <v>0.92500000000000004</v>
      </c>
      <c r="S254" t="s">
        <v>291</v>
      </c>
      <c r="T254">
        <v>10.42</v>
      </c>
      <c r="U254">
        <v>10.5</v>
      </c>
      <c r="V254">
        <v>7.1999999999999995E-2</v>
      </c>
      <c r="W254">
        <v>0.48099999999999998</v>
      </c>
      <c r="X254">
        <v>0.92849999999999999</v>
      </c>
      <c r="Y254" t="s">
        <v>291</v>
      </c>
      <c r="Z254">
        <v>10.41</v>
      </c>
      <c r="AA254">
        <v>10.5</v>
      </c>
      <c r="AB254">
        <v>7.6999999999999999E-2</v>
      </c>
      <c r="AC254">
        <v>0.51200000000000001</v>
      </c>
      <c r="AD254">
        <v>0.90680000000000005</v>
      </c>
      <c r="AE254" t="s">
        <v>291</v>
      </c>
      <c r="AF254">
        <v>10.41</v>
      </c>
      <c r="AG254">
        <v>10.5</v>
      </c>
      <c r="AH254">
        <v>0.124</v>
      </c>
      <c r="AI254">
        <v>0.82499999999999996</v>
      </c>
      <c r="AJ254">
        <v>0.92100000000000004</v>
      </c>
      <c r="AK254" t="s">
        <v>291</v>
      </c>
      <c r="AL254">
        <v>10.42</v>
      </c>
      <c r="AM254">
        <v>10.5</v>
      </c>
      <c r="AN254">
        <v>8.2000000000000003E-2</v>
      </c>
      <c r="AO254">
        <v>0.54400000000000004</v>
      </c>
      <c r="AP254">
        <v>0.90720000000000001</v>
      </c>
      <c r="AQ254" t="s">
        <v>291</v>
      </c>
      <c r="AR254">
        <v>10.42</v>
      </c>
      <c r="AS254">
        <v>10.5</v>
      </c>
      <c r="AT254">
        <v>7.1999999999999995E-2</v>
      </c>
      <c r="AU254">
        <v>0.48299999999999998</v>
      </c>
      <c r="AV254">
        <v>0.90280000000000005</v>
      </c>
      <c r="AW254" t="s">
        <v>291</v>
      </c>
      <c r="AX254">
        <v>10.42</v>
      </c>
      <c r="AY254">
        <v>10.5</v>
      </c>
      <c r="AZ254">
        <v>0.09</v>
      </c>
      <c r="BA254">
        <v>0.60199999999999998</v>
      </c>
      <c r="BB254">
        <v>0.91239999999999999</v>
      </c>
      <c r="BC254" t="s">
        <v>291</v>
      </c>
      <c r="BD254">
        <v>10.41</v>
      </c>
      <c r="BE254">
        <v>10.5</v>
      </c>
      <c r="BF254">
        <v>0.09</v>
      </c>
      <c r="BG254">
        <v>0.60199999999999998</v>
      </c>
      <c r="BH254">
        <v>0.89859999999999995</v>
      </c>
      <c r="BI254" t="s">
        <v>291</v>
      </c>
      <c r="BJ254">
        <v>10.42</v>
      </c>
      <c r="BK254">
        <v>10.5</v>
      </c>
      <c r="BL254">
        <v>0.23799999999999999</v>
      </c>
      <c r="BM254">
        <v>1.587</v>
      </c>
      <c r="BN254">
        <v>0.92500000000000004</v>
      </c>
      <c r="BO254" t="s">
        <v>291</v>
      </c>
      <c r="BP254">
        <v>10.41</v>
      </c>
      <c r="BQ254">
        <v>10.5</v>
      </c>
      <c r="BR254">
        <v>0.23899999999999999</v>
      </c>
      <c r="BS254">
        <v>1.5920000000000001</v>
      </c>
      <c r="BT254">
        <v>0.93389999999999995</v>
      </c>
      <c r="BU254" t="s">
        <v>291</v>
      </c>
      <c r="BV254">
        <v>10.41</v>
      </c>
      <c r="BW254">
        <v>10.5</v>
      </c>
      <c r="BX254">
        <v>0.22500000000000001</v>
      </c>
      <c r="BY254">
        <v>1.5</v>
      </c>
      <c r="BZ254">
        <v>0.92330000000000001</v>
      </c>
      <c r="CA254" t="s">
        <v>291</v>
      </c>
    </row>
    <row r="255" spans="1:79" x14ac:dyDescent="0.2">
      <c r="A255" t="s">
        <v>4</v>
      </c>
      <c r="B255">
        <v>681</v>
      </c>
      <c r="C255">
        <v>699</v>
      </c>
      <c r="D255" t="s">
        <v>129</v>
      </c>
      <c r="E255">
        <v>12.41</v>
      </c>
      <c r="F255">
        <v>5</v>
      </c>
      <c r="G255">
        <v>17</v>
      </c>
      <c r="H255">
        <v>12.56</v>
      </c>
      <c r="I255">
        <v>12.64</v>
      </c>
      <c r="J255">
        <v>5.5E-2</v>
      </c>
      <c r="K255">
        <v>0.32400000000000001</v>
      </c>
      <c r="L255">
        <v>0.92430000000000001</v>
      </c>
      <c r="M255" t="s">
        <v>292</v>
      </c>
      <c r="N255">
        <v>12.56</v>
      </c>
      <c r="O255">
        <v>12.64</v>
      </c>
      <c r="P255">
        <v>9.7000000000000003E-2</v>
      </c>
      <c r="Q255">
        <v>0.56899999999999995</v>
      </c>
      <c r="R255">
        <v>0.90810000000000002</v>
      </c>
      <c r="S255" t="s">
        <v>292</v>
      </c>
      <c r="T255">
        <v>12.56</v>
      </c>
      <c r="U255">
        <v>12.64</v>
      </c>
      <c r="V255">
        <v>1.6E-2</v>
      </c>
      <c r="W255">
        <v>9.7000000000000003E-2</v>
      </c>
      <c r="X255">
        <v>0.9375</v>
      </c>
      <c r="Y255" t="s">
        <v>292</v>
      </c>
      <c r="Z255">
        <v>12.56</v>
      </c>
      <c r="AA255">
        <v>12.64</v>
      </c>
      <c r="AB255">
        <v>3.7999999999999999E-2</v>
      </c>
      <c r="AC255">
        <v>0.223</v>
      </c>
      <c r="AD255">
        <v>0.9234</v>
      </c>
      <c r="AE255" t="s">
        <v>292</v>
      </c>
      <c r="AF255">
        <v>12.56</v>
      </c>
      <c r="AG255">
        <v>12.64</v>
      </c>
      <c r="AH255">
        <v>8.5000000000000006E-2</v>
      </c>
      <c r="AI255">
        <v>0.499</v>
      </c>
      <c r="AJ255">
        <v>0.91510000000000002</v>
      </c>
      <c r="AK255" t="s">
        <v>292</v>
      </c>
      <c r="AL255">
        <v>12.57</v>
      </c>
      <c r="AM255">
        <v>12.64</v>
      </c>
      <c r="AN255">
        <v>0.11799999999999999</v>
      </c>
      <c r="AO255">
        <v>0.69599999999999995</v>
      </c>
      <c r="AP255">
        <v>0.92869999999999997</v>
      </c>
      <c r="AQ255" t="s">
        <v>292</v>
      </c>
      <c r="AR255">
        <v>12.56</v>
      </c>
      <c r="AS255">
        <v>12.64</v>
      </c>
      <c r="AT255">
        <v>9.5000000000000001E-2</v>
      </c>
      <c r="AU255">
        <v>0.55800000000000005</v>
      </c>
      <c r="AV255">
        <v>0.92220000000000002</v>
      </c>
      <c r="AW255" t="s">
        <v>292</v>
      </c>
      <c r="AX255">
        <v>12.57</v>
      </c>
      <c r="AY255">
        <v>12.64</v>
      </c>
      <c r="AZ255">
        <v>8.5999999999999993E-2</v>
      </c>
      <c r="BA255">
        <v>0.50800000000000001</v>
      </c>
      <c r="BB255">
        <v>0.9264</v>
      </c>
      <c r="BC255" t="s">
        <v>292</v>
      </c>
      <c r="BD255">
        <v>12.56</v>
      </c>
      <c r="BE255">
        <v>12.64</v>
      </c>
      <c r="BF255">
        <v>7.3999999999999996E-2</v>
      </c>
      <c r="BG255">
        <v>0.432</v>
      </c>
      <c r="BH255">
        <v>0.92530000000000001</v>
      </c>
      <c r="BI255" t="s">
        <v>292</v>
      </c>
      <c r="BJ255">
        <v>12.57</v>
      </c>
      <c r="BK255">
        <v>12.64</v>
      </c>
      <c r="BL255">
        <v>8.1000000000000003E-2</v>
      </c>
      <c r="BM255">
        <v>0.47799999999999998</v>
      </c>
      <c r="BN255">
        <v>0.93469999999999998</v>
      </c>
      <c r="BO255" t="s">
        <v>292</v>
      </c>
      <c r="BP255">
        <v>12.56</v>
      </c>
      <c r="BQ255">
        <v>12.63</v>
      </c>
      <c r="BR255">
        <v>0.121</v>
      </c>
      <c r="BS255">
        <v>0.71</v>
      </c>
      <c r="BT255">
        <v>0.91839999999999999</v>
      </c>
      <c r="BU255" t="s">
        <v>292</v>
      </c>
      <c r="BV255">
        <v>12.56</v>
      </c>
      <c r="BW255">
        <v>12.64</v>
      </c>
      <c r="BX255">
        <v>0.11899999999999999</v>
      </c>
      <c r="BY255">
        <v>0.70199999999999996</v>
      </c>
      <c r="BZ255">
        <v>0.90920000000000001</v>
      </c>
      <c r="CA255" t="s">
        <v>292</v>
      </c>
    </row>
    <row r="256" spans="1:79" x14ac:dyDescent="0.2">
      <c r="A256" t="s">
        <v>4</v>
      </c>
      <c r="B256">
        <v>698</v>
      </c>
      <c r="C256">
        <v>713</v>
      </c>
      <c r="D256" t="s">
        <v>130</v>
      </c>
      <c r="E256">
        <v>7.69</v>
      </c>
      <c r="F256">
        <v>4</v>
      </c>
      <c r="G256">
        <v>14</v>
      </c>
      <c r="H256">
        <v>7.78</v>
      </c>
      <c r="I256">
        <v>7.86</v>
      </c>
      <c r="J256">
        <v>0.61699999999999999</v>
      </c>
      <c r="K256">
        <v>4.407</v>
      </c>
      <c r="L256">
        <v>0.91620000000000001</v>
      </c>
      <c r="M256" t="s">
        <v>291</v>
      </c>
      <c r="N256">
        <v>7.78</v>
      </c>
      <c r="O256">
        <v>7.85</v>
      </c>
      <c r="P256">
        <v>0.58599999999999997</v>
      </c>
      <c r="Q256">
        <v>4.1870000000000003</v>
      </c>
      <c r="R256">
        <v>0.92430000000000001</v>
      </c>
      <c r="S256" t="s">
        <v>291</v>
      </c>
      <c r="T256">
        <v>7.78</v>
      </c>
      <c r="U256">
        <v>7.86</v>
      </c>
      <c r="V256">
        <v>0.55200000000000005</v>
      </c>
      <c r="W256">
        <v>3.9449999999999998</v>
      </c>
      <c r="X256">
        <v>0.93530000000000002</v>
      </c>
      <c r="Y256" t="s">
        <v>291</v>
      </c>
      <c r="Z256">
        <v>7.78</v>
      </c>
      <c r="AA256">
        <v>7.86</v>
      </c>
      <c r="AB256">
        <v>1.2030000000000001</v>
      </c>
      <c r="AC256">
        <v>8.5909999999999993</v>
      </c>
      <c r="AD256">
        <v>0.92490000000000006</v>
      </c>
      <c r="AE256" t="s">
        <v>291</v>
      </c>
      <c r="AF256">
        <v>7.78</v>
      </c>
      <c r="AG256">
        <v>7.85</v>
      </c>
      <c r="AH256">
        <v>1.284</v>
      </c>
      <c r="AI256">
        <v>9.173</v>
      </c>
      <c r="AJ256">
        <v>0.93130000000000002</v>
      </c>
      <c r="AK256" t="s">
        <v>291</v>
      </c>
      <c r="AL256">
        <v>7.78</v>
      </c>
      <c r="AM256">
        <v>7.86</v>
      </c>
      <c r="AN256">
        <v>1.266</v>
      </c>
      <c r="AO256">
        <v>9.0459999999999994</v>
      </c>
      <c r="AP256">
        <v>0.92659999999999998</v>
      </c>
      <c r="AQ256" t="s">
        <v>291</v>
      </c>
      <c r="AR256">
        <v>7.79</v>
      </c>
      <c r="AS256">
        <v>7.86</v>
      </c>
      <c r="AT256">
        <v>2.5190000000000001</v>
      </c>
      <c r="AU256">
        <v>17.995000000000001</v>
      </c>
      <c r="AV256">
        <v>0.92600000000000005</v>
      </c>
      <c r="AW256" t="s">
        <v>291</v>
      </c>
      <c r="AX256">
        <v>7.78</v>
      </c>
      <c r="AY256">
        <v>7.86</v>
      </c>
      <c r="AZ256">
        <v>2.5230000000000001</v>
      </c>
      <c r="BA256">
        <v>18.024000000000001</v>
      </c>
      <c r="BB256">
        <v>0.91639999999999999</v>
      </c>
      <c r="BC256" t="s">
        <v>291</v>
      </c>
      <c r="BD256">
        <v>7.78</v>
      </c>
      <c r="BE256">
        <v>7.85</v>
      </c>
      <c r="BF256">
        <v>2.403</v>
      </c>
      <c r="BG256">
        <v>17.164000000000001</v>
      </c>
      <c r="BH256">
        <v>0.92869999999999997</v>
      </c>
      <c r="BI256" t="s">
        <v>291</v>
      </c>
      <c r="BJ256">
        <v>7.78</v>
      </c>
      <c r="BK256">
        <v>7.85</v>
      </c>
      <c r="BL256">
        <v>4.2889999999999997</v>
      </c>
      <c r="BM256">
        <v>30.635000000000002</v>
      </c>
      <c r="BN256">
        <v>0.91720000000000002</v>
      </c>
      <c r="BO256" t="s">
        <v>291</v>
      </c>
      <c r="BP256">
        <v>7.78</v>
      </c>
      <c r="BQ256">
        <v>7.85</v>
      </c>
      <c r="BR256">
        <v>4.0590000000000002</v>
      </c>
      <c r="BS256">
        <v>28.992999999999999</v>
      </c>
      <c r="BT256">
        <v>0.9355</v>
      </c>
      <c r="BU256" t="s">
        <v>291</v>
      </c>
      <c r="BV256">
        <v>7.78</v>
      </c>
      <c r="BW256">
        <v>7.86</v>
      </c>
      <c r="BX256">
        <v>4.1289999999999996</v>
      </c>
      <c r="BY256">
        <v>29.49</v>
      </c>
      <c r="BZ256">
        <v>0.93189999999999995</v>
      </c>
      <c r="CA256" t="s">
        <v>291</v>
      </c>
    </row>
    <row r="257" spans="1:79" x14ac:dyDescent="0.2">
      <c r="A257" t="s">
        <v>4</v>
      </c>
      <c r="B257">
        <v>700</v>
      </c>
      <c r="C257">
        <v>713</v>
      </c>
      <c r="D257" t="s">
        <v>131</v>
      </c>
      <c r="E257">
        <v>5.94</v>
      </c>
      <c r="F257">
        <v>4</v>
      </c>
      <c r="G257">
        <v>12</v>
      </c>
      <c r="H257">
        <v>6.2</v>
      </c>
      <c r="I257">
        <v>6.27</v>
      </c>
      <c r="J257">
        <v>0.34100000000000003</v>
      </c>
      <c r="K257">
        <v>2.8380000000000001</v>
      </c>
      <c r="L257">
        <v>0.90900000000000003</v>
      </c>
      <c r="M257" t="s">
        <v>292</v>
      </c>
      <c r="N257">
        <v>6.19</v>
      </c>
      <c r="O257">
        <v>6.27</v>
      </c>
      <c r="P257">
        <v>0.4</v>
      </c>
      <c r="Q257">
        <v>3.3330000000000002</v>
      </c>
      <c r="R257">
        <v>0.88249999999999995</v>
      </c>
      <c r="S257" t="s">
        <v>292</v>
      </c>
      <c r="T257">
        <v>6.19</v>
      </c>
      <c r="U257">
        <v>6.27</v>
      </c>
      <c r="V257">
        <v>0.36</v>
      </c>
      <c r="W257">
        <v>2.9969999999999999</v>
      </c>
      <c r="X257">
        <v>0.9</v>
      </c>
      <c r="Y257" t="s">
        <v>292</v>
      </c>
      <c r="Z257">
        <v>6.19</v>
      </c>
      <c r="AA257">
        <v>6.27</v>
      </c>
      <c r="AB257">
        <v>0.79800000000000004</v>
      </c>
      <c r="AC257">
        <v>6.649</v>
      </c>
      <c r="AD257">
        <v>0.8458</v>
      </c>
      <c r="AE257" t="s">
        <v>291</v>
      </c>
      <c r="AF257">
        <v>6.19</v>
      </c>
      <c r="AG257">
        <v>6.27</v>
      </c>
      <c r="AH257">
        <v>0.83699999999999997</v>
      </c>
      <c r="AI257">
        <v>6.9790000000000001</v>
      </c>
      <c r="AJ257">
        <v>0.89500000000000002</v>
      </c>
      <c r="AK257" t="s">
        <v>292</v>
      </c>
      <c r="AL257">
        <v>6.12</v>
      </c>
      <c r="AM257">
        <v>6.2</v>
      </c>
      <c r="AN257">
        <v>0.92</v>
      </c>
      <c r="AO257">
        <v>7.6710000000000003</v>
      </c>
      <c r="AP257">
        <v>0.91739999999999999</v>
      </c>
      <c r="AQ257" t="s">
        <v>292</v>
      </c>
      <c r="AR257">
        <v>6.19</v>
      </c>
      <c r="AS257">
        <v>6.27</v>
      </c>
      <c r="AT257">
        <v>1.968</v>
      </c>
      <c r="AU257">
        <v>16.399000000000001</v>
      </c>
      <c r="AV257">
        <v>0.81059999999999999</v>
      </c>
      <c r="AW257" t="s">
        <v>291</v>
      </c>
      <c r="AX257">
        <v>6.2</v>
      </c>
      <c r="AY257">
        <v>6.27</v>
      </c>
      <c r="AZ257">
        <v>1.7549999999999999</v>
      </c>
      <c r="BA257">
        <v>14.628</v>
      </c>
      <c r="BB257">
        <v>0.91810000000000003</v>
      </c>
      <c r="BC257" t="s">
        <v>292</v>
      </c>
      <c r="BD257">
        <v>6.19</v>
      </c>
      <c r="BE257">
        <v>6.27</v>
      </c>
      <c r="BF257">
        <v>1.962</v>
      </c>
      <c r="BG257">
        <v>16.350999999999999</v>
      </c>
      <c r="BH257">
        <v>0.89890000000000003</v>
      </c>
      <c r="BI257" t="s">
        <v>292</v>
      </c>
      <c r="BJ257">
        <v>6.19</v>
      </c>
      <c r="BK257">
        <v>6.27</v>
      </c>
      <c r="BL257">
        <v>3.3620000000000001</v>
      </c>
      <c r="BM257">
        <v>28.018999999999998</v>
      </c>
      <c r="BN257">
        <v>0.8589</v>
      </c>
      <c r="BO257" t="s">
        <v>291</v>
      </c>
      <c r="BP257">
        <v>6.19</v>
      </c>
      <c r="BQ257">
        <v>6.27</v>
      </c>
      <c r="BR257">
        <v>3.0640000000000001</v>
      </c>
      <c r="BS257">
        <v>25.53</v>
      </c>
      <c r="BT257">
        <v>0.89959999999999996</v>
      </c>
      <c r="BU257" t="s">
        <v>292</v>
      </c>
      <c r="BV257">
        <v>6.19</v>
      </c>
      <c r="BW257">
        <v>6.27</v>
      </c>
      <c r="BX257">
        <v>3.2010000000000001</v>
      </c>
      <c r="BY257">
        <v>26.675999999999998</v>
      </c>
      <c r="BZ257">
        <v>0.89480000000000004</v>
      </c>
      <c r="CA257" t="s">
        <v>292</v>
      </c>
    </row>
    <row r="258" spans="1:79" x14ac:dyDescent="0.2">
      <c r="A258" t="s">
        <v>4</v>
      </c>
      <c r="B258">
        <v>729</v>
      </c>
      <c r="C258">
        <v>738</v>
      </c>
      <c r="D258" t="s">
        <v>132</v>
      </c>
      <c r="E258">
        <v>9.15</v>
      </c>
      <c r="F258">
        <v>2</v>
      </c>
      <c r="G258">
        <v>8</v>
      </c>
      <c r="H258">
        <v>9.33</v>
      </c>
      <c r="I258">
        <v>9.4</v>
      </c>
      <c r="J258">
        <v>0.108</v>
      </c>
      <c r="K258">
        <v>1.35</v>
      </c>
      <c r="L258">
        <v>0.83120000000000005</v>
      </c>
      <c r="M258" t="s">
        <v>291</v>
      </c>
      <c r="N258">
        <v>9.33</v>
      </c>
      <c r="O258">
        <v>9.4</v>
      </c>
      <c r="P258">
        <v>0.114</v>
      </c>
      <c r="Q258">
        <v>1.4239999999999999</v>
      </c>
      <c r="R258">
        <v>0.81699999999999995</v>
      </c>
      <c r="S258" t="s">
        <v>291</v>
      </c>
      <c r="T258">
        <v>9.33</v>
      </c>
      <c r="U258">
        <v>9.4</v>
      </c>
      <c r="V258">
        <v>0.124</v>
      </c>
      <c r="W258">
        <v>1.546</v>
      </c>
      <c r="X258">
        <v>0.83720000000000006</v>
      </c>
      <c r="Y258" t="s">
        <v>291</v>
      </c>
      <c r="Z258">
        <v>9.34</v>
      </c>
      <c r="AA258">
        <v>9.4</v>
      </c>
      <c r="AB258">
        <v>0.123</v>
      </c>
      <c r="AC258">
        <v>1.538</v>
      </c>
      <c r="AD258">
        <v>0.77180000000000004</v>
      </c>
      <c r="AE258" t="s">
        <v>291</v>
      </c>
      <c r="AF258">
        <v>9.33</v>
      </c>
      <c r="AG258">
        <v>9.4</v>
      </c>
      <c r="AH258">
        <v>0.126</v>
      </c>
      <c r="AI258">
        <v>1.577</v>
      </c>
      <c r="AJ258">
        <v>0.82950000000000002</v>
      </c>
      <c r="AK258" t="s">
        <v>291</v>
      </c>
      <c r="AL258">
        <v>9.34</v>
      </c>
      <c r="AM258">
        <v>9.4</v>
      </c>
      <c r="AN258">
        <v>0.11899999999999999</v>
      </c>
      <c r="AO258">
        <v>1.4830000000000001</v>
      </c>
      <c r="AP258">
        <v>0.74070000000000003</v>
      </c>
      <c r="AQ258" t="s">
        <v>291</v>
      </c>
      <c r="AR258">
        <v>9.33</v>
      </c>
      <c r="AS258">
        <v>9.4</v>
      </c>
      <c r="AT258">
        <v>0.11799999999999999</v>
      </c>
      <c r="AU258">
        <v>1.4710000000000001</v>
      </c>
      <c r="AV258">
        <v>0.75560000000000005</v>
      </c>
      <c r="AW258" t="s">
        <v>291</v>
      </c>
      <c r="AX258">
        <v>9.34</v>
      </c>
      <c r="AY258">
        <v>9.4</v>
      </c>
      <c r="AZ258">
        <v>0.11799999999999999</v>
      </c>
      <c r="BA258">
        <v>1.47</v>
      </c>
      <c r="BB258">
        <v>0.8296</v>
      </c>
      <c r="BC258" t="s">
        <v>291</v>
      </c>
      <c r="BD258">
        <v>9.33</v>
      </c>
      <c r="BE258">
        <v>9.4</v>
      </c>
      <c r="BF258">
        <v>0.128</v>
      </c>
      <c r="BG258">
        <v>1.6040000000000001</v>
      </c>
      <c r="BH258">
        <v>0.80720000000000003</v>
      </c>
      <c r="BI258" t="s">
        <v>291</v>
      </c>
      <c r="BJ258">
        <v>9.34</v>
      </c>
      <c r="BK258">
        <v>9.4</v>
      </c>
      <c r="BL258">
        <v>0.14000000000000001</v>
      </c>
      <c r="BM258">
        <v>1.754</v>
      </c>
      <c r="BN258">
        <v>0.77380000000000004</v>
      </c>
      <c r="BO258" t="s">
        <v>291</v>
      </c>
      <c r="BP258">
        <v>9.33</v>
      </c>
      <c r="BQ258">
        <v>9.4</v>
      </c>
      <c r="BR258">
        <v>0.161</v>
      </c>
      <c r="BS258">
        <v>2.016</v>
      </c>
      <c r="BT258">
        <v>0.80200000000000005</v>
      </c>
      <c r="BU258" t="s">
        <v>291</v>
      </c>
      <c r="BV258">
        <v>9.33</v>
      </c>
      <c r="BW258">
        <v>9.4</v>
      </c>
      <c r="BX258">
        <v>0.13300000000000001</v>
      </c>
      <c r="BY258">
        <v>1.665</v>
      </c>
      <c r="BZ258">
        <v>0.78749999999999998</v>
      </c>
      <c r="CA258" t="s">
        <v>291</v>
      </c>
    </row>
    <row r="259" spans="1:79" s="9" customFormat="1" x14ac:dyDescent="0.2">
      <c r="A259" t="s">
        <v>4</v>
      </c>
      <c r="B259">
        <v>730</v>
      </c>
      <c r="C259">
        <v>737</v>
      </c>
      <c r="D259" t="s">
        <v>133</v>
      </c>
      <c r="E259">
        <v>6.37</v>
      </c>
      <c r="F259">
        <v>1</v>
      </c>
      <c r="G259">
        <v>6</v>
      </c>
      <c r="H259">
        <v>6.6</v>
      </c>
      <c r="I259">
        <v>6.67</v>
      </c>
      <c r="J259">
        <v>2.7E-2</v>
      </c>
      <c r="K259">
        <v>0.45300000000000001</v>
      </c>
      <c r="L259">
        <v>0.79179999999999995</v>
      </c>
      <c r="M259" t="s">
        <v>291</v>
      </c>
      <c r="N259">
        <v>6.6</v>
      </c>
      <c r="O259">
        <v>6.66</v>
      </c>
      <c r="P259">
        <v>7.4999999999999997E-2</v>
      </c>
      <c r="Q259">
        <v>1.258</v>
      </c>
      <c r="R259">
        <v>0.80200000000000005</v>
      </c>
      <c r="S259" t="s">
        <v>291</v>
      </c>
      <c r="T259">
        <v>6.6</v>
      </c>
      <c r="U259">
        <v>6.66</v>
      </c>
      <c r="V259">
        <v>5.7000000000000002E-2</v>
      </c>
      <c r="W259">
        <v>0.94899999999999995</v>
      </c>
      <c r="X259">
        <v>0.77690000000000003</v>
      </c>
      <c r="Y259" t="s">
        <v>291</v>
      </c>
      <c r="Z259">
        <v>6.59</v>
      </c>
      <c r="AA259">
        <v>6.66</v>
      </c>
      <c r="AB259">
        <v>0.157</v>
      </c>
      <c r="AC259">
        <v>2.609</v>
      </c>
      <c r="AD259">
        <v>0.78300000000000003</v>
      </c>
      <c r="AE259" t="s">
        <v>291</v>
      </c>
      <c r="AF259">
        <v>6.6</v>
      </c>
      <c r="AG259">
        <v>6.67</v>
      </c>
      <c r="AH259">
        <v>1.2999999999999999E-2</v>
      </c>
      <c r="AI259">
        <v>0.22</v>
      </c>
      <c r="AJ259">
        <v>0.78680000000000005</v>
      </c>
      <c r="AK259" t="s">
        <v>291</v>
      </c>
      <c r="AL259">
        <v>6.6</v>
      </c>
      <c r="AM259">
        <v>6.67</v>
      </c>
      <c r="AN259">
        <v>0.14899999999999999</v>
      </c>
      <c r="AO259">
        <v>2.4780000000000002</v>
      </c>
      <c r="AP259">
        <v>0.78359999999999996</v>
      </c>
      <c r="AQ259" t="s">
        <v>291</v>
      </c>
      <c r="AR259">
        <v>6.59</v>
      </c>
      <c r="AS259">
        <v>6.66</v>
      </c>
      <c r="AT259">
        <v>6.7000000000000004E-2</v>
      </c>
      <c r="AU259">
        <v>1.123</v>
      </c>
      <c r="AV259">
        <v>0.81210000000000004</v>
      </c>
      <c r="AW259" t="s">
        <v>291</v>
      </c>
      <c r="AX259">
        <v>6.6</v>
      </c>
      <c r="AY259">
        <v>6.67</v>
      </c>
      <c r="AZ259">
        <v>0.128</v>
      </c>
      <c r="BA259">
        <v>2.1259999999999999</v>
      </c>
      <c r="BB259">
        <v>0.82389999999999997</v>
      </c>
      <c r="BC259" t="s">
        <v>291</v>
      </c>
      <c r="BD259">
        <v>6.6</v>
      </c>
      <c r="BE259">
        <v>6.66</v>
      </c>
      <c r="BF259">
        <v>8.8999999999999996E-2</v>
      </c>
      <c r="BG259">
        <v>1.482</v>
      </c>
      <c r="BH259">
        <v>0.79449999999999998</v>
      </c>
      <c r="BI259" t="s">
        <v>291</v>
      </c>
      <c r="BJ259">
        <v>6.6</v>
      </c>
      <c r="BK259">
        <v>6.66</v>
      </c>
      <c r="BL259">
        <v>0.193</v>
      </c>
      <c r="BM259">
        <v>3.222</v>
      </c>
      <c r="BN259">
        <v>0.80989999999999995</v>
      </c>
      <c r="BO259" t="s">
        <v>291</v>
      </c>
      <c r="BP259">
        <v>6.59</v>
      </c>
      <c r="BQ259">
        <v>6.66</v>
      </c>
      <c r="BR259">
        <v>0.17</v>
      </c>
      <c r="BS259">
        <v>2.8319999999999999</v>
      </c>
      <c r="BT259">
        <v>0.78839999999999999</v>
      </c>
      <c r="BU259" t="s">
        <v>291</v>
      </c>
      <c r="BV259">
        <v>6.6</v>
      </c>
      <c r="BW259">
        <v>6.66</v>
      </c>
      <c r="BX259">
        <v>0.124</v>
      </c>
      <c r="BY259">
        <v>2.0720000000000001</v>
      </c>
      <c r="BZ259">
        <v>0.79020000000000001</v>
      </c>
      <c r="CA259" t="s">
        <v>291</v>
      </c>
    </row>
    <row r="260" spans="1:79" x14ac:dyDescent="0.2">
      <c r="A260" s="9" t="s">
        <v>4</v>
      </c>
      <c r="B260" s="9">
        <v>730</v>
      </c>
      <c r="C260" s="9">
        <v>738</v>
      </c>
      <c r="D260" s="9" t="s">
        <v>134</v>
      </c>
      <c r="E260" s="9">
        <v>8.35</v>
      </c>
      <c r="F260" s="9">
        <v>1</v>
      </c>
      <c r="G260" s="9">
        <v>7</v>
      </c>
      <c r="H260" s="9">
        <v>8.51</v>
      </c>
      <c r="I260" s="9">
        <v>8.58</v>
      </c>
      <c r="J260" s="9">
        <v>0.30299999999999999</v>
      </c>
      <c r="K260" s="9">
        <v>4.327</v>
      </c>
      <c r="L260" s="9">
        <v>0.7772</v>
      </c>
      <c r="M260" s="9" t="s">
        <v>291</v>
      </c>
      <c r="N260" s="9">
        <v>8.51</v>
      </c>
      <c r="O260" s="9">
        <v>8.58</v>
      </c>
      <c r="P260" s="9">
        <v>0.28499999999999998</v>
      </c>
      <c r="Q260" s="9">
        <v>4.0780000000000003</v>
      </c>
      <c r="R260" s="9">
        <v>0.76859999999999995</v>
      </c>
      <c r="S260" s="9" t="s">
        <v>291</v>
      </c>
      <c r="T260" s="9">
        <v>8.51</v>
      </c>
      <c r="U260" s="9">
        <v>8.58</v>
      </c>
      <c r="V260" s="9">
        <v>0.34899999999999998</v>
      </c>
      <c r="W260" s="9">
        <v>4.9809999999999999</v>
      </c>
      <c r="X260" s="9">
        <v>0.76900000000000002</v>
      </c>
      <c r="Y260" s="9" t="s">
        <v>291</v>
      </c>
      <c r="Z260" s="9">
        <v>8.51</v>
      </c>
      <c r="AA260" s="9">
        <v>8.58</v>
      </c>
      <c r="AB260" s="9">
        <v>0.317</v>
      </c>
      <c r="AC260" s="9">
        <v>4.5229999999999997</v>
      </c>
      <c r="AD260" s="9">
        <v>0.74619999999999997</v>
      </c>
      <c r="AE260" s="9" t="s">
        <v>291</v>
      </c>
      <c r="AF260" s="9">
        <v>8.51</v>
      </c>
      <c r="AG260" s="9">
        <v>8.58</v>
      </c>
      <c r="AH260" s="9">
        <v>0.40100000000000002</v>
      </c>
      <c r="AI260" s="9">
        <v>5.7270000000000003</v>
      </c>
      <c r="AJ260" s="9">
        <v>0.74080000000000001</v>
      </c>
      <c r="AK260" s="9" t="s">
        <v>291</v>
      </c>
      <c r="AL260" s="9">
        <v>8.51</v>
      </c>
      <c r="AM260" s="9">
        <v>8.58</v>
      </c>
      <c r="AN260" s="9">
        <v>0.34399999999999997</v>
      </c>
      <c r="AO260" s="9">
        <v>4.9119999999999999</v>
      </c>
      <c r="AP260" s="9">
        <v>0.74880000000000002</v>
      </c>
      <c r="AQ260" s="9" t="s">
        <v>291</v>
      </c>
      <c r="AR260" s="9">
        <v>8.51</v>
      </c>
      <c r="AS260" s="9">
        <v>8.58</v>
      </c>
      <c r="AT260" s="9">
        <v>0.35</v>
      </c>
      <c r="AU260" s="9">
        <v>4.9939999999999998</v>
      </c>
      <c r="AV260" s="9">
        <v>0.76270000000000004</v>
      </c>
      <c r="AW260" s="9" t="s">
        <v>291</v>
      </c>
      <c r="AX260" s="9">
        <v>8.51</v>
      </c>
      <c r="AY260" s="9">
        <v>8.58</v>
      </c>
      <c r="AZ260" s="9">
        <v>0.34499999999999997</v>
      </c>
      <c r="BA260" s="9">
        <v>4.9290000000000003</v>
      </c>
      <c r="BB260" s="9">
        <v>0.75390000000000001</v>
      </c>
      <c r="BC260" s="9" t="s">
        <v>291</v>
      </c>
      <c r="BD260" s="9">
        <v>8.51</v>
      </c>
      <c r="BE260" s="9">
        <v>8.58</v>
      </c>
      <c r="BF260" s="9">
        <v>0.312</v>
      </c>
      <c r="BG260" s="9">
        <v>4.4539999999999997</v>
      </c>
      <c r="BH260" s="9">
        <v>0.75</v>
      </c>
      <c r="BI260" s="9" t="s">
        <v>291</v>
      </c>
      <c r="BJ260" s="9">
        <v>8.51</v>
      </c>
      <c r="BK260" s="9">
        <v>8.58</v>
      </c>
      <c r="BL260" s="9">
        <v>0.42599999999999999</v>
      </c>
      <c r="BM260" s="9">
        <v>6.0819999999999999</v>
      </c>
      <c r="BN260" s="9">
        <v>0.72960000000000003</v>
      </c>
      <c r="BO260" s="9" t="s">
        <v>291</v>
      </c>
      <c r="BP260" s="9">
        <v>8.51</v>
      </c>
      <c r="BQ260" s="9">
        <v>8.57</v>
      </c>
      <c r="BR260" s="9">
        <v>0.34399999999999997</v>
      </c>
      <c r="BS260" s="9">
        <v>4.9119999999999999</v>
      </c>
      <c r="BT260" s="9">
        <v>0.71</v>
      </c>
      <c r="BU260" s="9" t="s">
        <v>291</v>
      </c>
      <c r="BV260" s="9">
        <v>8.51</v>
      </c>
      <c r="BW260" s="9">
        <v>8.58</v>
      </c>
      <c r="BX260" s="9">
        <v>0.36099999999999999</v>
      </c>
      <c r="BY260" s="9">
        <v>5.1639999999999997</v>
      </c>
      <c r="BZ260" s="9">
        <v>0.71989999999999998</v>
      </c>
      <c r="CA260" s="9" t="s">
        <v>291</v>
      </c>
    </row>
    <row r="261" spans="1:79" x14ac:dyDescent="0.2">
      <c r="A261" t="s">
        <v>4</v>
      </c>
      <c r="B261">
        <v>732</v>
      </c>
      <c r="C261">
        <v>737</v>
      </c>
      <c r="D261" t="s">
        <v>135</v>
      </c>
      <c r="E261">
        <v>5.59</v>
      </c>
      <c r="F261">
        <v>1</v>
      </c>
      <c r="G261">
        <v>4</v>
      </c>
      <c r="H261">
        <v>5.86</v>
      </c>
      <c r="I261">
        <v>5.93</v>
      </c>
      <c r="J261">
        <v>8.3000000000000004E-2</v>
      </c>
      <c r="K261">
        <v>2.0760000000000001</v>
      </c>
      <c r="L261">
        <v>0.83850000000000002</v>
      </c>
      <c r="M261" t="s">
        <v>291</v>
      </c>
      <c r="N261">
        <v>5.86</v>
      </c>
      <c r="O261">
        <v>5.92</v>
      </c>
      <c r="P261">
        <v>6.5000000000000002E-2</v>
      </c>
      <c r="Q261">
        <v>1.6319999999999999</v>
      </c>
      <c r="R261">
        <v>0.84840000000000004</v>
      </c>
      <c r="S261" t="s">
        <v>291</v>
      </c>
      <c r="T261">
        <v>5.86</v>
      </c>
      <c r="U261">
        <v>5.92</v>
      </c>
      <c r="V261">
        <v>1.2E-2</v>
      </c>
      <c r="W261">
        <v>0.312</v>
      </c>
      <c r="X261">
        <v>0.80859999999999999</v>
      </c>
      <c r="Y261" t="s">
        <v>291</v>
      </c>
      <c r="Z261">
        <v>5.86</v>
      </c>
      <c r="AA261">
        <v>5.92</v>
      </c>
      <c r="AB261">
        <v>8.8999999999999996E-2</v>
      </c>
      <c r="AC261">
        <v>2.2189999999999999</v>
      </c>
      <c r="AD261">
        <v>0.86729999999999996</v>
      </c>
      <c r="AE261" t="s">
        <v>291</v>
      </c>
      <c r="AF261">
        <v>5.86</v>
      </c>
      <c r="AG261">
        <v>5.92</v>
      </c>
      <c r="AH261">
        <v>4.9000000000000002E-2</v>
      </c>
      <c r="AI261">
        <v>1.2310000000000001</v>
      </c>
      <c r="AJ261">
        <v>0.87949999999999995</v>
      </c>
      <c r="AK261" t="s">
        <v>291</v>
      </c>
      <c r="AL261">
        <v>5.86</v>
      </c>
      <c r="AM261">
        <v>5.93</v>
      </c>
      <c r="AN261">
        <v>0.106</v>
      </c>
      <c r="AO261">
        <v>2.6469999999999998</v>
      </c>
      <c r="AP261">
        <v>0.86880000000000002</v>
      </c>
      <c r="AQ261" t="s">
        <v>291</v>
      </c>
      <c r="AR261">
        <v>5.86</v>
      </c>
      <c r="AS261">
        <v>5.92</v>
      </c>
      <c r="AT261">
        <v>0.109</v>
      </c>
      <c r="AU261">
        <v>2.726</v>
      </c>
      <c r="AV261">
        <v>0.86950000000000005</v>
      </c>
      <c r="AW261" t="s">
        <v>291</v>
      </c>
      <c r="AX261">
        <v>5.86</v>
      </c>
      <c r="AY261">
        <v>5.93</v>
      </c>
      <c r="AZ261">
        <v>0.104</v>
      </c>
      <c r="BA261">
        <v>2.6120000000000001</v>
      </c>
      <c r="BB261">
        <v>0.88980000000000004</v>
      </c>
      <c r="BC261" t="s">
        <v>291</v>
      </c>
      <c r="BD261">
        <v>5.86</v>
      </c>
      <c r="BE261">
        <v>5.92</v>
      </c>
      <c r="BF261">
        <v>9.9000000000000005E-2</v>
      </c>
      <c r="BG261">
        <v>2.4830000000000001</v>
      </c>
      <c r="BH261">
        <v>0.88039999999999996</v>
      </c>
      <c r="BI261" t="s">
        <v>291</v>
      </c>
      <c r="BJ261">
        <v>5.86</v>
      </c>
      <c r="BK261">
        <v>5.92</v>
      </c>
      <c r="BL261">
        <v>0.14599999999999999</v>
      </c>
      <c r="BM261">
        <v>3.6480000000000001</v>
      </c>
      <c r="BN261">
        <v>0.87960000000000005</v>
      </c>
      <c r="BO261" t="s">
        <v>291</v>
      </c>
      <c r="BP261">
        <v>5.86</v>
      </c>
      <c r="BQ261">
        <v>5.92</v>
      </c>
      <c r="BR261">
        <v>0.20399999999999999</v>
      </c>
      <c r="BS261">
        <v>5.09</v>
      </c>
      <c r="BT261">
        <v>0.87350000000000005</v>
      </c>
      <c r="BU261" t="s">
        <v>291</v>
      </c>
      <c r="BV261">
        <v>5.86</v>
      </c>
      <c r="BW261">
        <v>5.92</v>
      </c>
      <c r="BX261">
        <v>0.22</v>
      </c>
      <c r="BY261">
        <v>5.4909999999999997</v>
      </c>
      <c r="BZ261">
        <v>0.87649999999999995</v>
      </c>
      <c r="CA261" t="s">
        <v>291</v>
      </c>
    </row>
    <row r="262" spans="1:79" x14ac:dyDescent="0.2">
      <c r="A262" t="s">
        <v>4</v>
      </c>
      <c r="B262">
        <v>732</v>
      </c>
      <c r="C262">
        <v>738</v>
      </c>
      <c r="D262" t="s">
        <v>136</v>
      </c>
      <c r="E262">
        <v>8.1999999999999993</v>
      </c>
      <c r="F262">
        <v>1</v>
      </c>
      <c r="G262">
        <v>5</v>
      </c>
      <c r="H262">
        <v>8.44</v>
      </c>
      <c r="I262">
        <v>8.51</v>
      </c>
      <c r="J262">
        <v>0.25900000000000001</v>
      </c>
      <c r="K262">
        <v>5.1769999999999996</v>
      </c>
      <c r="L262">
        <v>0.83320000000000005</v>
      </c>
      <c r="M262" t="s">
        <v>291</v>
      </c>
      <c r="N262">
        <v>8.43</v>
      </c>
      <c r="O262">
        <v>8.51</v>
      </c>
      <c r="P262">
        <v>0.13500000000000001</v>
      </c>
      <c r="Q262">
        <v>2.7050000000000001</v>
      </c>
      <c r="R262">
        <v>0.83199999999999996</v>
      </c>
      <c r="S262" t="s">
        <v>291</v>
      </c>
      <c r="T262">
        <v>8.43</v>
      </c>
      <c r="U262">
        <v>8.51</v>
      </c>
      <c r="V262">
        <v>0.22</v>
      </c>
      <c r="W262">
        <v>4.3929999999999998</v>
      </c>
      <c r="X262">
        <v>0.81679999999999997</v>
      </c>
      <c r="Y262" t="s">
        <v>291</v>
      </c>
      <c r="Z262">
        <v>8.44</v>
      </c>
      <c r="AA262">
        <v>8.51</v>
      </c>
      <c r="AB262">
        <v>0.151</v>
      </c>
      <c r="AC262">
        <v>3.0190000000000001</v>
      </c>
      <c r="AD262">
        <v>0.82140000000000002</v>
      </c>
      <c r="AE262" t="s">
        <v>291</v>
      </c>
      <c r="AF262">
        <v>8.44</v>
      </c>
      <c r="AG262">
        <v>8.51</v>
      </c>
      <c r="AH262">
        <v>0.28000000000000003</v>
      </c>
      <c r="AI262">
        <v>5.6020000000000003</v>
      </c>
      <c r="AJ262">
        <v>0.79679999999999995</v>
      </c>
      <c r="AK262" t="s">
        <v>291</v>
      </c>
      <c r="AL262">
        <v>8.44</v>
      </c>
      <c r="AM262">
        <v>8.51</v>
      </c>
      <c r="AN262">
        <v>0.183</v>
      </c>
      <c r="AO262">
        <v>3.6509999999999998</v>
      </c>
      <c r="AP262">
        <v>0.80669999999999997</v>
      </c>
      <c r="AQ262" t="s">
        <v>291</v>
      </c>
      <c r="AR262">
        <v>8.44</v>
      </c>
      <c r="AS262">
        <v>8.51</v>
      </c>
      <c r="AT262">
        <v>0.192</v>
      </c>
      <c r="AU262">
        <v>3.8460000000000001</v>
      </c>
      <c r="AV262">
        <v>0.80720000000000003</v>
      </c>
      <c r="AW262" t="s">
        <v>291</v>
      </c>
      <c r="AX262">
        <v>8.44</v>
      </c>
      <c r="AY262">
        <v>8.51</v>
      </c>
      <c r="AZ262">
        <v>0.33700000000000002</v>
      </c>
      <c r="BA262">
        <v>6.7389999999999999</v>
      </c>
      <c r="BB262">
        <v>0.83540000000000003</v>
      </c>
      <c r="BC262" t="s">
        <v>291</v>
      </c>
      <c r="BD262">
        <v>8.43</v>
      </c>
      <c r="BE262">
        <v>8.51</v>
      </c>
      <c r="BF262">
        <v>0.26</v>
      </c>
      <c r="BG262">
        <v>5.1920000000000002</v>
      </c>
      <c r="BH262">
        <v>0.81069999999999998</v>
      </c>
      <c r="BI262" t="s">
        <v>291</v>
      </c>
      <c r="BJ262">
        <v>8.44</v>
      </c>
      <c r="BK262">
        <v>8.51</v>
      </c>
      <c r="BL262">
        <v>0.27700000000000002</v>
      </c>
      <c r="BM262">
        <v>5.5330000000000004</v>
      </c>
      <c r="BN262">
        <v>0.80120000000000002</v>
      </c>
      <c r="BO262" t="s">
        <v>291</v>
      </c>
      <c r="BP262">
        <v>8.43</v>
      </c>
      <c r="BQ262">
        <v>8.51</v>
      </c>
      <c r="BR262">
        <v>0.19400000000000001</v>
      </c>
      <c r="BS262">
        <v>3.887</v>
      </c>
      <c r="BT262">
        <v>0.79</v>
      </c>
      <c r="BU262" t="s">
        <v>291</v>
      </c>
      <c r="BV262">
        <v>8.43</v>
      </c>
      <c r="BW262">
        <v>8.51</v>
      </c>
      <c r="BX262">
        <v>0.17299999999999999</v>
      </c>
      <c r="BY262">
        <v>3.4660000000000002</v>
      </c>
      <c r="BZ262">
        <v>0.80920000000000003</v>
      </c>
      <c r="CA262" t="s">
        <v>291</v>
      </c>
    </row>
    <row r="263" spans="1:79" x14ac:dyDescent="0.2">
      <c r="A263" t="s">
        <v>4</v>
      </c>
      <c r="B263">
        <v>742</v>
      </c>
      <c r="C263">
        <v>747</v>
      </c>
      <c r="D263" t="s">
        <v>137</v>
      </c>
      <c r="E263">
        <v>8.23</v>
      </c>
      <c r="F263">
        <v>1</v>
      </c>
      <c r="G263">
        <v>4</v>
      </c>
      <c r="H263">
        <v>8.49</v>
      </c>
      <c r="I263">
        <v>8.56</v>
      </c>
      <c r="J263">
        <v>0.26100000000000001</v>
      </c>
      <c r="K263">
        <v>6.5330000000000004</v>
      </c>
      <c r="L263">
        <v>0.94030000000000002</v>
      </c>
      <c r="M263" t="s">
        <v>291</v>
      </c>
      <c r="N263">
        <v>8.48</v>
      </c>
      <c r="O263">
        <v>8.56</v>
      </c>
      <c r="P263">
        <v>0.26900000000000002</v>
      </c>
      <c r="Q263">
        <v>6.72</v>
      </c>
      <c r="R263">
        <v>0.94689999999999996</v>
      </c>
      <c r="S263" t="s">
        <v>291</v>
      </c>
      <c r="T263">
        <v>8.49</v>
      </c>
      <c r="U263">
        <v>8.56</v>
      </c>
      <c r="V263">
        <v>0.28499999999999998</v>
      </c>
      <c r="W263">
        <v>7.1280000000000001</v>
      </c>
      <c r="X263">
        <v>0.94310000000000005</v>
      </c>
      <c r="Y263" t="s">
        <v>291</v>
      </c>
      <c r="Z263">
        <v>8.49</v>
      </c>
      <c r="AA263">
        <v>8.56</v>
      </c>
      <c r="AB263">
        <v>1.3640000000000001</v>
      </c>
      <c r="AC263">
        <v>34.091999999999999</v>
      </c>
      <c r="AD263">
        <v>0.92449999999999999</v>
      </c>
      <c r="AE263" t="s">
        <v>291</v>
      </c>
      <c r="AF263">
        <v>8.49</v>
      </c>
      <c r="AG263">
        <v>8.56</v>
      </c>
      <c r="AH263">
        <v>1.405</v>
      </c>
      <c r="AI263">
        <v>35.119999999999997</v>
      </c>
      <c r="AJ263">
        <v>0.93210000000000004</v>
      </c>
      <c r="AK263" t="s">
        <v>291</v>
      </c>
      <c r="AL263">
        <v>8.49</v>
      </c>
      <c r="AM263">
        <v>8.56</v>
      </c>
      <c r="AN263">
        <v>1.42</v>
      </c>
      <c r="AO263">
        <v>35.488999999999997</v>
      </c>
      <c r="AP263">
        <v>0.93120000000000003</v>
      </c>
      <c r="AQ263" t="s">
        <v>291</v>
      </c>
      <c r="AR263">
        <v>8.49</v>
      </c>
      <c r="AS263">
        <v>8.56</v>
      </c>
      <c r="AT263">
        <v>2.3010000000000002</v>
      </c>
      <c r="AU263">
        <v>57.533000000000001</v>
      </c>
      <c r="AV263">
        <v>0.90839999999999999</v>
      </c>
      <c r="AW263" t="s">
        <v>291</v>
      </c>
      <c r="AX263">
        <v>8.49</v>
      </c>
      <c r="AY263">
        <v>8.56</v>
      </c>
      <c r="AZ263">
        <v>2.3330000000000002</v>
      </c>
      <c r="BA263">
        <v>58.326000000000001</v>
      </c>
      <c r="BB263">
        <v>0.93610000000000004</v>
      </c>
      <c r="BC263" t="s">
        <v>291</v>
      </c>
      <c r="BD263">
        <v>8.48</v>
      </c>
      <c r="BE263">
        <v>8.56</v>
      </c>
      <c r="BF263">
        <v>2.3130000000000002</v>
      </c>
      <c r="BG263">
        <v>57.825000000000003</v>
      </c>
      <c r="BH263">
        <v>0.89280000000000004</v>
      </c>
      <c r="BI263" t="s">
        <v>291</v>
      </c>
      <c r="BJ263">
        <v>8.49</v>
      </c>
      <c r="BK263">
        <v>8.56</v>
      </c>
      <c r="BL263">
        <v>3.1930000000000001</v>
      </c>
      <c r="BM263">
        <v>79.822000000000003</v>
      </c>
      <c r="BN263">
        <v>0.92390000000000005</v>
      </c>
      <c r="BO263" t="s">
        <v>291</v>
      </c>
      <c r="BP263">
        <v>8.48</v>
      </c>
      <c r="BQ263">
        <v>8.56</v>
      </c>
      <c r="BR263">
        <v>3.1850000000000001</v>
      </c>
      <c r="BS263">
        <v>79.623999999999995</v>
      </c>
      <c r="BT263">
        <v>0.92179999999999995</v>
      </c>
      <c r="BU263" t="s">
        <v>291</v>
      </c>
      <c r="BV263">
        <v>8.48</v>
      </c>
      <c r="BW263">
        <v>8.56</v>
      </c>
      <c r="BX263">
        <v>3.19</v>
      </c>
      <c r="BY263">
        <v>79.754000000000005</v>
      </c>
      <c r="BZ263">
        <v>0.90859999999999996</v>
      </c>
      <c r="CA263" t="s">
        <v>291</v>
      </c>
    </row>
    <row r="264" spans="1:79" x14ac:dyDescent="0.2">
      <c r="A264" t="s">
        <v>4</v>
      </c>
      <c r="B264">
        <v>742</v>
      </c>
      <c r="C264">
        <v>782</v>
      </c>
      <c r="D264" t="s">
        <v>138</v>
      </c>
      <c r="E264">
        <v>12.36</v>
      </c>
      <c r="F264">
        <v>5</v>
      </c>
      <c r="G264">
        <v>38</v>
      </c>
      <c r="H264">
        <v>12.56</v>
      </c>
      <c r="I264">
        <v>12.64</v>
      </c>
      <c r="J264">
        <v>18.408999999999999</v>
      </c>
      <c r="K264">
        <v>48.444000000000003</v>
      </c>
      <c r="L264">
        <v>0.84440000000000004</v>
      </c>
      <c r="M264" t="s">
        <v>291</v>
      </c>
      <c r="N264">
        <v>12.56</v>
      </c>
      <c r="O264">
        <v>12.64</v>
      </c>
      <c r="P264">
        <v>18.204999999999998</v>
      </c>
      <c r="Q264">
        <v>47.908999999999999</v>
      </c>
      <c r="R264">
        <v>0.83409999999999995</v>
      </c>
      <c r="S264" t="s">
        <v>291</v>
      </c>
      <c r="T264">
        <v>12.56</v>
      </c>
      <c r="U264">
        <v>12.64</v>
      </c>
      <c r="V264">
        <v>18.265999999999998</v>
      </c>
      <c r="W264">
        <v>48.067</v>
      </c>
      <c r="X264">
        <v>0.82779999999999998</v>
      </c>
      <c r="Y264" t="s">
        <v>291</v>
      </c>
      <c r="Z264">
        <v>12.56</v>
      </c>
      <c r="AA264">
        <v>12.64</v>
      </c>
      <c r="AB264">
        <v>25.622</v>
      </c>
      <c r="AC264">
        <v>67.426000000000002</v>
      </c>
      <c r="AD264">
        <v>0.82140000000000002</v>
      </c>
      <c r="AE264" t="s">
        <v>291</v>
      </c>
      <c r="AF264">
        <v>12.56</v>
      </c>
      <c r="AG264">
        <v>12.64</v>
      </c>
      <c r="AH264">
        <v>25.582000000000001</v>
      </c>
      <c r="AI264">
        <v>67.322000000000003</v>
      </c>
      <c r="AJ264">
        <v>0.81489999999999996</v>
      </c>
      <c r="AK264" t="s">
        <v>291</v>
      </c>
      <c r="AL264">
        <v>12.57</v>
      </c>
      <c r="AM264">
        <v>12.64</v>
      </c>
      <c r="AN264">
        <v>25.738</v>
      </c>
      <c r="AO264">
        <v>67.731999999999999</v>
      </c>
      <c r="AP264">
        <v>0.79630000000000001</v>
      </c>
      <c r="AQ264" t="s">
        <v>291</v>
      </c>
      <c r="AR264">
        <v>12.56</v>
      </c>
      <c r="AS264">
        <v>12.64</v>
      </c>
      <c r="AT264">
        <v>27.143000000000001</v>
      </c>
      <c r="AU264">
        <v>71.429000000000002</v>
      </c>
      <c r="AV264">
        <v>0.80740000000000001</v>
      </c>
      <c r="AW264" t="s">
        <v>291</v>
      </c>
      <c r="AX264">
        <v>12.57</v>
      </c>
      <c r="AY264">
        <v>12.64</v>
      </c>
      <c r="AZ264">
        <v>26.817</v>
      </c>
      <c r="BA264">
        <v>70.572000000000003</v>
      </c>
      <c r="BB264">
        <v>0.82899999999999996</v>
      </c>
      <c r="BC264" t="s">
        <v>291</v>
      </c>
      <c r="BD264">
        <v>12.56</v>
      </c>
      <c r="BE264">
        <v>12.64</v>
      </c>
      <c r="BF264">
        <v>26.946000000000002</v>
      </c>
      <c r="BG264">
        <v>70.91</v>
      </c>
      <c r="BH264">
        <v>0.8145</v>
      </c>
      <c r="BI264" t="s">
        <v>291</v>
      </c>
      <c r="BJ264">
        <v>12.57</v>
      </c>
      <c r="BK264">
        <v>12.64</v>
      </c>
      <c r="BL264">
        <v>28.402000000000001</v>
      </c>
      <c r="BM264">
        <v>74.742999999999995</v>
      </c>
      <c r="BN264">
        <v>0.82809999999999995</v>
      </c>
      <c r="BO264" t="s">
        <v>291</v>
      </c>
      <c r="BP264">
        <v>12.56</v>
      </c>
      <c r="BQ264">
        <v>12.63</v>
      </c>
      <c r="BR264">
        <v>27.574000000000002</v>
      </c>
      <c r="BS264">
        <v>72.561999999999998</v>
      </c>
      <c r="BT264">
        <v>0.80989999999999995</v>
      </c>
      <c r="BU264" t="s">
        <v>291</v>
      </c>
      <c r="BV264">
        <v>12.56</v>
      </c>
      <c r="BW264">
        <v>12.64</v>
      </c>
      <c r="BX264">
        <v>28.22</v>
      </c>
      <c r="BY264">
        <v>74.262</v>
      </c>
      <c r="BZ264">
        <v>0.80940000000000001</v>
      </c>
      <c r="CA264" t="s">
        <v>291</v>
      </c>
    </row>
    <row r="265" spans="1:79" x14ac:dyDescent="0.2">
      <c r="A265" t="s">
        <v>4</v>
      </c>
      <c r="B265">
        <v>748</v>
      </c>
      <c r="C265">
        <v>767</v>
      </c>
      <c r="D265" t="s">
        <v>139</v>
      </c>
      <c r="E265">
        <v>11.14</v>
      </c>
      <c r="F265">
        <v>3</v>
      </c>
      <c r="G265">
        <v>18</v>
      </c>
      <c r="H265">
        <v>11.31</v>
      </c>
      <c r="I265">
        <v>11.4</v>
      </c>
      <c r="J265">
        <v>13.326000000000001</v>
      </c>
      <c r="K265">
        <v>74.033000000000001</v>
      </c>
      <c r="L265">
        <v>0.9143</v>
      </c>
      <c r="M265" t="s">
        <v>292</v>
      </c>
      <c r="N265">
        <v>11.31</v>
      </c>
      <c r="O265">
        <v>11.4</v>
      </c>
      <c r="P265">
        <v>13.166</v>
      </c>
      <c r="Q265">
        <v>73.144999999999996</v>
      </c>
      <c r="R265">
        <v>0.8982</v>
      </c>
      <c r="S265" t="s">
        <v>291</v>
      </c>
      <c r="T265">
        <v>11.31</v>
      </c>
      <c r="U265">
        <v>11.41</v>
      </c>
      <c r="V265">
        <v>13.177</v>
      </c>
      <c r="W265">
        <v>73.204999999999998</v>
      </c>
      <c r="X265">
        <v>0.89710000000000001</v>
      </c>
      <c r="Y265" t="s">
        <v>291</v>
      </c>
      <c r="Z265">
        <v>11.23</v>
      </c>
      <c r="AA265">
        <v>11.32</v>
      </c>
      <c r="AB265">
        <v>13.654999999999999</v>
      </c>
      <c r="AC265">
        <v>75.861000000000004</v>
      </c>
      <c r="AD265">
        <v>0.90429999999999999</v>
      </c>
      <c r="AE265" t="s">
        <v>291</v>
      </c>
      <c r="AF265">
        <v>11.24</v>
      </c>
      <c r="AG265">
        <v>11.32</v>
      </c>
      <c r="AH265">
        <v>13.654999999999999</v>
      </c>
      <c r="AI265">
        <v>75.863</v>
      </c>
      <c r="AJ265">
        <v>0.90890000000000004</v>
      </c>
      <c r="AK265" t="s">
        <v>291</v>
      </c>
      <c r="AL265">
        <v>11.24</v>
      </c>
      <c r="AM265">
        <v>11.32</v>
      </c>
      <c r="AN265">
        <v>13.632</v>
      </c>
      <c r="AO265">
        <v>75.736000000000004</v>
      </c>
      <c r="AP265">
        <v>0.90400000000000003</v>
      </c>
      <c r="AQ265" t="s">
        <v>291</v>
      </c>
      <c r="AR265">
        <v>11.15</v>
      </c>
      <c r="AS265">
        <v>11.22</v>
      </c>
      <c r="AT265">
        <v>13.715</v>
      </c>
      <c r="AU265">
        <v>76.194000000000003</v>
      </c>
      <c r="AV265">
        <v>0.87409999999999999</v>
      </c>
      <c r="AW265" t="s">
        <v>291</v>
      </c>
      <c r="AX265">
        <v>11.24</v>
      </c>
      <c r="AY265">
        <v>11.33</v>
      </c>
      <c r="AZ265">
        <v>13.481999999999999</v>
      </c>
      <c r="BA265">
        <v>74.900999999999996</v>
      </c>
      <c r="BB265">
        <v>0.91120000000000001</v>
      </c>
      <c r="BC265" t="s">
        <v>292</v>
      </c>
      <c r="BD265">
        <v>11.24</v>
      </c>
      <c r="BE265">
        <v>11.32</v>
      </c>
      <c r="BF265">
        <v>13.465999999999999</v>
      </c>
      <c r="BG265">
        <v>74.811000000000007</v>
      </c>
      <c r="BH265">
        <v>0.90210000000000001</v>
      </c>
      <c r="BI265" t="s">
        <v>292</v>
      </c>
      <c r="BJ265">
        <v>11.24</v>
      </c>
      <c r="BK265">
        <v>11.32</v>
      </c>
      <c r="BL265">
        <v>13.852</v>
      </c>
      <c r="BM265">
        <v>76.953999999999994</v>
      </c>
      <c r="BN265">
        <v>0.89229999999999998</v>
      </c>
      <c r="BO265" t="s">
        <v>291</v>
      </c>
      <c r="BP265">
        <v>11.23</v>
      </c>
      <c r="BQ265">
        <v>11.32</v>
      </c>
      <c r="BR265">
        <v>13.704000000000001</v>
      </c>
      <c r="BS265">
        <v>76.132999999999996</v>
      </c>
      <c r="BT265">
        <v>0.9073</v>
      </c>
      <c r="BU265" t="s">
        <v>291</v>
      </c>
      <c r="BV265">
        <v>11.24</v>
      </c>
      <c r="BW265">
        <v>11.32</v>
      </c>
      <c r="BX265">
        <v>13.829000000000001</v>
      </c>
      <c r="BY265">
        <v>76.826999999999998</v>
      </c>
      <c r="BZ265">
        <v>0.90069999999999995</v>
      </c>
      <c r="CA265" t="s">
        <v>291</v>
      </c>
    </row>
    <row r="266" spans="1:79" x14ac:dyDescent="0.2">
      <c r="A266" t="s">
        <v>4</v>
      </c>
      <c r="B266">
        <v>748</v>
      </c>
      <c r="C266">
        <v>782</v>
      </c>
      <c r="D266" t="s">
        <v>140</v>
      </c>
      <c r="E266">
        <v>12.56</v>
      </c>
      <c r="F266">
        <v>5</v>
      </c>
      <c r="G266">
        <v>32</v>
      </c>
      <c r="H266">
        <v>12.61</v>
      </c>
      <c r="I266">
        <v>12.69</v>
      </c>
      <c r="J266">
        <v>18.149000000000001</v>
      </c>
      <c r="K266">
        <v>56.716999999999999</v>
      </c>
      <c r="L266">
        <v>0.91310000000000002</v>
      </c>
      <c r="M266" t="s">
        <v>292</v>
      </c>
      <c r="N266">
        <v>12.61</v>
      </c>
      <c r="O266">
        <v>12.69</v>
      </c>
      <c r="P266">
        <v>17.861999999999998</v>
      </c>
      <c r="Q266">
        <v>55.819000000000003</v>
      </c>
      <c r="R266">
        <v>0.9022</v>
      </c>
      <c r="S266" t="s">
        <v>292</v>
      </c>
      <c r="T266">
        <v>12.61</v>
      </c>
      <c r="U266">
        <v>12.69</v>
      </c>
      <c r="V266">
        <v>17.913</v>
      </c>
      <c r="W266">
        <v>55.978000000000002</v>
      </c>
      <c r="X266">
        <v>0.90529999999999999</v>
      </c>
      <c r="Y266" t="s">
        <v>292</v>
      </c>
      <c r="Z266">
        <v>12.62</v>
      </c>
      <c r="AA266">
        <v>12.68</v>
      </c>
      <c r="AB266">
        <v>23.962</v>
      </c>
      <c r="AC266">
        <v>74.882000000000005</v>
      </c>
      <c r="AD266">
        <v>0.90100000000000002</v>
      </c>
      <c r="AE266" t="s">
        <v>292</v>
      </c>
      <c r="AF266">
        <v>12.61</v>
      </c>
      <c r="AG266">
        <v>12.69</v>
      </c>
      <c r="AH266">
        <v>23.838999999999999</v>
      </c>
      <c r="AI266">
        <v>74.497</v>
      </c>
      <c r="AJ266">
        <v>0.90549999999999997</v>
      </c>
      <c r="AK266" t="s">
        <v>292</v>
      </c>
      <c r="AL266">
        <v>12.62</v>
      </c>
      <c r="AM266">
        <v>12.69</v>
      </c>
      <c r="AN266">
        <v>24.106000000000002</v>
      </c>
      <c r="AO266">
        <v>75.331000000000003</v>
      </c>
      <c r="AP266">
        <v>0.89549999999999996</v>
      </c>
      <c r="AQ266" t="s">
        <v>292</v>
      </c>
      <c r="AR266">
        <v>12.61</v>
      </c>
      <c r="AS266">
        <v>12.69</v>
      </c>
      <c r="AT266">
        <v>24.864999999999998</v>
      </c>
      <c r="AU266">
        <v>77.703999999999994</v>
      </c>
      <c r="AV266">
        <v>0.89490000000000003</v>
      </c>
      <c r="AW266" t="s">
        <v>292</v>
      </c>
      <c r="AX266">
        <v>12.62</v>
      </c>
      <c r="AY266">
        <v>12.69</v>
      </c>
      <c r="AZ266">
        <v>24.588000000000001</v>
      </c>
      <c r="BA266">
        <v>76.837000000000003</v>
      </c>
      <c r="BB266">
        <v>0.90669999999999995</v>
      </c>
      <c r="BC266" t="s">
        <v>292</v>
      </c>
      <c r="BD266">
        <v>12.61</v>
      </c>
      <c r="BE266">
        <v>12.69</v>
      </c>
      <c r="BF266">
        <v>24.855</v>
      </c>
      <c r="BG266">
        <v>77.673000000000002</v>
      </c>
      <c r="BH266">
        <v>0.90210000000000001</v>
      </c>
      <c r="BI266" t="s">
        <v>292</v>
      </c>
      <c r="BJ266">
        <v>12.62</v>
      </c>
      <c r="BK266">
        <v>12.69</v>
      </c>
      <c r="BL266">
        <v>25.536000000000001</v>
      </c>
      <c r="BM266">
        <v>79.801000000000002</v>
      </c>
      <c r="BN266">
        <v>0.90410000000000001</v>
      </c>
      <c r="BO266" t="s">
        <v>292</v>
      </c>
      <c r="BP266">
        <v>12.61</v>
      </c>
      <c r="BQ266">
        <v>12.69</v>
      </c>
      <c r="BR266">
        <v>24.864000000000001</v>
      </c>
      <c r="BS266">
        <v>77.7</v>
      </c>
      <c r="BT266">
        <v>0.90620000000000001</v>
      </c>
      <c r="BU266" t="s">
        <v>292</v>
      </c>
      <c r="BV266">
        <v>12.61</v>
      </c>
      <c r="BW266">
        <v>12.69</v>
      </c>
      <c r="BX266">
        <v>25.411999999999999</v>
      </c>
      <c r="BY266">
        <v>79.411000000000001</v>
      </c>
      <c r="BZ266">
        <v>0.90290000000000004</v>
      </c>
      <c r="CA266" t="s">
        <v>292</v>
      </c>
    </row>
    <row r="267" spans="1:79" x14ac:dyDescent="0.2">
      <c r="A267" t="s">
        <v>4</v>
      </c>
      <c r="B267">
        <v>755</v>
      </c>
      <c r="C267">
        <v>782</v>
      </c>
      <c r="D267" t="s">
        <v>141</v>
      </c>
      <c r="E267">
        <v>12.25</v>
      </c>
      <c r="F267">
        <v>4</v>
      </c>
      <c r="G267">
        <v>25</v>
      </c>
      <c r="H267">
        <v>12.36</v>
      </c>
      <c r="I267">
        <v>12.44</v>
      </c>
      <c r="J267">
        <v>12.81</v>
      </c>
      <c r="K267">
        <v>51.238</v>
      </c>
      <c r="L267">
        <v>0.87360000000000004</v>
      </c>
      <c r="M267" t="s">
        <v>291</v>
      </c>
      <c r="N267">
        <v>12.36</v>
      </c>
      <c r="O267">
        <v>12.44</v>
      </c>
      <c r="P267">
        <v>12.583</v>
      </c>
      <c r="Q267">
        <v>50.334000000000003</v>
      </c>
      <c r="R267">
        <v>0.85770000000000002</v>
      </c>
      <c r="S267" t="s">
        <v>291</v>
      </c>
      <c r="T267">
        <v>12.36</v>
      </c>
      <c r="U267">
        <v>12.44</v>
      </c>
      <c r="V267">
        <v>12.771000000000001</v>
      </c>
      <c r="W267">
        <v>51.085999999999999</v>
      </c>
      <c r="X267">
        <v>0.8569</v>
      </c>
      <c r="Y267" t="s">
        <v>291</v>
      </c>
      <c r="Z267">
        <v>12.36</v>
      </c>
      <c r="AA267">
        <v>12.43</v>
      </c>
      <c r="AB267">
        <v>18.579000000000001</v>
      </c>
      <c r="AC267">
        <v>74.316000000000003</v>
      </c>
      <c r="AD267">
        <v>0.79069999999999996</v>
      </c>
      <c r="AE267" t="s">
        <v>291</v>
      </c>
      <c r="AF267">
        <v>12.36</v>
      </c>
      <c r="AG267">
        <v>12.44</v>
      </c>
      <c r="AH267">
        <v>18.693999999999999</v>
      </c>
      <c r="AI267">
        <v>74.775000000000006</v>
      </c>
      <c r="AJ267">
        <v>0.81210000000000004</v>
      </c>
      <c r="AK267" t="s">
        <v>291</v>
      </c>
      <c r="AL267">
        <v>12.36</v>
      </c>
      <c r="AM267">
        <v>12.44</v>
      </c>
      <c r="AN267">
        <v>18.818000000000001</v>
      </c>
      <c r="AO267">
        <v>75.271000000000001</v>
      </c>
      <c r="AP267">
        <v>0.80530000000000002</v>
      </c>
      <c r="AQ267" t="s">
        <v>291</v>
      </c>
      <c r="AR267">
        <v>12.36</v>
      </c>
      <c r="AS267">
        <v>12.44</v>
      </c>
      <c r="AT267">
        <v>19.707999999999998</v>
      </c>
      <c r="AU267">
        <v>78.831000000000003</v>
      </c>
      <c r="AV267">
        <v>0.77580000000000005</v>
      </c>
      <c r="AW267" t="s">
        <v>291</v>
      </c>
      <c r="AX267">
        <v>12.37</v>
      </c>
      <c r="AY267">
        <v>12.44</v>
      </c>
      <c r="AZ267">
        <v>19.558</v>
      </c>
      <c r="BA267">
        <v>78.230999999999995</v>
      </c>
      <c r="BB267">
        <v>0.85509999999999997</v>
      </c>
      <c r="BC267" t="s">
        <v>291</v>
      </c>
      <c r="BD267">
        <v>12.36</v>
      </c>
      <c r="BE267">
        <v>12.44</v>
      </c>
      <c r="BF267">
        <v>19.594000000000001</v>
      </c>
      <c r="BG267">
        <v>78.378</v>
      </c>
      <c r="BH267">
        <v>0.80120000000000002</v>
      </c>
      <c r="BI267" t="s">
        <v>291</v>
      </c>
      <c r="BJ267">
        <v>12.37</v>
      </c>
      <c r="BK267">
        <v>12.44</v>
      </c>
      <c r="BL267">
        <v>20.009</v>
      </c>
      <c r="BM267">
        <v>80.036000000000001</v>
      </c>
      <c r="BN267">
        <v>0.80859999999999999</v>
      </c>
      <c r="BO267" t="s">
        <v>291</v>
      </c>
      <c r="BP267">
        <v>12.36</v>
      </c>
      <c r="BQ267">
        <v>12.43</v>
      </c>
      <c r="BR267">
        <v>19.728999999999999</v>
      </c>
      <c r="BS267">
        <v>78.915000000000006</v>
      </c>
      <c r="BT267">
        <v>0.82310000000000005</v>
      </c>
      <c r="BU267" t="s">
        <v>291</v>
      </c>
      <c r="BV267">
        <v>12.36</v>
      </c>
      <c r="BW267">
        <v>12.44</v>
      </c>
      <c r="BX267">
        <v>19.948</v>
      </c>
      <c r="BY267">
        <v>79.792000000000002</v>
      </c>
      <c r="BZ267">
        <v>0.7964</v>
      </c>
      <c r="CA267" t="s">
        <v>291</v>
      </c>
    </row>
    <row r="268" spans="1:79" x14ac:dyDescent="0.2">
      <c r="A268" t="s">
        <v>4</v>
      </c>
      <c r="B268">
        <v>768</v>
      </c>
      <c r="C268">
        <v>782</v>
      </c>
      <c r="D268" t="s">
        <v>142</v>
      </c>
      <c r="E268">
        <v>7.11</v>
      </c>
      <c r="F268">
        <v>2</v>
      </c>
      <c r="G268">
        <v>12</v>
      </c>
      <c r="H268">
        <v>7.35</v>
      </c>
      <c r="I268">
        <v>7.42</v>
      </c>
      <c r="J268">
        <v>4.3440000000000003</v>
      </c>
      <c r="K268">
        <v>36.200000000000003</v>
      </c>
      <c r="L268">
        <v>0.94269999999999998</v>
      </c>
      <c r="M268" t="s">
        <v>292</v>
      </c>
      <c r="N268">
        <v>7.34</v>
      </c>
      <c r="O268">
        <v>7.42</v>
      </c>
      <c r="P268">
        <v>4.359</v>
      </c>
      <c r="Q268">
        <v>36.328000000000003</v>
      </c>
      <c r="R268">
        <v>0.94850000000000001</v>
      </c>
      <c r="S268" t="s">
        <v>292</v>
      </c>
      <c r="T268">
        <v>7.34</v>
      </c>
      <c r="U268">
        <v>7.42</v>
      </c>
      <c r="V268">
        <v>4.3360000000000003</v>
      </c>
      <c r="W268">
        <v>36.136000000000003</v>
      </c>
      <c r="X268">
        <v>0.9476</v>
      </c>
      <c r="Y268" t="s">
        <v>292</v>
      </c>
      <c r="Z268">
        <v>7.35</v>
      </c>
      <c r="AA268">
        <v>7.42</v>
      </c>
      <c r="AB268">
        <v>7.9029999999999996</v>
      </c>
      <c r="AC268">
        <v>65.855000000000004</v>
      </c>
      <c r="AD268">
        <v>0.94650000000000001</v>
      </c>
      <c r="AE268" t="s">
        <v>292</v>
      </c>
      <c r="AF268">
        <v>7.35</v>
      </c>
      <c r="AG268">
        <v>7.42</v>
      </c>
      <c r="AH268">
        <v>8.0399999999999991</v>
      </c>
      <c r="AI268">
        <v>67.003</v>
      </c>
      <c r="AJ268">
        <v>0.9395</v>
      </c>
      <c r="AK268" t="s">
        <v>292</v>
      </c>
      <c r="AL268">
        <v>7.35</v>
      </c>
      <c r="AM268">
        <v>7.42</v>
      </c>
      <c r="AN268">
        <v>8.0299999999999994</v>
      </c>
      <c r="AO268">
        <v>66.915000000000006</v>
      </c>
      <c r="AP268">
        <v>0.93289999999999995</v>
      </c>
      <c r="AQ268" t="s">
        <v>292</v>
      </c>
      <c r="AR268">
        <v>7.34</v>
      </c>
      <c r="AS268">
        <v>7.42</v>
      </c>
      <c r="AT268">
        <v>8.9440000000000008</v>
      </c>
      <c r="AU268">
        <v>74.534000000000006</v>
      </c>
      <c r="AV268">
        <v>0.93730000000000002</v>
      </c>
      <c r="AW268" t="s">
        <v>292</v>
      </c>
      <c r="AX268">
        <v>7.35</v>
      </c>
      <c r="AY268">
        <v>7.42</v>
      </c>
      <c r="AZ268">
        <v>8.9190000000000005</v>
      </c>
      <c r="BA268">
        <v>74.326999999999998</v>
      </c>
      <c r="BB268">
        <v>0.94089999999999996</v>
      </c>
      <c r="BC268" t="s">
        <v>292</v>
      </c>
      <c r="BD268">
        <v>7.34</v>
      </c>
      <c r="BE268">
        <v>7.42</v>
      </c>
      <c r="BF268">
        <v>8.8710000000000004</v>
      </c>
      <c r="BG268">
        <v>73.921999999999997</v>
      </c>
      <c r="BH268">
        <v>0.93910000000000005</v>
      </c>
      <c r="BI268" t="s">
        <v>292</v>
      </c>
      <c r="BJ268">
        <v>7.34</v>
      </c>
      <c r="BK268">
        <v>7.42</v>
      </c>
      <c r="BL268">
        <v>9.1590000000000007</v>
      </c>
      <c r="BM268">
        <v>76.328000000000003</v>
      </c>
      <c r="BN268">
        <v>0.93810000000000004</v>
      </c>
      <c r="BO268" t="s">
        <v>292</v>
      </c>
      <c r="BP268">
        <v>7.34</v>
      </c>
      <c r="BQ268">
        <v>7.42</v>
      </c>
      <c r="BR268">
        <v>8.9130000000000003</v>
      </c>
      <c r="BS268">
        <v>74.272999999999996</v>
      </c>
      <c r="BT268">
        <v>0.91830000000000001</v>
      </c>
      <c r="BU268" t="s">
        <v>292</v>
      </c>
      <c r="BV268">
        <v>7.34</v>
      </c>
      <c r="BW268">
        <v>7.42</v>
      </c>
      <c r="BX268">
        <v>9.0879999999999992</v>
      </c>
      <c r="BY268">
        <v>75.731999999999999</v>
      </c>
      <c r="BZ268">
        <v>0.93500000000000005</v>
      </c>
      <c r="CA268" t="s">
        <v>292</v>
      </c>
    </row>
    <row r="269" spans="1:79" x14ac:dyDescent="0.2">
      <c r="A269" t="s">
        <v>4</v>
      </c>
      <c r="B269">
        <v>783</v>
      </c>
      <c r="C269">
        <v>796</v>
      </c>
      <c r="D269" t="s">
        <v>143</v>
      </c>
      <c r="E269">
        <v>10.17</v>
      </c>
      <c r="F269">
        <v>3</v>
      </c>
      <c r="G269">
        <v>10</v>
      </c>
      <c r="H269">
        <v>10.44</v>
      </c>
      <c r="I269">
        <v>10.51</v>
      </c>
      <c r="J269">
        <v>0.22</v>
      </c>
      <c r="K269">
        <v>2.2040000000000002</v>
      </c>
      <c r="L269">
        <v>0.89500000000000002</v>
      </c>
      <c r="M269" t="s">
        <v>292</v>
      </c>
      <c r="N269">
        <v>10.44</v>
      </c>
      <c r="O269">
        <v>10.51</v>
      </c>
      <c r="P269">
        <v>0.13200000000000001</v>
      </c>
      <c r="Q269">
        <v>1.3240000000000001</v>
      </c>
      <c r="R269">
        <v>0.90029999999999999</v>
      </c>
      <c r="S269" t="s">
        <v>292</v>
      </c>
      <c r="T269">
        <v>10.44</v>
      </c>
      <c r="U269">
        <v>10.52</v>
      </c>
      <c r="V269">
        <v>0.105</v>
      </c>
      <c r="W269">
        <v>1.048</v>
      </c>
      <c r="X269">
        <v>0.89849999999999997</v>
      </c>
      <c r="Y269" t="s">
        <v>292</v>
      </c>
      <c r="Z269">
        <v>10.44</v>
      </c>
      <c r="AA269">
        <v>10.51</v>
      </c>
      <c r="AB269">
        <v>0.52200000000000002</v>
      </c>
      <c r="AC269">
        <v>5.2210000000000001</v>
      </c>
      <c r="AD269">
        <v>0.90790000000000004</v>
      </c>
      <c r="AE269" t="s">
        <v>292</v>
      </c>
      <c r="AF269">
        <v>10.44</v>
      </c>
      <c r="AG269">
        <v>10.51</v>
      </c>
      <c r="AH269">
        <v>0.51900000000000002</v>
      </c>
      <c r="AI269">
        <v>5.1890000000000001</v>
      </c>
      <c r="AJ269">
        <v>0.9073</v>
      </c>
      <c r="AK269" t="s">
        <v>292</v>
      </c>
      <c r="AL269">
        <v>10.44</v>
      </c>
      <c r="AM269">
        <v>10.52</v>
      </c>
      <c r="AN269">
        <v>0.54800000000000004</v>
      </c>
      <c r="AO269">
        <v>5.4829999999999997</v>
      </c>
      <c r="AP269">
        <v>0.90239999999999998</v>
      </c>
      <c r="AQ269" t="s">
        <v>292</v>
      </c>
      <c r="AR269">
        <v>10.44</v>
      </c>
      <c r="AS269">
        <v>10.52</v>
      </c>
      <c r="AT269">
        <v>1.6279999999999999</v>
      </c>
      <c r="AU269">
        <v>16.280999999999999</v>
      </c>
      <c r="AV269">
        <v>0.90169999999999995</v>
      </c>
      <c r="AW269" t="s">
        <v>292</v>
      </c>
      <c r="AX269">
        <v>10.44</v>
      </c>
      <c r="AY269">
        <v>10.52</v>
      </c>
      <c r="AZ269">
        <v>1.5860000000000001</v>
      </c>
      <c r="BA269">
        <v>15.863</v>
      </c>
      <c r="BB269">
        <v>0.90529999999999999</v>
      </c>
      <c r="BC269" t="s">
        <v>292</v>
      </c>
      <c r="BD269">
        <v>10.44</v>
      </c>
      <c r="BE269">
        <v>10.51</v>
      </c>
      <c r="BF269">
        <v>1.625</v>
      </c>
      <c r="BG269">
        <v>16.253</v>
      </c>
      <c r="BH269">
        <v>0.89439999999999997</v>
      </c>
      <c r="BI269" t="s">
        <v>292</v>
      </c>
      <c r="BJ269">
        <v>10.44</v>
      </c>
      <c r="BK269">
        <v>10.52</v>
      </c>
      <c r="BL269">
        <v>2.5750000000000002</v>
      </c>
      <c r="BM269">
        <v>25.748000000000001</v>
      </c>
      <c r="BN269">
        <v>0.90690000000000004</v>
      </c>
      <c r="BO269" t="s">
        <v>292</v>
      </c>
      <c r="BP269">
        <v>10.44</v>
      </c>
      <c r="BQ269">
        <v>10.51</v>
      </c>
      <c r="BR269">
        <v>2.484</v>
      </c>
      <c r="BS269">
        <v>24.844000000000001</v>
      </c>
      <c r="BT269">
        <v>0.91610000000000003</v>
      </c>
      <c r="BU269" t="s">
        <v>292</v>
      </c>
      <c r="BV269">
        <v>10.44</v>
      </c>
      <c r="BW269">
        <v>10.51</v>
      </c>
      <c r="BX269">
        <v>2.5249999999999999</v>
      </c>
      <c r="BY269">
        <v>25.247</v>
      </c>
      <c r="BZ269">
        <v>0.90229999999999999</v>
      </c>
      <c r="CA269" t="s">
        <v>292</v>
      </c>
    </row>
    <row r="270" spans="1:79" x14ac:dyDescent="0.2">
      <c r="A270" t="s">
        <v>4</v>
      </c>
      <c r="B270">
        <v>797</v>
      </c>
      <c r="C270">
        <v>815</v>
      </c>
      <c r="D270" t="s">
        <v>144</v>
      </c>
      <c r="E270">
        <v>10.45</v>
      </c>
      <c r="F270">
        <v>2</v>
      </c>
      <c r="G270">
        <v>16</v>
      </c>
      <c r="H270">
        <v>10.5</v>
      </c>
      <c r="I270">
        <v>10.58</v>
      </c>
      <c r="J270">
        <v>1.4119999999999999</v>
      </c>
      <c r="K270">
        <v>8.8219999999999992</v>
      </c>
      <c r="L270">
        <v>0.92490000000000006</v>
      </c>
      <c r="M270" t="s">
        <v>292</v>
      </c>
      <c r="N270">
        <v>10.51</v>
      </c>
      <c r="O270">
        <v>10.58</v>
      </c>
      <c r="P270">
        <v>1.395</v>
      </c>
      <c r="Q270">
        <v>8.7159999999999993</v>
      </c>
      <c r="R270">
        <v>0.91800000000000004</v>
      </c>
      <c r="S270" t="s">
        <v>292</v>
      </c>
      <c r="T270">
        <v>10.51</v>
      </c>
      <c r="U270">
        <v>10.58</v>
      </c>
      <c r="V270">
        <v>1.429</v>
      </c>
      <c r="W270">
        <v>8.9329999999999998</v>
      </c>
      <c r="X270">
        <v>0.91739999999999999</v>
      </c>
      <c r="Y270" t="s">
        <v>292</v>
      </c>
      <c r="Z270">
        <v>10.5</v>
      </c>
      <c r="AA270">
        <v>10.58</v>
      </c>
      <c r="AB270">
        <v>2.3130000000000002</v>
      </c>
      <c r="AC270">
        <v>14.457000000000001</v>
      </c>
      <c r="AD270">
        <v>0.91400000000000003</v>
      </c>
      <c r="AE270" t="s">
        <v>292</v>
      </c>
      <c r="AF270">
        <v>10.5</v>
      </c>
      <c r="AG270">
        <v>10.59</v>
      </c>
      <c r="AH270">
        <v>2.34</v>
      </c>
      <c r="AI270">
        <v>14.627000000000001</v>
      </c>
      <c r="AJ270">
        <v>0.90610000000000002</v>
      </c>
      <c r="AK270" t="s">
        <v>292</v>
      </c>
      <c r="AL270">
        <v>10.51</v>
      </c>
      <c r="AM270">
        <v>10.59</v>
      </c>
      <c r="AN270">
        <v>2.3780000000000001</v>
      </c>
      <c r="AO270">
        <v>14.863</v>
      </c>
      <c r="AP270">
        <v>0.89600000000000002</v>
      </c>
      <c r="AQ270" t="s">
        <v>292</v>
      </c>
      <c r="AR270">
        <v>10.51</v>
      </c>
      <c r="AS270">
        <v>10.58</v>
      </c>
      <c r="AT270">
        <v>3.2429999999999999</v>
      </c>
      <c r="AU270">
        <v>20.268000000000001</v>
      </c>
      <c r="AV270">
        <v>0.90259999999999996</v>
      </c>
      <c r="AW270" t="s">
        <v>292</v>
      </c>
      <c r="AX270">
        <v>10.51</v>
      </c>
      <c r="AY270">
        <v>10.59</v>
      </c>
      <c r="AZ270">
        <v>3.1819999999999999</v>
      </c>
      <c r="BA270">
        <v>19.885000000000002</v>
      </c>
      <c r="BB270">
        <v>0.90710000000000002</v>
      </c>
      <c r="BC270" t="s">
        <v>292</v>
      </c>
      <c r="BD270">
        <v>10.51</v>
      </c>
      <c r="BE270">
        <v>10.58</v>
      </c>
      <c r="BF270">
        <v>3.3050000000000002</v>
      </c>
      <c r="BG270">
        <v>20.654</v>
      </c>
      <c r="BH270">
        <v>0.88990000000000002</v>
      </c>
      <c r="BI270" t="s">
        <v>292</v>
      </c>
      <c r="BJ270">
        <v>10.51</v>
      </c>
      <c r="BK270">
        <v>10.59</v>
      </c>
      <c r="BL270">
        <v>3.82</v>
      </c>
      <c r="BM270">
        <v>23.873999999999999</v>
      </c>
      <c r="BN270">
        <v>0.88600000000000001</v>
      </c>
      <c r="BO270" t="s">
        <v>292</v>
      </c>
      <c r="BP270">
        <v>10.5</v>
      </c>
      <c r="BQ270">
        <v>10.58</v>
      </c>
      <c r="BR270">
        <v>3.6859999999999999</v>
      </c>
      <c r="BS270">
        <v>23.036000000000001</v>
      </c>
      <c r="BT270">
        <v>0.87390000000000001</v>
      </c>
      <c r="BU270" t="s">
        <v>291</v>
      </c>
      <c r="BV270">
        <v>10.51</v>
      </c>
      <c r="BW270">
        <v>10.58</v>
      </c>
      <c r="BX270">
        <v>3.8159999999999998</v>
      </c>
      <c r="BY270">
        <v>23.852</v>
      </c>
      <c r="BZ270">
        <v>0.89349999999999996</v>
      </c>
      <c r="CA270" t="s">
        <v>292</v>
      </c>
    </row>
    <row r="271" spans="1:79" x14ac:dyDescent="0.2">
      <c r="A271" t="s">
        <v>4</v>
      </c>
      <c r="B271">
        <v>816</v>
      </c>
      <c r="C271">
        <v>829</v>
      </c>
      <c r="D271" t="s">
        <v>145</v>
      </c>
      <c r="E271">
        <v>8.17</v>
      </c>
      <c r="F271">
        <v>2</v>
      </c>
      <c r="G271">
        <v>11</v>
      </c>
      <c r="H271">
        <v>8.41</v>
      </c>
      <c r="I271">
        <v>8.4700000000000006</v>
      </c>
      <c r="J271">
        <v>3.9710000000000001</v>
      </c>
      <c r="K271">
        <v>36.098999999999997</v>
      </c>
      <c r="L271">
        <v>0.93489999999999995</v>
      </c>
      <c r="M271" t="s">
        <v>292</v>
      </c>
      <c r="N271">
        <v>8.4</v>
      </c>
      <c r="O271">
        <v>8.4700000000000006</v>
      </c>
      <c r="P271">
        <v>3.9510000000000001</v>
      </c>
      <c r="Q271">
        <v>35.920999999999999</v>
      </c>
      <c r="R271">
        <v>0.93220000000000003</v>
      </c>
      <c r="S271" t="s">
        <v>292</v>
      </c>
      <c r="T271">
        <v>8.4</v>
      </c>
      <c r="U271">
        <v>8.4700000000000006</v>
      </c>
      <c r="V271">
        <v>3.899</v>
      </c>
      <c r="W271">
        <v>35.442</v>
      </c>
      <c r="X271">
        <v>0.93810000000000004</v>
      </c>
      <c r="Y271" t="s">
        <v>292</v>
      </c>
      <c r="Z271">
        <v>8.41</v>
      </c>
      <c r="AA271">
        <v>8.4700000000000006</v>
      </c>
      <c r="AB271">
        <v>6.4870000000000001</v>
      </c>
      <c r="AC271">
        <v>58.969000000000001</v>
      </c>
      <c r="AD271">
        <v>0.9143</v>
      </c>
      <c r="AE271" t="s">
        <v>291</v>
      </c>
      <c r="AF271">
        <v>8.4</v>
      </c>
      <c r="AG271">
        <v>8.4700000000000006</v>
      </c>
      <c r="AH271">
        <v>6.4930000000000003</v>
      </c>
      <c r="AI271">
        <v>59.029000000000003</v>
      </c>
      <c r="AJ271">
        <v>0.91010000000000002</v>
      </c>
      <c r="AK271" t="s">
        <v>291</v>
      </c>
      <c r="AL271">
        <v>8.4</v>
      </c>
      <c r="AM271">
        <v>8.4700000000000006</v>
      </c>
      <c r="AN271">
        <v>6.5430000000000001</v>
      </c>
      <c r="AO271">
        <v>59.484000000000002</v>
      </c>
      <c r="AP271">
        <v>0.90429999999999999</v>
      </c>
      <c r="AQ271" t="s">
        <v>291</v>
      </c>
      <c r="AR271">
        <v>8.4</v>
      </c>
      <c r="AS271">
        <v>8.4700000000000006</v>
      </c>
      <c r="AT271">
        <v>7.1849999999999996</v>
      </c>
      <c r="AU271">
        <v>65.319999999999993</v>
      </c>
      <c r="AV271">
        <v>0.89190000000000003</v>
      </c>
      <c r="AW271" t="s">
        <v>291</v>
      </c>
      <c r="AX271">
        <v>8.41</v>
      </c>
      <c r="AY271">
        <v>8.4700000000000006</v>
      </c>
      <c r="AZ271">
        <v>6.9669999999999996</v>
      </c>
      <c r="BA271">
        <v>63.335999999999999</v>
      </c>
      <c r="BB271">
        <v>0.8831</v>
      </c>
      <c r="BC271" t="s">
        <v>291</v>
      </c>
      <c r="BD271">
        <v>8.4</v>
      </c>
      <c r="BE271">
        <v>8.4700000000000006</v>
      </c>
      <c r="BF271">
        <v>7.07</v>
      </c>
      <c r="BG271">
        <v>64.269000000000005</v>
      </c>
      <c r="BH271">
        <v>0.89900000000000002</v>
      </c>
      <c r="BI271" t="s">
        <v>291</v>
      </c>
      <c r="BJ271">
        <v>8.41</v>
      </c>
      <c r="BK271">
        <v>8.4700000000000006</v>
      </c>
      <c r="BL271">
        <v>7.6479999999999997</v>
      </c>
      <c r="BM271">
        <v>69.525000000000006</v>
      </c>
      <c r="BN271">
        <v>0.89680000000000004</v>
      </c>
      <c r="BO271" t="s">
        <v>291</v>
      </c>
      <c r="BP271">
        <v>8.4</v>
      </c>
      <c r="BQ271">
        <v>8.4700000000000006</v>
      </c>
      <c r="BR271">
        <v>7.5330000000000004</v>
      </c>
      <c r="BS271">
        <v>68.483999999999995</v>
      </c>
      <c r="BT271">
        <v>0.89910000000000001</v>
      </c>
      <c r="BU271" t="s">
        <v>291</v>
      </c>
      <c r="BV271">
        <v>8.4</v>
      </c>
      <c r="BW271">
        <v>8.4700000000000006</v>
      </c>
      <c r="BX271">
        <v>7.68</v>
      </c>
      <c r="BY271">
        <v>69.819000000000003</v>
      </c>
      <c r="BZ271">
        <v>0.89610000000000001</v>
      </c>
      <c r="CA271" t="s">
        <v>291</v>
      </c>
    </row>
    <row r="272" spans="1:79" x14ac:dyDescent="0.2">
      <c r="A272" t="s">
        <v>4</v>
      </c>
      <c r="B272">
        <v>816</v>
      </c>
      <c r="C272">
        <v>842</v>
      </c>
      <c r="D272" t="s">
        <v>146</v>
      </c>
      <c r="E272">
        <v>12.04</v>
      </c>
      <c r="F272">
        <v>4</v>
      </c>
      <c r="G272">
        <v>24</v>
      </c>
      <c r="H272">
        <v>12.1</v>
      </c>
      <c r="I272">
        <v>12.23</v>
      </c>
      <c r="J272">
        <v>4.2670000000000003</v>
      </c>
      <c r="K272">
        <v>17.777000000000001</v>
      </c>
      <c r="L272">
        <v>0.87880000000000003</v>
      </c>
      <c r="M272" t="s">
        <v>291</v>
      </c>
      <c r="N272">
        <v>12.1</v>
      </c>
      <c r="O272">
        <v>12.23</v>
      </c>
      <c r="P272">
        <v>4.0990000000000002</v>
      </c>
      <c r="Q272">
        <v>17.077999999999999</v>
      </c>
      <c r="R272">
        <v>0.86509999999999998</v>
      </c>
      <c r="S272" t="s">
        <v>291</v>
      </c>
      <c r="T272">
        <v>12.1</v>
      </c>
      <c r="U272">
        <v>12.23</v>
      </c>
      <c r="V272">
        <v>4.125</v>
      </c>
      <c r="W272">
        <v>17.187000000000001</v>
      </c>
      <c r="X272">
        <v>0.873</v>
      </c>
      <c r="Y272" t="s">
        <v>291</v>
      </c>
      <c r="Z272">
        <v>12.1</v>
      </c>
      <c r="AA272">
        <v>12.22</v>
      </c>
      <c r="AB272">
        <v>7.8520000000000003</v>
      </c>
      <c r="AC272">
        <v>32.718000000000004</v>
      </c>
      <c r="AD272">
        <v>0.80210000000000004</v>
      </c>
      <c r="AE272" t="s">
        <v>291</v>
      </c>
      <c r="AF272">
        <v>12.1</v>
      </c>
      <c r="AG272">
        <v>12.23</v>
      </c>
      <c r="AH272">
        <v>8.09</v>
      </c>
      <c r="AI272">
        <v>33.71</v>
      </c>
      <c r="AJ272">
        <v>0.85819999999999996</v>
      </c>
      <c r="AK272" t="s">
        <v>291</v>
      </c>
      <c r="AL272">
        <v>12.1</v>
      </c>
      <c r="AM272">
        <v>12.23</v>
      </c>
      <c r="AN272">
        <v>8.0210000000000008</v>
      </c>
      <c r="AO272">
        <v>33.421999999999997</v>
      </c>
      <c r="AP272">
        <v>0.82450000000000001</v>
      </c>
      <c r="AQ272" t="s">
        <v>291</v>
      </c>
      <c r="AR272">
        <v>12.1</v>
      </c>
      <c r="AS272">
        <v>12.23</v>
      </c>
      <c r="AT272">
        <v>9.5280000000000005</v>
      </c>
      <c r="AU272">
        <v>39.700000000000003</v>
      </c>
      <c r="AV272">
        <v>0.77370000000000005</v>
      </c>
      <c r="AW272" t="s">
        <v>291</v>
      </c>
      <c r="AX272">
        <v>12.11</v>
      </c>
      <c r="AY272">
        <v>12.23</v>
      </c>
      <c r="AZ272">
        <v>9.3970000000000002</v>
      </c>
      <c r="BA272">
        <v>39.152999999999999</v>
      </c>
      <c r="BB272">
        <v>0.8599</v>
      </c>
      <c r="BC272" t="s">
        <v>291</v>
      </c>
      <c r="BD272">
        <v>12.1</v>
      </c>
      <c r="BE272">
        <v>12.23</v>
      </c>
      <c r="BF272">
        <v>9.4369999999999994</v>
      </c>
      <c r="BG272">
        <v>39.319000000000003</v>
      </c>
      <c r="BH272">
        <v>0.81789999999999996</v>
      </c>
      <c r="BI272" t="s">
        <v>291</v>
      </c>
      <c r="BJ272">
        <v>12.11</v>
      </c>
      <c r="BK272">
        <v>12.23</v>
      </c>
      <c r="BL272">
        <v>10.45</v>
      </c>
      <c r="BM272">
        <v>43.542000000000002</v>
      </c>
      <c r="BN272">
        <v>0.80579999999999996</v>
      </c>
      <c r="BO272" t="s">
        <v>291</v>
      </c>
      <c r="BP272">
        <v>12.1</v>
      </c>
      <c r="BQ272">
        <v>12.22</v>
      </c>
      <c r="BR272">
        <v>10.108000000000001</v>
      </c>
      <c r="BS272">
        <v>42.116999999999997</v>
      </c>
      <c r="BT272">
        <v>0.83740000000000003</v>
      </c>
      <c r="BU272" t="s">
        <v>291</v>
      </c>
      <c r="BV272">
        <v>12.1</v>
      </c>
      <c r="BW272">
        <v>12.23</v>
      </c>
      <c r="BX272">
        <v>10.268000000000001</v>
      </c>
      <c r="BY272">
        <v>42.783999999999999</v>
      </c>
      <c r="BZ272">
        <v>0.80979999999999996</v>
      </c>
      <c r="CA272" t="s">
        <v>291</v>
      </c>
    </row>
    <row r="273" spans="1:79" x14ac:dyDescent="0.2">
      <c r="A273" t="s">
        <v>4</v>
      </c>
      <c r="B273">
        <v>832</v>
      </c>
      <c r="C273">
        <v>845</v>
      </c>
      <c r="D273" t="s">
        <v>147</v>
      </c>
      <c r="E273">
        <v>9.83</v>
      </c>
      <c r="F273">
        <v>4</v>
      </c>
      <c r="G273">
        <v>12</v>
      </c>
      <c r="H273">
        <v>9.85</v>
      </c>
      <c r="I273">
        <v>9.93</v>
      </c>
      <c r="J273">
        <v>0.312</v>
      </c>
      <c r="K273">
        <v>2.597</v>
      </c>
      <c r="L273">
        <v>0.86140000000000005</v>
      </c>
      <c r="M273" t="s">
        <v>291</v>
      </c>
      <c r="N273">
        <v>9.85</v>
      </c>
      <c r="O273">
        <v>9.93</v>
      </c>
      <c r="P273">
        <v>0.32300000000000001</v>
      </c>
      <c r="Q273">
        <v>2.6909999999999998</v>
      </c>
      <c r="R273">
        <v>0.86960000000000004</v>
      </c>
      <c r="S273" t="s">
        <v>291</v>
      </c>
      <c r="T273">
        <v>9.85</v>
      </c>
      <c r="U273">
        <v>9.93</v>
      </c>
      <c r="V273">
        <v>0.32700000000000001</v>
      </c>
      <c r="W273">
        <v>2.7210000000000001</v>
      </c>
      <c r="X273">
        <v>0.85409999999999997</v>
      </c>
      <c r="Y273" t="s">
        <v>291</v>
      </c>
      <c r="Z273">
        <v>9.86</v>
      </c>
      <c r="AA273">
        <v>9.93</v>
      </c>
      <c r="AB273">
        <v>1.486</v>
      </c>
      <c r="AC273">
        <v>12.385999999999999</v>
      </c>
      <c r="AD273">
        <v>0.85840000000000005</v>
      </c>
      <c r="AE273" t="s">
        <v>291</v>
      </c>
      <c r="AF273">
        <v>9.85</v>
      </c>
      <c r="AG273">
        <v>9.93</v>
      </c>
      <c r="AH273">
        <v>1.56</v>
      </c>
      <c r="AI273">
        <v>13</v>
      </c>
      <c r="AJ273">
        <v>0.89090000000000003</v>
      </c>
      <c r="AK273" t="s">
        <v>291</v>
      </c>
      <c r="AL273">
        <v>9.86</v>
      </c>
      <c r="AM273">
        <v>9.93</v>
      </c>
      <c r="AN273">
        <v>1.647</v>
      </c>
      <c r="AO273">
        <v>13.726000000000001</v>
      </c>
      <c r="AP273">
        <v>0.86750000000000005</v>
      </c>
      <c r="AQ273" t="s">
        <v>291</v>
      </c>
      <c r="AR273">
        <v>9.85</v>
      </c>
      <c r="AS273">
        <v>9.93</v>
      </c>
      <c r="AT273">
        <v>2.2970000000000002</v>
      </c>
      <c r="AU273">
        <v>19.143999999999998</v>
      </c>
      <c r="AV273">
        <v>0.874</v>
      </c>
      <c r="AW273" t="s">
        <v>291</v>
      </c>
      <c r="AX273">
        <v>9.86</v>
      </c>
      <c r="AY273">
        <v>9.93</v>
      </c>
      <c r="AZ273">
        <v>2.415</v>
      </c>
      <c r="BA273">
        <v>20.123999999999999</v>
      </c>
      <c r="BB273">
        <v>0.88370000000000004</v>
      </c>
      <c r="BC273" t="s">
        <v>291</v>
      </c>
      <c r="BD273">
        <v>9.85</v>
      </c>
      <c r="BE273">
        <v>9.93</v>
      </c>
      <c r="BF273">
        <v>2.3050000000000002</v>
      </c>
      <c r="BG273">
        <v>19.209</v>
      </c>
      <c r="BH273">
        <v>0.88670000000000004</v>
      </c>
      <c r="BI273" t="s">
        <v>291</v>
      </c>
      <c r="BJ273">
        <v>9.86</v>
      </c>
      <c r="BK273">
        <v>9.93</v>
      </c>
      <c r="BL273">
        <v>2.7109999999999999</v>
      </c>
      <c r="BM273">
        <v>22.596</v>
      </c>
      <c r="BN273">
        <v>0.85709999999999997</v>
      </c>
      <c r="BO273" t="s">
        <v>291</v>
      </c>
      <c r="BP273">
        <v>9.85</v>
      </c>
      <c r="BQ273">
        <v>9.93</v>
      </c>
      <c r="BR273">
        <v>2.585</v>
      </c>
      <c r="BS273">
        <v>21.542999999999999</v>
      </c>
      <c r="BT273">
        <v>0.85209999999999997</v>
      </c>
      <c r="BU273" t="s">
        <v>291</v>
      </c>
      <c r="BV273">
        <v>9.85</v>
      </c>
      <c r="BW273">
        <v>9.93</v>
      </c>
      <c r="BX273">
        <v>2.62</v>
      </c>
      <c r="BY273">
        <v>21.832999999999998</v>
      </c>
      <c r="BZ273">
        <v>0.86960000000000004</v>
      </c>
      <c r="CA273" t="s">
        <v>291</v>
      </c>
    </row>
    <row r="274" spans="1:79" x14ac:dyDescent="0.2">
      <c r="A274" t="s">
        <v>4</v>
      </c>
      <c r="B274">
        <v>844</v>
      </c>
      <c r="C274">
        <v>852</v>
      </c>
      <c r="D274" t="s">
        <v>148</v>
      </c>
      <c r="E274">
        <v>13.25</v>
      </c>
      <c r="F274">
        <v>2</v>
      </c>
      <c r="G274">
        <v>7</v>
      </c>
      <c r="H274">
        <v>13.29</v>
      </c>
      <c r="I274">
        <v>13.37</v>
      </c>
      <c r="J274">
        <v>0.26800000000000002</v>
      </c>
      <c r="K274">
        <v>3.8250000000000002</v>
      </c>
      <c r="L274">
        <v>0.71689999999999998</v>
      </c>
      <c r="M274" t="s">
        <v>291</v>
      </c>
      <c r="N274">
        <v>13.29</v>
      </c>
      <c r="O274">
        <v>13.37</v>
      </c>
      <c r="P274">
        <v>0.112</v>
      </c>
      <c r="Q274">
        <v>1.599</v>
      </c>
      <c r="R274">
        <v>0.84730000000000005</v>
      </c>
      <c r="S274" t="s">
        <v>291</v>
      </c>
      <c r="T274">
        <v>13.29</v>
      </c>
      <c r="U274">
        <v>13.37</v>
      </c>
      <c r="V274">
        <v>0.11600000000000001</v>
      </c>
      <c r="W274">
        <v>1.6539999999999999</v>
      </c>
      <c r="X274">
        <v>0.80769999999999997</v>
      </c>
      <c r="Y274" t="s">
        <v>291</v>
      </c>
      <c r="Z274">
        <v>13.3</v>
      </c>
      <c r="AA274">
        <v>13.37</v>
      </c>
      <c r="AB274">
        <v>8.3000000000000004E-2</v>
      </c>
      <c r="AC274">
        <v>1.1890000000000001</v>
      </c>
      <c r="AD274">
        <v>0.88639999999999997</v>
      </c>
      <c r="AE274" t="s">
        <v>291</v>
      </c>
      <c r="AF274">
        <v>13.3</v>
      </c>
      <c r="AG274">
        <v>13.37</v>
      </c>
      <c r="AH274">
        <v>0.01</v>
      </c>
      <c r="AI274">
        <v>0.14899999999999999</v>
      </c>
      <c r="AJ274">
        <v>0.85540000000000005</v>
      </c>
      <c r="AK274" t="s">
        <v>291</v>
      </c>
      <c r="AL274">
        <v>13.29</v>
      </c>
      <c r="AM274">
        <v>13.37</v>
      </c>
      <c r="AN274">
        <v>0.2</v>
      </c>
      <c r="AO274">
        <v>2.855</v>
      </c>
      <c r="AP274">
        <v>0.8569</v>
      </c>
      <c r="AQ274" t="s">
        <v>291</v>
      </c>
      <c r="AR274">
        <v>13.29</v>
      </c>
      <c r="AS274">
        <v>13.37</v>
      </c>
      <c r="AT274">
        <v>3.5999999999999997E-2</v>
      </c>
      <c r="AU274">
        <v>0.51200000000000001</v>
      </c>
      <c r="AV274">
        <v>0.89410000000000001</v>
      </c>
      <c r="AW274" t="s">
        <v>291</v>
      </c>
      <c r="AX274">
        <v>13.3</v>
      </c>
      <c r="AY274">
        <v>13.37</v>
      </c>
      <c r="AZ274">
        <v>5.3999999999999999E-2</v>
      </c>
      <c r="BA274">
        <v>0.77300000000000002</v>
      </c>
      <c r="BB274">
        <v>0.84189999999999998</v>
      </c>
      <c r="BC274" t="s">
        <v>291</v>
      </c>
      <c r="BD274">
        <v>13.29</v>
      </c>
      <c r="BE274">
        <v>13.37</v>
      </c>
      <c r="BF274">
        <v>5.5E-2</v>
      </c>
      <c r="BG274">
        <v>0.78900000000000003</v>
      </c>
      <c r="BH274">
        <v>0.88629999999999998</v>
      </c>
      <c r="BI274" t="s">
        <v>291</v>
      </c>
      <c r="BJ274">
        <v>13.3</v>
      </c>
      <c r="BK274">
        <v>13.37</v>
      </c>
      <c r="BL274">
        <v>0.18</v>
      </c>
      <c r="BM274">
        <v>2.57</v>
      </c>
      <c r="BN274">
        <v>0.85009999999999997</v>
      </c>
      <c r="BO274" t="s">
        <v>291</v>
      </c>
      <c r="BP274">
        <v>13.3</v>
      </c>
      <c r="BQ274">
        <v>13.37</v>
      </c>
      <c r="BR274">
        <v>8.6999999999999994E-2</v>
      </c>
      <c r="BS274">
        <v>1.2470000000000001</v>
      </c>
      <c r="BT274">
        <v>0.81140000000000001</v>
      </c>
      <c r="BU274" t="s">
        <v>291</v>
      </c>
      <c r="BV274">
        <v>13.29</v>
      </c>
      <c r="BW274">
        <v>13.37</v>
      </c>
      <c r="BX274">
        <v>0.224</v>
      </c>
      <c r="BY274">
        <v>3.2040000000000002</v>
      </c>
      <c r="BZ274">
        <v>0.81820000000000004</v>
      </c>
      <c r="CA274" t="s">
        <v>291</v>
      </c>
    </row>
    <row r="275" spans="1:79" x14ac:dyDescent="0.2">
      <c r="A275" t="s">
        <v>4</v>
      </c>
      <c r="B275">
        <v>849</v>
      </c>
      <c r="C275">
        <v>862</v>
      </c>
      <c r="D275" t="s">
        <v>149</v>
      </c>
      <c r="E275">
        <v>13.25</v>
      </c>
      <c r="F275">
        <v>2</v>
      </c>
      <c r="G275">
        <v>12</v>
      </c>
      <c r="H275">
        <v>13.41</v>
      </c>
      <c r="I275">
        <v>13.49</v>
      </c>
      <c r="J275">
        <v>0.52800000000000002</v>
      </c>
      <c r="K275">
        <v>4.4029999999999996</v>
      </c>
      <c r="L275">
        <v>0.80549999999999999</v>
      </c>
      <c r="M275" t="s">
        <v>291</v>
      </c>
      <c r="N275">
        <v>13.41</v>
      </c>
      <c r="O275">
        <v>13.49</v>
      </c>
      <c r="P275">
        <v>0.55100000000000005</v>
      </c>
      <c r="Q275">
        <v>4.5949999999999998</v>
      </c>
      <c r="R275">
        <v>0.81010000000000004</v>
      </c>
      <c r="S275" t="s">
        <v>291</v>
      </c>
      <c r="T275">
        <v>13.41</v>
      </c>
      <c r="U275">
        <v>13.49</v>
      </c>
      <c r="V275">
        <v>0.442</v>
      </c>
      <c r="W275">
        <v>3.6869999999999998</v>
      </c>
      <c r="X275">
        <v>0.82</v>
      </c>
      <c r="Y275" t="s">
        <v>291</v>
      </c>
      <c r="Z275">
        <v>13.41</v>
      </c>
      <c r="AA275">
        <v>13.49</v>
      </c>
      <c r="AB275">
        <v>1.153</v>
      </c>
      <c r="AC275">
        <v>9.6059999999999999</v>
      </c>
      <c r="AD275">
        <v>0.82430000000000003</v>
      </c>
      <c r="AE275" t="s">
        <v>291</v>
      </c>
      <c r="AF275">
        <v>13.41</v>
      </c>
      <c r="AG275">
        <v>13.49</v>
      </c>
      <c r="AH275">
        <v>1.208</v>
      </c>
      <c r="AI275">
        <v>10.066000000000001</v>
      </c>
      <c r="AJ275">
        <v>0.82199999999999995</v>
      </c>
      <c r="AK275" t="s">
        <v>291</v>
      </c>
      <c r="AL275">
        <v>13.41</v>
      </c>
      <c r="AM275">
        <v>13.49</v>
      </c>
      <c r="AN275">
        <v>1.0860000000000001</v>
      </c>
      <c r="AO275">
        <v>9.0470000000000006</v>
      </c>
      <c r="AP275">
        <v>0.83989999999999998</v>
      </c>
      <c r="AQ275" t="s">
        <v>291</v>
      </c>
      <c r="AR275">
        <v>13.41</v>
      </c>
      <c r="AS275">
        <v>13.49</v>
      </c>
      <c r="AT275">
        <v>2.0569999999999999</v>
      </c>
      <c r="AU275">
        <v>17.14</v>
      </c>
      <c r="AV275">
        <v>0.81569999999999998</v>
      </c>
      <c r="AW275" t="s">
        <v>291</v>
      </c>
      <c r="AX275">
        <v>13.41</v>
      </c>
      <c r="AY275">
        <v>13.49</v>
      </c>
      <c r="AZ275">
        <v>2.3759999999999999</v>
      </c>
      <c r="BA275">
        <v>19.797999999999998</v>
      </c>
      <c r="BB275">
        <v>0.83760000000000001</v>
      </c>
      <c r="BC275" t="s">
        <v>291</v>
      </c>
      <c r="BD275">
        <v>13.41</v>
      </c>
      <c r="BE275">
        <v>13.48</v>
      </c>
      <c r="BF275">
        <v>2.2229999999999999</v>
      </c>
      <c r="BG275">
        <v>18.521000000000001</v>
      </c>
      <c r="BH275">
        <v>0.8236</v>
      </c>
      <c r="BI275" t="s">
        <v>291</v>
      </c>
      <c r="BJ275">
        <v>13.41</v>
      </c>
      <c r="BK275">
        <v>13.49</v>
      </c>
      <c r="BL275">
        <v>3.93</v>
      </c>
      <c r="BM275">
        <v>32.747999999999998</v>
      </c>
      <c r="BN275">
        <v>0.81510000000000005</v>
      </c>
      <c r="BO275" t="s">
        <v>291</v>
      </c>
      <c r="BP275">
        <v>13.41</v>
      </c>
      <c r="BQ275">
        <v>13.49</v>
      </c>
      <c r="BR275">
        <v>3.7610000000000001</v>
      </c>
      <c r="BS275">
        <v>31.338999999999999</v>
      </c>
      <c r="BT275">
        <v>0.8175</v>
      </c>
      <c r="BU275" t="s">
        <v>291</v>
      </c>
      <c r="BV275">
        <v>13.41</v>
      </c>
      <c r="BW275">
        <v>13.48</v>
      </c>
      <c r="BX275">
        <v>3.8620000000000001</v>
      </c>
      <c r="BY275">
        <v>32.185000000000002</v>
      </c>
      <c r="BZ275">
        <v>0.80959999999999999</v>
      </c>
      <c r="CA275" t="s">
        <v>291</v>
      </c>
    </row>
    <row r="276" spans="1:79" x14ac:dyDescent="0.2">
      <c r="A276" t="s">
        <v>4</v>
      </c>
      <c r="B276">
        <v>853</v>
      </c>
      <c r="C276">
        <v>861</v>
      </c>
      <c r="D276" t="s">
        <v>150</v>
      </c>
      <c r="E276">
        <v>11.57</v>
      </c>
      <c r="F276">
        <v>1</v>
      </c>
      <c r="G276">
        <v>7</v>
      </c>
      <c r="H276">
        <v>11.71</v>
      </c>
      <c r="I276">
        <v>11.78</v>
      </c>
      <c r="J276">
        <v>0.442</v>
      </c>
      <c r="K276">
        <v>6.3120000000000003</v>
      </c>
      <c r="L276">
        <v>0.86599999999999999</v>
      </c>
      <c r="M276" t="s">
        <v>291</v>
      </c>
      <c r="N276">
        <v>11.71</v>
      </c>
      <c r="O276">
        <v>11.78</v>
      </c>
      <c r="P276">
        <v>0.39200000000000002</v>
      </c>
      <c r="Q276">
        <v>5.6</v>
      </c>
      <c r="R276">
        <v>0.86850000000000005</v>
      </c>
      <c r="S276" t="s">
        <v>291</v>
      </c>
      <c r="T276">
        <v>11.71</v>
      </c>
      <c r="U276">
        <v>11.78</v>
      </c>
      <c r="V276">
        <v>0.42299999999999999</v>
      </c>
      <c r="W276">
        <v>6.0439999999999996</v>
      </c>
      <c r="X276">
        <v>0.88439999999999996</v>
      </c>
      <c r="Y276" t="s">
        <v>291</v>
      </c>
      <c r="Z276">
        <v>11.7</v>
      </c>
      <c r="AA276">
        <v>11.78</v>
      </c>
      <c r="AB276">
        <v>1.018</v>
      </c>
      <c r="AC276">
        <v>14.538</v>
      </c>
      <c r="AD276">
        <v>0.86729999999999996</v>
      </c>
      <c r="AE276" t="s">
        <v>291</v>
      </c>
      <c r="AF276">
        <v>11.7</v>
      </c>
      <c r="AG276">
        <v>11.79</v>
      </c>
      <c r="AH276">
        <v>1.0640000000000001</v>
      </c>
      <c r="AI276">
        <v>15.198</v>
      </c>
      <c r="AJ276">
        <v>0.85919999999999996</v>
      </c>
      <c r="AK276" t="s">
        <v>291</v>
      </c>
      <c r="AL276">
        <v>11.71</v>
      </c>
      <c r="AM276">
        <v>11.79</v>
      </c>
      <c r="AN276">
        <v>1.038</v>
      </c>
      <c r="AO276">
        <v>14.824999999999999</v>
      </c>
      <c r="AP276">
        <v>0.85750000000000004</v>
      </c>
      <c r="AQ276" t="s">
        <v>291</v>
      </c>
      <c r="AR276">
        <v>11.71</v>
      </c>
      <c r="AS276">
        <v>11.78</v>
      </c>
      <c r="AT276">
        <v>1.746</v>
      </c>
      <c r="AU276">
        <v>24.939</v>
      </c>
      <c r="AV276">
        <v>0.87</v>
      </c>
      <c r="AW276" t="s">
        <v>291</v>
      </c>
      <c r="AX276">
        <v>11.71</v>
      </c>
      <c r="AY276">
        <v>11.79</v>
      </c>
      <c r="AZ276">
        <v>1.8009999999999999</v>
      </c>
      <c r="BA276">
        <v>25.725999999999999</v>
      </c>
      <c r="BB276">
        <v>0.86629999999999996</v>
      </c>
      <c r="BC276" t="s">
        <v>291</v>
      </c>
      <c r="BD276">
        <v>11.71</v>
      </c>
      <c r="BE276">
        <v>11.78</v>
      </c>
      <c r="BF276">
        <v>1.794</v>
      </c>
      <c r="BG276">
        <v>25.631</v>
      </c>
      <c r="BH276">
        <v>0.85060000000000002</v>
      </c>
      <c r="BI276" t="s">
        <v>291</v>
      </c>
      <c r="BJ276">
        <v>11.71</v>
      </c>
      <c r="BK276">
        <v>11.79</v>
      </c>
      <c r="BL276">
        <v>2.6760000000000002</v>
      </c>
      <c r="BM276">
        <v>38.222000000000001</v>
      </c>
      <c r="BN276">
        <v>0.83460000000000001</v>
      </c>
      <c r="BO276" t="s">
        <v>291</v>
      </c>
      <c r="BP276">
        <v>11.7</v>
      </c>
      <c r="BQ276">
        <v>11.78</v>
      </c>
      <c r="BR276">
        <v>2.605</v>
      </c>
      <c r="BS276">
        <v>37.220999999999997</v>
      </c>
      <c r="BT276">
        <v>0.84389999999999998</v>
      </c>
      <c r="BU276" t="s">
        <v>291</v>
      </c>
      <c r="BV276">
        <v>11.71</v>
      </c>
      <c r="BW276">
        <v>11.78</v>
      </c>
      <c r="BX276">
        <v>2.5950000000000002</v>
      </c>
      <c r="BY276">
        <v>37.067</v>
      </c>
      <c r="BZ276">
        <v>0.83260000000000001</v>
      </c>
      <c r="CA276" t="s">
        <v>291</v>
      </c>
    </row>
    <row r="277" spans="1:79" x14ac:dyDescent="0.2">
      <c r="A277" t="s">
        <v>4</v>
      </c>
      <c r="B277">
        <v>853</v>
      </c>
      <c r="C277">
        <v>862</v>
      </c>
      <c r="D277" t="s">
        <v>151</v>
      </c>
      <c r="E277">
        <v>13.36</v>
      </c>
      <c r="F277">
        <v>1</v>
      </c>
      <c r="G277">
        <v>8</v>
      </c>
      <c r="H277">
        <v>13.54</v>
      </c>
      <c r="I277">
        <v>13.61</v>
      </c>
      <c r="J277">
        <v>0.42599999999999999</v>
      </c>
      <c r="K277">
        <v>5.3239999999999998</v>
      </c>
      <c r="L277">
        <v>0.82840000000000003</v>
      </c>
      <c r="M277" t="s">
        <v>291</v>
      </c>
      <c r="N277">
        <v>13.54</v>
      </c>
      <c r="O277">
        <v>13.61</v>
      </c>
      <c r="P277">
        <v>0.41799999999999998</v>
      </c>
      <c r="Q277">
        <v>5.226</v>
      </c>
      <c r="R277">
        <v>0.82930000000000004</v>
      </c>
      <c r="S277" t="s">
        <v>291</v>
      </c>
      <c r="T277">
        <v>13.54</v>
      </c>
      <c r="U277">
        <v>13.61</v>
      </c>
      <c r="V277">
        <v>0.42699999999999999</v>
      </c>
      <c r="W277">
        <v>5.3390000000000004</v>
      </c>
      <c r="X277">
        <v>0.83440000000000003</v>
      </c>
      <c r="Y277" t="s">
        <v>291</v>
      </c>
      <c r="Z277">
        <v>13.54</v>
      </c>
      <c r="AA277">
        <v>13.62</v>
      </c>
      <c r="AB277">
        <v>0.88400000000000001</v>
      </c>
      <c r="AC277">
        <v>11.048999999999999</v>
      </c>
      <c r="AD277">
        <v>0.76480000000000004</v>
      </c>
      <c r="AE277" t="s">
        <v>291</v>
      </c>
      <c r="AF277">
        <v>13.54</v>
      </c>
      <c r="AG277">
        <v>13.61</v>
      </c>
      <c r="AH277">
        <v>0.91700000000000004</v>
      </c>
      <c r="AI277">
        <v>11.459</v>
      </c>
      <c r="AJ277">
        <v>0.80189999999999995</v>
      </c>
      <c r="AK277" t="s">
        <v>291</v>
      </c>
      <c r="AL277">
        <v>13.54</v>
      </c>
      <c r="AM277">
        <v>13.61</v>
      </c>
      <c r="AN277">
        <v>0.97599999999999998</v>
      </c>
      <c r="AO277">
        <v>12.195</v>
      </c>
      <c r="AP277">
        <v>0.80700000000000005</v>
      </c>
      <c r="AQ277" t="s">
        <v>291</v>
      </c>
      <c r="AR277">
        <v>13.54</v>
      </c>
      <c r="AS277">
        <v>13.61</v>
      </c>
      <c r="AT277">
        <v>1.694</v>
      </c>
      <c r="AU277">
        <v>21.178000000000001</v>
      </c>
      <c r="AV277">
        <v>0.77210000000000001</v>
      </c>
      <c r="AW277" t="s">
        <v>291</v>
      </c>
      <c r="AX277">
        <v>13.54</v>
      </c>
      <c r="AY277">
        <v>13.61</v>
      </c>
      <c r="AZ277">
        <v>1.861</v>
      </c>
      <c r="BA277">
        <v>23.268000000000001</v>
      </c>
      <c r="BB277">
        <v>0.8115</v>
      </c>
      <c r="BC277" t="s">
        <v>291</v>
      </c>
      <c r="BD277">
        <v>13.53</v>
      </c>
      <c r="BE277">
        <v>13.61</v>
      </c>
      <c r="BF277">
        <v>1.8460000000000001</v>
      </c>
      <c r="BG277">
        <v>23.076000000000001</v>
      </c>
      <c r="BH277">
        <v>0.77949999999999997</v>
      </c>
      <c r="BI277" t="s">
        <v>291</v>
      </c>
      <c r="BJ277">
        <v>13.54</v>
      </c>
      <c r="BK277">
        <v>13.61</v>
      </c>
      <c r="BL277">
        <v>3.2810000000000001</v>
      </c>
      <c r="BM277">
        <v>41.006999999999998</v>
      </c>
      <c r="BN277">
        <v>0.75470000000000004</v>
      </c>
      <c r="BO277" t="s">
        <v>291</v>
      </c>
      <c r="BP277">
        <v>13.54</v>
      </c>
      <c r="BQ277">
        <v>13.62</v>
      </c>
      <c r="BR277">
        <v>3.0950000000000002</v>
      </c>
      <c r="BS277">
        <v>38.685000000000002</v>
      </c>
      <c r="BT277">
        <v>0.78839999999999999</v>
      </c>
      <c r="BU277" t="s">
        <v>291</v>
      </c>
      <c r="BV277">
        <v>13.53</v>
      </c>
      <c r="BW277">
        <v>13.61</v>
      </c>
      <c r="BX277">
        <v>3.1160000000000001</v>
      </c>
      <c r="BY277">
        <v>38.953000000000003</v>
      </c>
      <c r="BZ277">
        <v>0.78759999999999997</v>
      </c>
      <c r="CA277" t="s">
        <v>291</v>
      </c>
    </row>
    <row r="278" spans="1:79" s="9" customFormat="1" x14ac:dyDescent="0.2">
      <c r="A278" t="s">
        <v>4</v>
      </c>
      <c r="B278">
        <v>862</v>
      </c>
      <c r="C278">
        <v>878</v>
      </c>
      <c r="D278" t="s">
        <v>152</v>
      </c>
      <c r="E278">
        <v>13.08</v>
      </c>
      <c r="F278">
        <v>2</v>
      </c>
      <c r="G278">
        <v>14</v>
      </c>
      <c r="H278">
        <v>13.21</v>
      </c>
      <c r="I278">
        <v>13.28</v>
      </c>
      <c r="J278">
        <v>0.39</v>
      </c>
      <c r="K278">
        <v>2.7850000000000001</v>
      </c>
      <c r="L278">
        <v>0.90090000000000003</v>
      </c>
      <c r="M278" t="s">
        <v>291</v>
      </c>
      <c r="N278">
        <v>13.21</v>
      </c>
      <c r="O278">
        <v>13.28</v>
      </c>
      <c r="P278">
        <v>0.36399999999999999</v>
      </c>
      <c r="Q278">
        <v>2.6</v>
      </c>
      <c r="R278">
        <v>0.8962</v>
      </c>
      <c r="S278" t="s">
        <v>291</v>
      </c>
      <c r="T278">
        <v>13.21</v>
      </c>
      <c r="U278">
        <v>13.28</v>
      </c>
      <c r="V278">
        <v>0.378</v>
      </c>
      <c r="W278">
        <v>2.698</v>
      </c>
      <c r="X278">
        <v>0.89470000000000005</v>
      </c>
      <c r="Y278" t="s">
        <v>291</v>
      </c>
      <c r="Z278">
        <v>13.21</v>
      </c>
      <c r="AA278">
        <v>13.28</v>
      </c>
      <c r="AB278">
        <v>1.0289999999999999</v>
      </c>
      <c r="AC278">
        <v>7.3479999999999999</v>
      </c>
      <c r="AD278">
        <v>0.9002</v>
      </c>
      <c r="AE278" t="s">
        <v>291</v>
      </c>
      <c r="AF278">
        <v>13.21</v>
      </c>
      <c r="AG278">
        <v>13.28</v>
      </c>
      <c r="AH278">
        <v>1.0049999999999999</v>
      </c>
      <c r="AI278">
        <v>7.1820000000000004</v>
      </c>
      <c r="AJ278">
        <v>0.90200000000000002</v>
      </c>
      <c r="AK278" t="s">
        <v>291</v>
      </c>
      <c r="AL278">
        <v>13.21</v>
      </c>
      <c r="AM278">
        <v>13.28</v>
      </c>
      <c r="AN278">
        <v>1.07</v>
      </c>
      <c r="AO278">
        <v>7.6429999999999998</v>
      </c>
      <c r="AP278">
        <v>0.90200000000000002</v>
      </c>
      <c r="AQ278" t="s">
        <v>291</v>
      </c>
      <c r="AR278">
        <v>13.21</v>
      </c>
      <c r="AS278">
        <v>13.28</v>
      </c>
      <c r="AT278">
        <v>2.0720000000000001</v>
      </c>
      <c r="AU278">
        <v>14.802</v>
      </c>
      <c r="AV278">
        <v>0.89780000000000004</v>
      </c>
      <c r="AW278" t="s">
        <v>291</v>
      </c>
      <c r="AX278">
        <v>13.21</v>
      </c>
      <c r="AY278">
        <v>13.28</v>
      </c>
      <c r="AZ278">
        <v>1.9510000000000001</v>
      </c>
      <c r="BA278">
        <v>13.939</v>
      </c>
      <c r="BB278">
        <v>0.90390000000000004</v>
      </c>
      <c r="BC278" t="s">
        <v>291</v>
      </c>
      <c r="BD278">
        <v>13.21</v>
      </c>
      <c r="BE278">
        <v>13.27</v>
      </c>
      <c r="BF278">
        <v>1.9890000000000001</v>
      </c>
      <c r="BG278">
        <v>14.204000000000001</v>
      </c>
      <c r="BH278">
        <v>0.90259999999999996</v>
      </c>
      <c r="BI278" t="s">
        <v>291</v>
      </c>
      <c r="BJ278">
        <v>13.21</v>
      </c>
      <c r="BK278">
        <v>13.28</v>
      </c>
      <c r="BL278">
        <v>3.7280000000000002</v>
      </c>
      <c r="BM278">
        <v>26.631</v>
      </c>
      <c r="BN278">
        <v>0.89</v>
      </c>
      <c r="BO278" t="s">
        <v>291</v>
      </c>
      <c r="BP278">
        <v>13.21</v>
      </c>
      <c r="BQ278">
        <v>13.28</v>
      </c>
      <c r="BR278">
        <v>3.496</v>
      </c>
      <c r="BS278">
        <v>24.972000000000001</v>
      </c>
      <c r="BT278">
        <v>0.90290000000000004</v>
      </c>
      <c r="BU278" t="s">
        <v>291</v>
      </c>
      <c r="BV278">
        <v>13.21</v>
      </c>
      <c r="BW278">
        <v>13.27</v>
      </c>
      <c r="BX278">
        <v>3.613</v>
      </c>
      <c r="BY278">
        <v>25.808</v>
      </c>
      <c r="BZ278">
        <v>0.90180000000000005</v>
      </c>
      <c r="CA278" t="s">
        <v>291</v>
      </c>
    </row>
    <row r="279" spans="1:79" x14ac:dyDescent="0.2">
      <c r="A279" s="9" t="s">
        <v>4</v>
      </c>
      <c r="B279" s="9">
        <v>863</v>
      </c>
      <c r="C279" s="9">
        <v>878</v>
      </c>
      <c r="D279" s="9" t="s">
        <v>153</v>
      </c>
      <c r="E279" s="9">
        <v>12.04</v>
      </c>
      <c r="F279" s="9">
        <v>2</v>
      </c>
      <c r="G279" s="9">
        <v>13</v>
      </c>
      <c r="H279" s="9">
        <v>12.18</v>
      </c>
      <c r="I279" s="9">
        <v>12.25</v>
      </c>
      <c r="J279" s="9">
        <v>0.40200000000000002</v>
      </c>
      <c r="K279" s="9">
        <v>3.0950000000000002</v>
      </c>
      <c r="L279" s="9">
        <v>0.89600000000000002</v>
      </c>
      <c r="M279" s="9" t="s">
        <v>291</v>
      </c>
      <c r="N279" s="9">
        <v>12.18</v>
      </c>
      <c r="O279" s="9">
        <v>12.25</v>
      </c>
      <c r="P279" s="9">
        <v>0.378</v>
      </c>
      <c r="Q279" s="9">
        <v>2.911</v>
      </c>
      <c r="R279" s="9">
        <v>0.89480000000000004</v>
      </c>
      <c r="S279" s="9" t="s">
        <v>291</v>
      </c>
      <c r="T279" s="9">
        <v>12.18</v>
      </c>
      <c r="U279" s="9">
        <v>12.25</v>
      </c>
      <c r="V279" s="9">
        <v>0.40600000000000003</v>
      </c>
      <c r="W279" s="9">
        <v>3.1219999999999999</v>
      </c>
      <c r="X279" s="9">
        <v>0.90669999999999995</v>
      </c>
      <c r="Y279" s="9" t="s">
        <v>291</v>
      </c>
      <c r="Z279" s="9">
        <v>12.17</v>
      </c>
      <c r="AA279" s="9">
        <v>12.25</v>
      </c>
      <c r="AB279" s="9">
        <v>1.105</v>
      </c>
      <c r="AC279" s="9">
        <v>8.5039999999999996</v>
      </c>
      <c r="AD279" s="9">
        <v>0.90259999999999996</v>
      </c>
      <c r="AE279" s="9" t="s">
        <v>291</v>
      </c>
      <c r="AF279" s="9">
        <v>12.18</v>
      </c>
      <c r="AG279" s="9">
        <v>12.25</v>
      </c>
      <c r="AH279" s="9">
        <v>1.163</v>
      </c>
      <c r="AI279" s="9">
        <v>8.9480000000000004</v>
      </c>
      <c r="AJ279" s="9">
        <v>0.90810000000000002</v>
      </c>
      <c r="AK279" s="9" t="s">
        <v>291</v>
      </c>
      <c r="AL279" s="9">
        <v>12.18</v>
      </c>
      <c r="AM279" s="9">
        <v>12.26</v>
      </c>
      <c r="AN279" s="9">
        <v>1.1459999999999999</v>
      </c>
      <c r="AO279" s="9">
        <v>8.8149999999999995</v>
      </c>
      <c r="AP279" s="9">
        <v>0.90459999999999996</v>
      </c>
      <c r="AQ279" s="9" t="s">
        <v>291</v>
      </c>
      <c r="AR279" s="9">
        <v>12.18</v>
      </c>
      <c r="AS279" s="9">
        <v>12.25</v>
      </c>
      <c r="AT279" s="9">
        <v>2.1629999999999998</v>
      </c>
      <c r="AU279" s="9">
        <v>16.635999999999999</v>
      </c>
      <c r="AV279" s="9">
        <v>0.89759999999999995</v>
      </c>
      <c r="AW279" s="9" t="s">
        <v>291</v>
      </c>
      <c r="AX279" s="9">
        <v>12.18</v>
      </c>
      <c r="AY279" s="9">
        <v>12.26</v>
      </c>
      <c r="AZ279" s="9">
        <v>2.1339999999999999</v>
      </c>
      <c r="BA279" s="9">
        <v>16.414000000000001</v>
      </c>
      <c r="BB279" s="9">
        <v>0.88380000000000003</v>
      </c>
      <c r="BC279" s="9" t="s">
        <v>291</v>
      </c>
      <c r="BD279" s="9">
        <v>12.18</v>
      </c>
      <c r="BE279" s="9">
        <v>12.25</v>
      </c>
      <c r="BF279" s="9">
        <v>2.1179999999999999</v>
      </c>
      <c r="BG279" s="9">
        <v>16.295999999999999</v>
      </c>
      <c r="BH279" s="9">
        <v>0.90169999999999995</v>
      </c>
      <c r="BI279" s="9" t="s">
        <v>291</v>
      </c>
      <c r="BJ279" s="9">
        <v>12.18</v>
      </c>
      <c r="BK279" s="9">
        <v>12.26</v>
      </c>
      <c r="BL279" s="9">
        <v>3.7149999999999999</v>
      </c>
      <c r="BM279" s="9">
        <v>28.576000000000001</v>
      </c>
      <c r="BN279" s="9">
        <v>0.88419999999999999</v>
      </c>
      <c r="BO279" s="9" t="s">
        <v>291</v>
      </c>
      <c r="BP279" s="9">
        <v>12.17</v>
      </c>
      <c r="BQ279" s="9">
        <v>12.25</v>
      </c>
      <c r="BR279" s="9">
        <v>3.49</v>
      </c>
      <c r="BS279" s="9">
        <v>26.844000000000001</v>
      </c>
      <c r="BT279" s="9">
        <v>0.88849999999999996</v>
      </c>
      <c r="BU279" s="9" t="s">
        <v>291</v>
      </c>
      <c r="BV279" s="9">
        <v>12.18</v>
      </c>
      <c r="BW279" s="9">
        <v>12.25</v>
      </c>
      <c r="BX279" s="9">
        <v>3.556</v>
      </c>
      <c r="BY279" s="9">
        <v>27.353999999999999</v>
      </c>
      <c r="BZ279" s="9">
        <v>0.88639999999999997</v>
      </c>
      <c r="CA279" s="9" t="s">
        <v>291</v>
      </c>
    </row>
    <row r="280" spans="1:79" x14ac:dyDescent="0.2">
      <c r="A280" t="s">
        <v>4</v>
      </c>
      <c r="B280">
        <v>865</v>
      </c>
      <c r="C280">
        <v>878</v>
      </c>
      <c r="D280" t="s">
        <v>154</v>
      </c>
      <c r="E280">
        <v>10.57</v>
      </c>
      <c r="F280">
        <v>2</v>
      </c>
      <c r="G280">
        <v>12</v>
      </c>
      <c r="H280">
        <v>10.6</v>
      </c>
      <c r="I280">
        <v>10.66</v>
      </c>
      <c r="J280">
        <v>0.501</v>
      </c>
      <c r="K280">
        <v>4.1719999999999997</v>
      </c>
      <c r="L280">
        <v>0.68579999999999997</v>
      </c>
      <c r="M280" t="s">
        <v>291</v>
      </c>
      <c r="N280">
        <v>10.6</v>
      </c>
      <c r="O280">
        <v>10.67</v>
      </c>
      <c r="P280">
        <v>0.43</v>
      </c>
      <c r="Q280">
        <v>3.5830000000000002</v>
      </c>
      <c r="R280">
        <v>0.6946</v>
      </c>
      <c r="S280" t="s">
        <v>291</v>
      </c>
      <c r="T280">
        <v>10.6</v>
      </c>
      <c r="U280">
        <v>10.67</v>
      </c>
      <c r="V280">
        <v>0.54400000000000004</v>
      </c>
      <c r="W280">
        <v>4.5339999999999998</v>
      </c>
      <c r="X280">
        <v>0.70550000000000002</v>
      </c>
      <c r="Y280" t="s">
        <v>291</v>
      </c>
      <c r="Z280">
        <v>10.6</v>
      </c>
      <c r="AA280">
        <v>10.66</v>
      </c>
      <c r="AB280">
        <v>1.034</v>
      </c>
      <c r="AC280">
        <v>8.6180000000000003</v>
      </c>
      <c r="AD280">
        <v>0.72050000000000003</v>
      </c>
      <c r="AE280" t="s">
        <v>291</v>
      </c>
      <c r="AF280">
        <v>10.6</v>
      </c>
      <c r="AG280">
        <v>10.67</v>
      </c>
      <c r="AH280">
        <v>1.1539999999999999</v>
      </c>
      <c r="AI280">
        <v>9.6170000000000009</v>
      </c>
      <c r="AJ280">
        <v>0.69289999999999996</v>
      </c>
      <c r="AK280" t="s">
        <v>291</v>
      </c>
      <c r="AL280">
        <v>10.6</v>
      </c>
      <c r="AM280">
        <v>10.67</v>
      </c>
      <c r="AN280">
        <v>1.089</v>
      </c>
      <c r="AO280">
        <v>9.077</v>
      </c>
      <c r="AP280">
        <v>0.70830000000000004</v>
      </c>
      <c r="AQ280" t="s">
        <v>291</v>
      </c>
      <c r="AR280">
        <v>10.6</v>
      </c>
      <c r="AS280">
        <v>10.67</v>
      </c>
      <c r="AT280">
        <v>2.0790000000000002</v>
      </c>
      <c r="AU280">
        <v>17.321000000000002</v>
      </c>
      <c r="AV280">
        <v>0.71799999999999997</v>
      </c>
      <c r="AW280" t="s">
        <v>291</v>
      </c>
      <c r="AX280">
        <v>10.6</v>
      </c>
      <c r="AY280">
        <v>10.67</v>
      </c>
      <c r="AZ280">
        <v>2.028</v>
      </c>
      <c r="BA280">
        <v>16.901</v>
      </c>
      <c r="BB280">
        <v>0.7097</v>
      </c>
      <c r="BC280" t="s">
        <v>291</v>
      </c>
      <c r="BD280">
        <v>10.6</v>
      </c>
      <c r="BE280">
        <v>10.67</v>
      </c>
      <c r="BF280">
        <v>1.9159999999999999</v>
      </c>
      <c r="BG280">
        <v>15.965</v>
      </c>
      <c r="BH280">
        <v>0.71099999999999997</v>
      </c>
      <c r="BI280" t="s">
        <v>291</v>
      </c>
      <c r="BJ280">
        <v>10.6</v>
      </c>
      <c r="BK280">
        <v>10.67</v>
      </c>
      <c r="BL280">
        <v>2.9359999999999999</v>
      </c>
      <c r="BM280">
        <v>24.463000000000001</v>
      </c>
      <c r="BN280">
        <v>0.70909999999999995</v>
      </c>
      <c r="BO280" t="s">
        <v>291</v>
      </c>
      <c r="BP280">
        <v>10.6</v>
      </c>
      <c r="BQ280">
        <v>10.66</v>
      </c>
      <c r="BR280">
        <v>2.9049999999999998</v>
      </c>
      <c r="BS280">
        <v>24.204999999999998</v>
      </c>
      <c r="BT280">
        <v>0.68340000000000001</v>
      </c>
      <c r="BU280" t="s">
        <v>291</v>
      </c>
      <c r="BV280">
        <v>10.6</v>
      </c>
      <c r="BW280">
        <v>10.67</v>
      </c>
      <c r="BX280">
        <v>2.923</v>
      </c>
      <c r="BY280">
        <v>24.36</v>
      </c>
      <c r="BZ280">
        <v>0.70440000000000003</v>
      </c>
      <c r="CA280" t="s">
        <v>291</v>
      </c>
    </row>
    <row r="281" spans="1:79" x14ac:dyDescent="0.2">
      <c r="A281" t="s">
        <v>4</v>
      </c>
      <c r="B281">
        <v>879</v>
      </c>
      <c r="C281">
        <v>887</v>
      </c>
      <c r="D281" t="s">
        <v>155</v>
      </c>
      <c r="E281">
        <v>7.16</v>
      </c>
      <c r="F281">
        <v>1</v>
      </c>
      <c r="G281">
        <v>7</v>
      </c>
      <c r="H281">
        <v>7.37</v>
      </c>
      <c r="I281">
        <v>7.45</v>
      </c>
      <c r="J281">
        <v>1.74</v>
      </c>
      <c r="K281">
        <v>24.855</v>
      </c>
      <c r="L281">
        <v>0.9</v>
      </c>
      <c r="M281" t="s">
        <v>291</v>
      </c>
      <c r="N281">
        <v>7.37</v>
      </c>
      <c r="O281">
        <v>7.44</v>
      </c>
      <c r="P281">
        <v>1.774</v>
      </c>
      <c r="Q281">
        <v>25.344999999999999</v>
      </c>
      <c r="R281">
        <v>0.9042</v>
      </c>
      <c r="S281" t="s">
        <v>291</v>
      </c>
      <c r="T281">
        <v>7.37</v>
      </c>
      <c r="U281">
        <v>7.44</v>
      </c>
      <c r="V281">
        <v>1.794</v>
      </c>
      <c r="W281">
        <v>25.635000000000002</v>
      </c>
      <c r="X281">
        <v>0.9022</v>
      </c>
      <c r="Y281" t="s">
        <v>291</v>
      </c>
      <c r="Z281">
        <v>7.37</v>
      </c>
      <c r="AA281">
        <v>7.45</v>
      </c>
      <c r="AB281">
        <v>2.9940000000000002</v>
      </c>
      <c r="AC281">
        <v>42.774000000000001</v>
      </c>
      <c r="AD281">
        <v>0.90890000000000004</v>
      </c>
      <c r="AE281" t="s">
        <v>291</v>
      </c>
      <c r="AF281">
        <v>7.37</v>
      </c>
      <c r="AG281">
        <v>7.45</v>
      </c>
      <c r="AH281">
        <v>3.1219999999999999</v>
      </c>
      <c r="AI281">
        <v>44.603999999999999</v>
      </c>
      <c r="AJ281">
        <v>0.90469999999999995</v>
      </c>
      <c r="AK281" t="s">
        <v>291</v>
      </c>
      <c r="AL281">
        <v>7.37</v>
      </c>
      <c r="AM281">
        <v>7.45</v>
      </c>
      <c r="AN281">
        <v>3.0870000000000002</v>
      </c>
      <c r="AO281">
        <v>44.097000000000001</v>
      </c>
      <c r="AP281">
        <v>0.9032</v>
      </c>
      <c r="AQ281" t="s">
        <v>291</v>
      </c>
      <c r="AR281">
        <v>7.37</v>
      </c>
      <c r="AS281">
        <v>7.44</v>
      </c>
      <c r="AT281">
        <v>3.7050000000000001</v>
      </c>
      <c r="AU281">
        <v>52.923000000000002</v>
      </c>
      <c r="AV281">
        <v>0.89839999999999998</v>
      </c>
      <c r="AW281" t="s">
        <v>291</v>
      </c>
      <c r="AX281">
        <v>7.37</v>
      </c>
      <c r="AY281">
        <v>7.45</v>
      </c>
      <c r="AZ281">
        <v>3.7810000000000001</v>
      </c>
      <c r="BA281">
        <v>54.009</v>
      </c>
      <c r="BB281">
        <v>0.89129999999999998</v>
      </c>
      <c r="BC281" t="s">
        <v>291</v>
      </c>
      <c r="BD281">
        <v>7.37</v>
      </c>
      <c r="BE281">
        <v>7.44</v>
      </c>
      <c r="BF281">
        <v>3.7189999999999999</v>
      </c>
      <c r="BG281">
        <v>53.131</v>
      </c>
      <c r="BH281">
        <v>0.89559999999999995</v>
      </c>
      <c r="BI281" t="s">
        <v>291</v>
      </c>
      <c r="BJ281">
        <v>7.37</v>
      </c>
      <c r="BK281">
        <v>7.44</v>
      </c>
      <c r="BL281">
        <v>4.0019999999999998</v>
      </c>
      <c r="BM281">
        <v>57.164999999999999</v>
      </c>
      <c r="BN281">
        <v>0.90400000000000003</v>
      </c>
      <c r="BO281" t="s">
        <v>291</v>
      </c>
      <c r="BP281">
        <v>7.37</v>
      </c>
      <c r="BQ281">
        <v>7.44</v>
      </c>
      <c r="BR281">
        <v>3.964</v>
      </c>
      <c r="BS281">
        <v>56.631999999999998</v>
      </c>
      <c r="BT281">
        <v>0.89490000000000003</v>
      </c>
      <c r="BU281" t="s">
        <v>291</v>
      </c>
      <c r="BV281">
        <v>7.37</v>
      </c>
      <c r="BW281">
        <v>7.44</v>
      </c>
      <c r="BX281">
        <v>4.0119999999999996</v>
      </c>
      <c r="BY281">
        <v>57.308</v>
      </c>
      <c r="BZ281">
        <v>0.89259999999999995</v>
      </c>
      <c r="CA281" t="s">
        <v>291</v>
      </c>
    </row>
    <row r="282" spans="1:79" x14ac:dyDescent="0.2">
      <c r="A282" t="s">
        <v>4</v>
      </c>
      <c r="B282">
        <v>888</v>
      </c>
      <c r="C282">
        <v>901</v>
      </c>
      <c r="D282" t="s">
        <v>156</v>
      </c>
      <c r="E282">
        <v>6.15</v>
      </c>
      <c r="F282">
        <v>2</v>
      </c>
      <c r="G282">
        <v>12</v>
      </c>
      <c r="H282">
        <v>6.34</v>
      </c>
      <c r="I282">
        <v>6.41</v>
      </c>
      <c r="J282">
        <v>6.1390000000000002</v>
      </c>
      <c r="K282">
        <v>51.161000000000001</v>
      </c>
      <c r="L282">
        <v>0.92379999999999995</v>
      </c>
      <c r="M282" t="s">
        <v>291</v>
      </c>
      <c r="N282">
        <v>6.33</v>
      </c>
      <c r="O282">
        <v>6.41</v>
      </c>
      <c r="P282">
        <v>6.1059999999999999</v>
      </c>
      <c r="Q282">
        <v>50.878999999999998</v>
      </c>
      <c r="R282">
        <v>0.92510000000000003</v>
      </c>
      <c r="S282" t="s">
        <v>292</v>
      </c>
      <c r="T282">
        <v>6.34</v>
      </c>
      <c r="U282">
        <v>6.41</v>
      </c>
      <c r="V282">
        <v>6.0720000000000001</v>
      </c>
      <c r="W282">
        <v>50.597000000000001</v>
      </c>
      <c r="X282">
        <v>0.91539999999999999</v>
      </c>
      <c r="Y282" t="s">
        <v>292</v>
      </c>
      <c r="Z282">
        <v>6.34</v>
      </c>
      <c r="AA282">
        <v>6.41</v>
      </c>
      <c r="AB282">
        <v>6.7290000000000001</v>
      </c>
      <c r="AC282">
        <v>56.078000000000003</v>
      </c>
      <c r="AD282">
        <v>0.90710000000000002</v>
      </c>
      <c r="AE282" t="s">
        <v>291</v>
      </c>
      <c r="AF282">
        <v>6.33</v>
      </c>
      <c r="AG282">
        <v>6.41</v>
      </c>
      <c r="AH282">
        <v>6.7460000000000004</v>
      </c>
      <c r="AI282">
        <v>56.215000000000003</v>
      </c>
      <c r="AJ282">
        <v>0.90469999999999995</v>
      </c>
      <c r="AK282" t="s">
        <v>291</v>
      </c>
      <c r="AL282">
        <v>6.34</v>
      </c>
      <c r="AM282">
        <v>6.42</v>
      </c>
      <c r="AN282">
        <v>6.6150000000000002</v>
      </c>
      <c r="AO282">
        <v>55.128999999999998</v>
      </c>
      <c r="AP282">
        <v>0.89790000000000003</v>
      </c>
      <c r="AQ282" t="s">
        <v>291</v>
      </c>
      <c r="AR282">
        <v>6.33</v>
      </c>
      <c r="AS282">
        <v>6.41</v>
      </c>
      <c r="AT282">
        <v>7.367</v>
      </c>
      <c r="AU282">
        <v>61.389000000000003</v>
      </c>
      <c r="AV282">
        <v>0.89710000000000001</v>
      </c>
      <c r="AW282" t="s">
        <v>291</v>
      </c>
      <c r="AX282">
        <v>6.34</v>
      </c>
      <c r="AY282">
        <v>6.42</v>
      </c>
      <c r="AZ282">
        <v>7.1589999999999998</v>
      </c>
      <c r="BA282">
        <v>59.658000000000001</v>
      </c>
      <c r="BB282">
        <v>0.90180000000000005</v>
      </c>
      <c r="BC282" t="s">
        <v>291</v>
      </c>
      <c r="BD282">
        <v>6.33</v>
      </c>
      <c r="BE282">
        <v>6.41</v>
      </c>
      <c r="BF282">
        <v>7.3529999999999998</v>
      </c>
      <c r="BG282">
        <v>61.271999999999998</v>
      </c>
      <c r="BH282">
        <v>0.90659999999999996</v>
      </c>
      <c r="BI282" t="s">
        <v>291</v>
      </c>
      <c r="BJ282">
        <v>6.33</v>
      </c>
      <c r="BK282">
        <v>6.41</v>
      </c>
      <c r="BL282">
        <v>8.3960000000000008</v>
      </c>
      <c r="BM282">
        <v>69.962999999999994</v>
      </c>
      <c r="BN282">
        <v>0.90400000000000003</v>
      </c>
      <c r="BO282" t="s">
        <v>291</v>
      </c>
      <c r="BP282">
        <v>6.33</v>
      </c>
      <c r="BQ282">
        <v>6.41</v>
      </c>
      <c r="BR282">
        <v>8.1839999999999993</v>
      </c>
      <c r="BS282">
        <v>68.197999999999993</v>
      </c>
      <c r="BT282">
        <v>0.90749999999999997</v>
      </c>
      <c r="BU282" t="s">
        <v>291</v>
      </c>
      <c r="BV282">
        <v>6.34</v>
      </c>
      <c r="BW282">
        <v>6.41</v>
      </c>
      <c r="BX282">
        <v>8.2829999999999995</v>
      </c>
      <c r="BY282">
        <v>69.028000000000006</v>
      </c>
      <c r="BZ282">
        <v>0.89659999999999995</v>
      </c>
      <c r="CA282" t="s">
        <v>291</v>
      </c>
    </row>
    <row r="283" spans="1:79" x14ac:dyDescent="0.2">
      <c r="A283" t="s">
        <v>4</v>
      </c>
      <c r="B283">
        <v>902</v>
      </c>
      <c r="C283">
        <v>910</v>
      </c>
      <c r="D283" t="s">
        <v>157</v>
      </c>
      <c r="E283">
        <v>10.1</v>
      </c>
      <c r="F283">
        <v>3</v>
      </c>
      <c r="G283">
        <v>7</v>
      </c>
      <c r="H283">
        <v>10.29</v>
      </c>
      <c r="I283">
        <v>10.36</v>
      </c>
      <c r="J283">
        <v>0.152</v>
      </c>
      <c r="K283">
        <v>2.1720000000000002</v>
      </c>
      <c r="L283">
        <v>0.90200000000000002</v>
      </c>
      <c r="M283" t="s">
        <v>292</v>
      </c>
      <c r="N283">
        <v>10.29</v>
      </c>
      <c r="O283">
        <v>10.36</v>
      </c>
      <c r="P283">
        <v>0.153</v>
      </c>
      <c r="Q283">
        <v>2.1850000000000001</v>
      </c>
      <c r="R283">
        <v>0.8407</v>
      </c>
      <c r="S283" t="s">
        <v>291</v>
      </c>
      <c r="T283">
        <v>10.29</v>
      </c>
      <c r="U283">
        <v>10.37</v>
      </c>
      <c r="V283">
        <v>0.20200000000000001</v>
      </c>
      <c r="W283">
        <v>2.88</v>
      </c>
      <c r="X283">
        <v>0.8669</v>
      </c>
      <c r="Y283" t="s">
        <v>291</v>
      </c>
      <c r="Z283">
        <v>10.29</v>
      </c>
      <c r="AA283">
        <v>10.37</v>
      </c>
      <c r="AB283">
        <v>0.30399999999999999</v>
      </c>
      <c r="AC283">
        <v>4.3360000000000003</v>
      </c>
      <c r="AD283">
        <v>0.86670000000000003</v>
      </c>
      <c r="AE283" t="s">
        <v>292</v>
      </c>
      <c r="AF283">
        <v>10.29</v>
      </c>
      <c r="AG283">
        <v>10.36</v>
      </c>
      <c r="AH283">
        <v>0.253</v>
      </c>
      <c r="AI283">
        <v>3.6080000000000001</v>
      </c>
      <c r="AJ283">
        <v>0.90339999999999998</v>
      </c>
      <c r="AK283" t="s">
        <v>292</v>
      </c>
      <c r="AL283">
        <v>10.29</v>
      </c>
      <c r="AM283">
        <v>10.37</v>
      </c>
      <c r="AN283">
        <v>0.34599999999999997</v>
      </c>
      <c r="AO283">
        <v>4.9480000000000004</v>
      </c>
      <c r="AP283">
        <v>0.85150000000000003</v>
      </c>
      <c r="AQ283" t="s">
        <v>292</v>
      </c>
      <c r="AR283">
        <v>10.29</v>
      </c>
      <c r="AS283">
        <v>10.36</v>
      </c>
      <c r="AT283">
        <v>0.91200000000000003</v>
      </c>
      <c r="AU283">
        <v>13.026</v>
      </c>
      <c r="AV283">
        <v>0.84709999999999996</v>
      </c>
      <c r="AW283" t="s">
        <v>291</v>
      </c>
      <c r="AX283">
        <v>10.29</v>
      </c>
      <c r="AY283">
        <v>10.37</v>
      </c>
      <c r="AZ283">
        <v>0.84499999999999997</v>
      </c>
      <c r="BA283">
        <v>12.073</v>
      </c>
      <c r="BB283">
        <v>0.91279999999999994</v>
      </c>
      <c r="BC283" t="s">
        <v>292</v>
      </c>
      <c r="BD283">
        <v>10.29</v>
      </c>
      <c r="BE283">
        <v>10.36</v>
      </c>
      <c r="BF283">
        <v>0.86099999999999999</v>
      </c>
      <c r="BG283">
        <v>12.302</v>
      </c>
      <c r="BH283">
        <v>0.87770000000000004</v>
      </c>
      <c r="BI283" t="s">
        <v>292</v>
      </c>
      <c r="BJ283">
        <v>10.29</v>
      </c>
      <c r="BK283">
        <v>10.37</v>
      </c>
      <c r="BL283">
        <v>1.65</v>
      </c>
      <c r="BM283">
        <v>23.574999999999999</v>
      </c>
      <c r="BN283">
        <v>0.88109999999999999</v>
      </c>
      <c r="BO283" t="s">
        <v>292</v>
      </c>
      <c r="BP283">
        <v>10.29</v>
      </c>
      <c r="BQ283">
        <v>10.36</v>
      </c>
      <c r="BR283">
        <v>1.6479999999999999</v>
      </c>
      <c r="BS283">
        <v>23.541</v>
      </c>
      <c r="BT283">
        <v>0.86729999999999996</v>
      </c>
      <c r="BU283" t="s">
        <v>291</v>
      </c>
      <c r="BV283">
        <v>10.29</v>
      </c>
      <c r="BW283">
        <v>10.36</v>
      </c>
      <c r="BX283">
        <v>1.716</v>
      </c>
      <c r="BY283">
        <v>24.515999999999998</v>
      </c>
      <c r="BZ283">
        <v>0.86499999999999999</v>
      </c>
      <c r="CA283" t="s">
        <v>291</v>
      </c>
    </row>
    <row r="284" spans="1:79" s="9" customFormat="1" x14ac:dyDescent="0.2">
      <c r="A284" t="s">
        <v>4</v>
      </c>
      <c r="B284">
        <v>908</v>
      </c>
      <c r="C284">
        <v>924</v>
      </c>
      <c r="D284" t="s">
        <v>158</v>
      </c>
      <c r="E284">
        <v>7.08</v>
      </c>
      <c r="F284">
        <v>3</v>
      </c>
      <c r="G284">
        <v>14</v>
      </c>
      <c r="H284">
        <v>7.28</v>
      </c>
      <c r="I284">
        <v>7.36</v>
      </c>
      <c r="J284">
        <v>1.6120000000000001</v>
      </c>
      <c r="K284">
        <v>11.515000000000001</v>
      </c>
      <c r="L284">
        <v>0.76300000000000001</v>
      </c>
      <c r="M284" t="s">
        <v>291</v>
      </c>
      <c r="N284">
        <v>7.28</v>
      </c>
      <c r="O284">
        <v>7.36</v>
      </c>
      <c r="P284">
        <v>1.345</v>
      </c>
      <c r="Q284">
        <v>9.6080000000000005</v>
      </c>
      <c r="R284">
        <v>0.71630000000000005</v>
      </c>
      <c r="S284" t="s">
        <v>291</v>
      </c>
      <c r="T284">
        <v>7.28</v>
      </c>
      <c r="U284">
        <v>7.36</v>
      </c>
      <c r="V284">
        <v>1.456</v>
      </c>
      <c r="W284">
        <v>10.398999999999999</v>
      </c>
      <c r="X284">
        <v>0.76570000000000005</v>
      </c>
      <c r="Y284" t="s">
        <v>291</v>
      </c>
      <c r="Z284">
        <v>7.28</v>
      </c>
      <c r="AA284">
        <v>7.36</v>
      </c>
      <c r="AB284">
        <v>2.508</v>
      </c>
      <c r="AC284">
        <v>17.914999999999999</v>
      </c>
      <c r="AD284">
        <v>0.77739999999999998</v>
      </c>
      <c r="AE284" t="s">
        <v>291</v>
      </c>
      <c r="AF284">
        <v>7.28</v>
      </c>
      <c r="AG284">
        <v>7.36</v>
      </c>
      <c r="AH284">
        <v>2.746</v>
      </c>
      <c r="AI284">
        <v>19.613</v>
      </c>
      <c r="AJ284">
        <v>0.81869999999999998</v>
      </c>
      <c r="AK284" t="s">
        <v>291</v>
      </c>
      <c r="AL284">
        <v>7.28</v>
      </c>
      <c r="AM284">
        <v>7.36</v>
      </c>
      <c r="AN284">
        <v>2.6429999999999998</v>
      </c>
      <c r="AO284">
        <v>18.878</v>
      </c>
      <c r="AP284">
        <v>0.7823</v>
      </c>
      <c r="AQ284" t="s">
        <v>291</v>
      </c>
      <c r="AR284">
        <v>7.27</v>
      </c>
      <c r="AS284">
        <v>7.36</v>
      </c>
      <c r="AT284">
        <v>3.5459999999999998</v>
      </c>
      <c r="AU284">
        <v>25.33</v>
      </c>
      <c r="AV284">
        <v>0.78320000000000001</v>
      </c>
      <c r="AW284" t="s">
        <v>291</v>
      </c>
      <c r="AX284">
        <v>7.28</v>
      </c>
      <c r="AY284">
        <v>7.36</v>
      </c>
      <c r="AZ284">
        <v>3.5379999999999998</v>
      </c>
      <c r="BA284">
        <v>25.271000000000001</v>
      </c>
      <c r="BB284">
        <v>0.81879999999999997</v>
      </c>
      <c r="BC284" t="s">
        <v>291</v>
      </c>
      <c r="BD284">
        <v>7.28</v>
      </c>
      <c r="BE284">
        <v>7.36</v>
      </c>
      <c r="BF284">
        <v>3.2879999999999998</v>
      </c>
      <c r="BG284">
        <v>23.484999999999999</v>
      </c>
      <c r="BH284">
        <v>0.80769999999999997</v>
      </c>
      <c r="BI284" t="s">
        <v>291</v>
      </c>
      <c r="BJ284">
        <v>7.28</v>
      </c>
      <c r="BK284">
        <v>7.36</v>
      </c>
      <c r="BL284">
        <v>5.67</v>
      </c>
      <c r="BM284">
        <v>40.502000000000002</v>
      </c>
      <c r="BN284">
        <v>0.7923</v>
      </c>
      <c r="BO284" t="s">
        <v>291</v>
      </c>
      <c r="BP284">
        <v>7.27</v>
      </c>
      <c r="BQ284">
        <v>7.36</v>
      </c>
      <c r="BR284">
        <v>5.5380000000000003</v>
      </c>
      <c r="BS284">
        <v>39.557000000000002</v>
      </c>
      <c r="BT284">
        <v>0.7853</v>
      </c>
      <c r="BU284" t="s">
        <v>291</v>
      </c>
      <c r="BV284">
        <v>7.28</v>
      </c>
      <c r="BW284">
        <v>7.36</v>
      </c>
      <c r="BX284">
        <v>5.9039999999999999</v>
      </c>
      <c r="BY284">
        <v>42.167999999999999</v>
      </c>
      <c r="BZ284">
        <v>0.80320000000000003</v>
      </c>
      <c r="CA284" t="s">
        <v>291</v>
      </c>
    </row>
    <row r="285" spans="1:79" x14ac:dyDescent="0.2">
      <c r="A285" s="9" t="s">
        <v>4</v>
      </c>
      <c r="B285" s="9">
        <v>927</v>
      </c>
      <c r="C285" s="9">
        <v>934</v>
      </c>
      <c r="D285" s="9" t="s">
        <v>159</v>
      </c>
      <c r="E285" s="9">
        <v>8.2899999999999991</v>
      </c>
      <c r="F285" s="9">
        <v>2</v>
      </c>
      <c r="G285" s="9">
        <v>6</v>
      </c>
      <c r="H285" s="9">
        <v>8.61</v>
      </c>
      <c r="I285" s="9">
        <v>8.6999999999999993</v>
      </c>
      <c r="J285" s="9">
        <v>0.104</v>
      </c>
      <c r="K285" s="9">
        <v>1.7270000000000001</v>
      </c>
      <c r="L285" s="9">
        <v>0.88200000000000001</v>
      </c>
      <c r="M285" s="9" t="s">
        <v>291</v>
      </c>
      <c r="N285" s="9">
        <v>8.6</v>
      </c>
      <c r="O285" s="9">
        <v>8.69</v>
      </c>
      <c r="P285" s="9">
        <v>6.2E-2</v>
      </c>
      <c r="Q285" s="9">
        <v>1.0329999999999999</v>
      </c>
      <c r="R285" s="9">
        <v>0.87990000000000002</v>
      </c>
      <c r="S285" s="9" t="s">
        <v>291</v>
      </c>
      <c r="T285" s="9">
        <v>8.6</v>
      </c>
      <c r="U285" s="9">
        <v>8.69</v>
      </c>
      <c r="V285" s="9">
        <v>6.7000000000000004E-2</v>
      </c>
      <c r="W285" s="9">
        <v>1.115</v>
      </c>
      <c r="X285" s="9">
        <v>0.87109999999999999</v>
      </c>
      <c r="Y285" s="9" t="s">
        <v>291</v>
      </c>
      <c r="Z285" s="9">
        <v>8.61</v>
      </c>
      <c r="AA285" s="9">
        <v>8.6999999999999993</v>
      </c>
      <c r="AB285" s="9">
        <v>6.6000000000000003E-2</v>
      </c>
      <c r="AC285" s="9">
        <v>1.105</v>
      </c>
      <c r="AD285" s="9">
        <v>0.81969999999999998</v>
      </c>
      <c r="AE285" s="9" t="s">
        <v>291</v>
      </c>
      <c r="AF285" s="9">
        <v>8.6</v>
      </c>
      <c r="AG285" s="9">
        <v>8.6999999999999993</v>
      </c>
      <c r="AH285" s="9">
        <v>0.129</v>
      </c>
      <c r="AI285" s="9">
        <v>2.1480000000000001</v>
      </c>
      <c r="AJ285" s="9">
        <v>0.87209999999999999</v>
      </c>
      <c r="AK285" s="9" t="s">
        <v>291</v>
      </c>
      <c r="AL285" s="9">
        <v>8.61</v>
      </c>
      <c r="AM285" s="9">
        <v>8.6999999999999993</v>
      </c>
      <c r="AN285" s="9">
        <v>0.111</v>
      </c>
      <c r="AO285" s="9">
        <v>1.849</v>
      </c>
      <c r="AP285" s="9">
        <v>0.81920000000000004</v>
      </c>
      <c r="AQ285" s="9" t="s">
        <v>291</v>
      </c>
      <c r="AR285" s="9">
        <v>8.6</v>
      </c>
      <c r="AS285" s="9">
        <v>8.6999999999999993</v>
      </c>
      <c r="AT285" s="9">
        <v>0.154</v>
      </c>
      <c r="AU285" s="9">
        <v>2.5710000000000002</v>
      </c>
      <c r="AV285" s="9">
        <v>0.82709999999999995</v>
      </c>
      <c r="AW285" s="9" t="s">
        <v>291</v>
      </c>
      <c r="AX285" s="9">
        <v>8.61</v>
      </c>
      <c r="AY285" s="9">
        <v>8.6999999999999993</v>
      </c>
      <c r="AZ285" s="9">
        <v>0.192</v>
      </c>
      <c r="BA285" s="9">
        <v>3.2010000000000001</v>
      </c>
      <c r="BB285" s="9">
        <v>0.88019999999999998</v>
      </c>
      <c r="BC285" s="9" t="s">
        <v>291</v>
      </c>
      <c r="BD285" s="9">
        <v>8.6</v>
      </c>
      <c r="BE285" s="9">
        <v>8.69</v>
      </c>
      <c r="BF285" s="9">
        <v>0.106</v>
      </c>
      <c r="BG285" s="9">
        <v>1.766</v>
      </c>
      <c r="BH285" s="9">
        <v>0.84950000000000003</v>
      </c>
      <c r="BI285" s="9" t="s">
        <v>291</v>
      </c>
      <c r="BJ285" s="9">
        <v>8.61</v>
      </c>
      <c r="BK285" s="9">
        <v>8.6999999999999993</v>
      </c>
      <c r="BL285" s="9">
        <v>0.12</v>
      </c>
      <c r="BM285" s="9">
        <v>1.996</v>
      </c>
      <c r="BN285" s="9">
        <v>0.82640000000000002</v>
      </c>
      <c r="BO285" s="9" t="s">
        <v>291</v>
      </c>
      <c r="BP285" s="9">
        <v>8.6</v>
      </c>
      <c r="BQ285" s="9">
        <v>8.69</v>
      </c>
      <c r="BR285" s="9">
        <v>0.161</v>
      </c>
      <c r="BS285" s="9">
        <v>2.68</v>
      </c>
      <c r="BT285" s="9">
        <v>0.85680000000000001</v>
      </c>
      <c r="BU285" s="9" t="s">
        <v>291</v>
      </c>
      <c r="BV285" s="9">
        <v>8.6</v>
      </c>
      <c r="BW285" s="9">
        <v>8.69</v>
      </c>
      <c r="BX285" s="9">
        <v>0.112</v>
      </c>
      <c r="BY285" s="9">
        <v>1.865</v>
      </c>
      <c r="BZ285" s="9">
        <v>0.84830000000000005</v>
      </c>
      <c r="CA285" s="9" t="s">
        <v>291</v>
      </c>
    </row>
    <row r="286" spans="1:79" x14ac:dyDescent="0.2">
      <c r="A286" t="s">
        <v>4</v>
      </c>
      <c r="B286">
        <v>935</v>
      </c>
      <c r="C286">
        <v>939</v>
      </c>
      <c r="D286" t="s">
        <v>160</v>
      </c>
      <c r="E286">
        <v>6.89</v>
      </c>
      <c r="F286">
        <v>1</v>
      </c>
      <c r="G286">
        <v>3</v>
      </c>
      <c r="H286">
        <v>7.14</v>
      </c>
      <c r="I286">
        <v>7.21</v>
      </c>
      <c r="J286">
        <v>4.9000000000000002E-2</v>
      </c>
      <c r="K286">
        <v>1.63</v>
      </c>
      <c r="L286">
        <v>0.9032</v>
      </c>
      <c r="M286" t="s">
        <v>291</v>
      </c>
      <c r="N286">
        <v>7.13</v>
      </c>
      <c r="O286">
        <v>7.21</v>
      </c>
      <c r="P286">
        <v>0.02</v>
      </c>
      <c r="Q286">
        <v>0.66600000000000004</v>
      </c>
      <c r="R286">
        <v>0.90400000000000003</v>
      </c>
      <c r="S286" t="s">
        <v>291</v>
      </c>
      <c r="T286">
        <v>7.13</v>
      </c>
      <c r="U286">
        <v>7.21</v>
      </c>
      <c r="V286">
        <v>3.3000000000000002E-2</v>
      </c>
      <c r="W286">
        <v>1.1160000000000001</v>
      </c>
      <c r="X286">
        <v>0.90049999999999997</v>
      </c>
      <c r="Y286" t="s">
        <v>291</v>
      </c>
      <c r="Z286">
        <v>7.14</v>
      </c>
      <c r="AA286">
        <v>7.21</v>
      </c>
      <c r="AB286">
        <v>5.3999999999999999E-2</v>
      </c>
      <c r="AC286">
        <v>1.8069999999999999</v>
      </c>
      <c r="AD286">
        <v>0.91500000000000004</v>
      </c>
      <c r="AE286" t="s">
        <v>292</v>
      </c>
      <c r="AF286">
        <v>7.14</v>
      </c>
      <c r="AG286">
        <v>7.21</v>
      </c>
      <c r="AH286">
        <v>4.7E-2</v>
      </c>
      <c r="AI286">
        <v>1.575</v>
      </c>
      <c r="AJ286">
        <v>0.90349999999999997</v>
      </c>
      <c r="AK286" t="s">
        <v>291</v>
      </c>
      <c r="AL286">
        <v>7.14</v>
      </c>
      <c r="AM286">
        <v>7.21</v>
      </c>
      <c r="AN286">
        <v>6.2E-2</v>
      </c>
      <c r="AO286">
        <v>2.0659999999999998</v>
      </c>
      <c r="AP286">
        <v>0.90529999999999999</v>
      </c>
      <c r="AQ286" t="s">
        <v>292</v>
      </c>
      <c r="AR286">
        <v>7.13</v>
      </c>
      <c r="AS286">
        <v>7.21</v>
      </c>
      <c r="AT286">
        <v>3.5000000000000003E-2</v>
      </c>
      <c r="AU286">
        <v>1.1519999999999999</v>
      </c>
      <c r="AV286">
        <v>0.90639999999999998</v>
      </c>
      <c r="AW286" t="s">
        <v>292</v>
      </c>
      <c r="AX286">
        <v>7.14</v>
      </c>
      <c r="AY286">
        <v>7.21</v>
      </c>
      <c r="AZ286">
        <v>4.9000000000000002E-2</v>
      </c>
      <c r="BA286">
        <v>1.6259999999999999</v>
      </c>
      <c r="BB286">
        <v>0.89449999999999996</v>
      </c>
      <c r="BC286" t="s">
        <v>291</v>
      </c>
      <c r="BD286">
        <v>7.13</v>
      </c>
      <c r="BE286">
        <v>7.21</v>
      </c>
      <c r="BF286">
        <v>8.4000000000000005E-2</v>
      </c>
      <c r="BG286">
        <v>2.806</v>
      </c>
      <c r="BH286">
        <v>0.90139999999999998</v>
      </c>
      <c r="BI286" t="s">
        <v>291</v>
      </c>
      <c r="BJ286">
        <v>7.13</v>
      </c>
      <c r="BK286">
        <v>7.21</v>
      </c>
      <c r="BL286">
        <v>5.0999999999999997E-2</v>
      </c>
      <c r="BM286">
        <v>1.7150000000000001</v>
      </c>
      <c r="BN286">
        <v>0.90139999999999998</v>
      </c>
      <c r="BO286" t="s">
        <v>291</v>
      </c>
      <c r="BP286">
        <v>7.13</v>
      </c>
      <c r="BQ286">
        <v>7.21</v>
      </c>
      <c r="BR286">
        <v>6.8000000000000005E-2</v>
      </c>
      <c r="BS286">
        <v>2.2810000000000001</v>
      </c>
      <c r="BT286">
        <v>0.90400000000000003</v>
      </c>
      <c r="BU286" t="s">
        <v>291</v>
      </c>
      <c r="BV286">
        <v>7.13</v>
      </c>
      <c r="BW286">
        <v>7.21</v>
      </c>
      <c r="BX286">
        <v>0.115</v>
      </c>
      <c r="BY286">
        <v>3.8319999999999999</v>
      </c>
      <c r="BZ286">
        <v>0.90110000000000001</v>
      </c>
      <c r="CA286" t="s">
        <v>291</v>
      </c>
    </row>
    <row r="287" spans="1:79" x14ac:dyDescent="0.2">
      <c r="A287" t="s">
        <v>4</v>
      </c>
      <c r="B287">
        <v>940</v>
      </c>
      <c r="C287">
        <v>953</v>
      </c>
      <c r="D287" t="s">
        <v>161</v>
      </c>
      <c r="E287">
        <v>10.61</v>
      </c>
      <c r="F287">
        <v>2</v>
      </c>
      <c r="G287">
        <v>12</v>
      </c>
      <c r="H287">
        <v>10.82</v>
      </c>
      <c r="I287">
        <v>10.9</v>
      </c>
      <c r="J287">
        <v>0.16800000000000001</v>
      </c>
      <c r="K287">
        <v>1.3959999999999999</v>
      </c>
      <c r="L287">
        <v>0.89580000000000004</v>
      </c>
      <c r="M287" t="s">
        <v>291</v>
      </c>
      <c r="N287">
        <v>10.83</v>
      </c>
      <c r="O287">
        <v>10.9</v>
      </c>
      <c r="P287">
        <v>0.13900000000000001</v>
      </c>
      <c r="Q287">
        <v>1.1619999999999999</v>
      </c>
      <c r="R287">
        <v>0.89459999999999995</v>
      </c>
      <c r="S287" t="s">
        <v>291</v>
      </c>
      <c r="T287">
        <v>10.83</v>
      </c>
      <c r="U287">
        <v>10.9</v>
      </c>
      <c r="V287">
        <v>0.219</v>
      </c>
      <c r="W287">
        <v>1.8240000000000001</v>
      </c>
      <c r="X287">
        <v>0.89610000000000001</v>
      </c>
      <c r="Y287" t="s">
        <v>291</v>
      </c>
      <c r="Z287">
        <v>10.82</v>
      </c>
      <c r="AA287">
        <v>10.9</v>
      </c>
      <c r="AB287">
        <v>0.44800000000000001</v>
      </c>
      <c r="AC287">
        <v>3.7309999999999999</v>
      </c>
      <c r="AD287">
        <v>0.88970000000000005</v>
      </c>
      <c r="AE287" t="s">
        <v>291</v>
      </c>
      <c r="AF287">
        <v>10.83</v>
      </c>
      <c r="AG287">
        <v>10.9</v>
      </c>
      <c r="AH287">
        <v>0.45100000000000001</v>
      </c>
      <c r="AI287">
        <v>3.7549999999999999</v>
      </c>
      <c r="AJ287">
        <v>0.90400000000000003</v>
      </c>
      <c r="AK287" t="s">
        <v>291</v>
      </c>
      <c r="AL287">
        <v>10.83</v>
      </c>
      <c r="AM287">
        <v>10.9</v>
      </c>
      <c r="AN287">
        <v>0.41099999999999998</v>
      </c>
      <c r="AO287">
        <v>3.427</v>
      </c>
      <c r="AP287">
        <v>0.89319999999999999</v>
      </c>
      <c r="AQ287" t="s">
        <v>291</v>
      </c>
      <c r="AR287">
        <v>10.83</v>
      </c>
      <c r="AS287">
        <v>10.9</v>
      </c>
      <c r="AT287">
        <v>1.05</v>
      </c>
      <c r="AU287">
        <v>8.7469999999999999</v>
      </c>
      <c r="AV287">
        <v>0.89390000000000003</v>
      </c>
      <c r="AW287" t="s">
        <v>291</v>
      </c>
      <c r="AX287">
        <v>10.83</v>
      </c>
      <c r="AY287">
        <v>10.91</v>
      </c>
      <c r="AZ287">
        <v>0.98099999999999998</v>
      </c>
      <c r="BA287">
        <v>8.1769999999999996</v>
      </c>
      <c r="BB287">
        <v>0.90300000000000002</v>
      </c>
      <c r="BC287" t="s">
        <v>291</v>
      </c>
      <c r="BD287">
        <v>10.82</v>
      </c>
      <c r="BE287">
        <v>10.9</v>
      </c>
      <c r="BF287">
        <v>1.0149999999999999</v>
      </c>
      <c r="BG287">
        <v>8.4580000000000002</v>
      </c>
      <c r="BH287">
        <v>0.90029999999999999</v>
      </c>
      <c r="BI287" t="s">
        <v>291</v>
      </c>
      <c r="BJ287">
        <v>10.83</v>
      </c>
      <c r="BK287">
        <v>10.91</v>
      </c>
      <c r="BL287">
        <v>1.5</v>
      </c>
      <c r="BM287">
        <v>12.502000000000001</v>
      </c>
      <c r="BN287">
        <v>0.89119999999999999</v>
      </c>
      <c r="BO287" t="s">
        <v>291</v>
      </c>
      <c r="BP287">
        <v>10.82</v>
      </c>
      <c r="BQ287">
        <v>10.9</v>
      </c>
      <c r="BR287">
        <v>1.452</v>
      </c>
      <c r="BS287">
        <v>12.103</v>
      </c>
      <c r="BT287">
        <v>0.8982</v>
      </c>
      <c r="BU287" t="s">
        <v>291</v>
      </c>
      <c r="BV287">
        <v>10.82</v>
      </c>
      <c r="BW287">
        <v>10.9</v>
      </c>
      <c r="BX287">
        <v>1.4910000000000001</v>
      </c>
      <c r="BY287">
        <v>12.425000000000001</v>
      </c>
      <c r="BZ287">
        <v>0.88480000000000003</v>
      </c>
      <c r="CA287" t="s">
        <v>291</v>
      </c>
    </row>
    <row r="288" spans="1:79" x14ac:dyDescent="0.2">
      <c r="A288" t="s">
        <v>4</v>
      </c>
      <c r="B288">
        <v>954</v>
      </c>
      <c r="C288">
        <v>960</v>
      </c>
      <c r="D288" t="s">
        <v>162</v>
      </c>
      <c r="E288">
        <v>7.64</v>
      </c>
      <c r="F288">
        <v>1</v>
      </c>
      <c r="G288">
        <v>5</v>
      </c>
      <c r="H288">
        <v>7.83</v>
      </c>
      <c r="I288">
        <v>7.9</v>
      </c>
      <c r="J288">
        <v>0.20799999999999999</v>
      </c>
      <c r="K288">
        <v>4.1660000000000004</v>
      </c>
      <c r="L288">
        <v>0.88260000000000005</v>
      </c>
      <c r="M288" t="s">
        <v>291</v>
      </c>
      <c r="N288">
        <v>7.82</v>
      </c>
      <c r="O288">
        <v>7.9</v>
      </c>
      <c r="P288">
        <v>0.22500000000000001</v>
      </c>
      <c r="Q288">
        <v>4.5019999999999998</v>
      </c>
      <c r="R288">
        <v>0.88660000000000005</v>
      </c>
      <c r="S288" t="s">
        <v>291</v>
      </c>
      <c r="T288">
        <v>7.82</v>
      </c>
      <c r="U288">
        <v>7.9</v>
      </c>
      <c r="V288">
        <v>0.20399999999999999</v>
      </c>
      <c r="W288">
        <v>4.0810000000000004</v>
      </c>
      <c r="X288">
        <v>0.89400000000000002</v>
      </c>
      <c r="Y288" t="s">
        <v>291</v>
      </c>
      <c r="Z288">
        <v>7.83</v>
      </c>
      <c r="AA288">
        <v>7.9</v>
      </c>
      <c r="AB288">
        <v>0.91400000000000003</v>
      </c>
      <c r="AC288">
        <v>18.279</v>
      </c>
      <c r="AD288">
        <v>0.90190000000000003</v>
      </c>
      <c r="AE288" t="s">
        <v>291</v>
      </c>
      <c r="AF288">
        <v>7.82</v>
      </c>
      <c r="AG288">
        <v>7.9</v>
      </c>
      <c r="AH288">
        <v>0.97899999999999998</v>
      </c>
      <c r="AI288">
        <v>19.585000000000001</v>
      </c>
      <c r="AJ288">
        <v>0.88180000000000003</v>
      </c>
      <c r="AK288" t="s">
        <v>291</v>
      </c>
      <c r="AL288">
        <v>7.83</v>
      </c>
      <c r="AM288">
        <v>7.9</v>
      </c>
      <c r="AN288">
        <v>0.95099999999999996</v>
      </c>
      <c r="AO288">
        <v>19.024999999999999</v>
      </c>
      <c r="AP288">
        <v>0.89929999999999999</v>
      </c>
      <c r="AQ288" t="s">
        <v>291</v>
      </c>
      <c r="AR288">
        <v>7.83</v>
      </c>
      <c r="AS288">
        <v>7.9</v>
      </c>
      <c r="AT288">
        <v>1.393</v>
      </c>
      <c r="AU288">
        <v>27.856999999999999</v>
      </c>
      <c r="AV288">
        <v>0.90969999999999995</v>
      </c>
      <c r="AW288" t="s">
        <v>291</v>
      </c>
      <c r="AX288">
        <v>7.83</v>
      </c>
      <c r="AY288">
        <v>7.9</v>
      </c>
      <c r="AZ288">
        <v>1.407</v>
      </c>
      <c r="BA288">
        <v>28.143999999999998</v>
      </c>
      <c r="BB288">
        <v>0.88039999999999996</v>
      </c>
      <c r="BC288" t="s">
        <v>291</v>
      </c>
      <c r="BD288">
        <v>7.82</v>
      </c>
      <c r="BE288">
        <v>7.9</v>
      </c>
      <c r="BF288">
        <v>1.397</v>
      </c>
      <c r="BG288">
        <v>27.934999999999999</v>
      </c>
      <c r="BH288">
        <v>0.90239999999999998</v>
      </c>
      <c r="BI288" t="s">
        <v>291</v>
      </c>
      <c r="BJ288">
        <v>7.82</v>
      </c>
      <c r="BK288">
        <v>7.9</v>
      </c>
      <c r="BL288">
        <v>1.8069999999999999</v>
      </c>
      <c r="BM288">
        <v>36.143000000000001</v>
      </c>
      <c r="BN288">
        <v>0.88580000000000003</v>
      </c>
      <c r="BO288" t="s">
        <v>291</v>
      </c>
      <c r="BP288">
        <v>7.82</v>
      </c>
      <c r="BQ288">
        <v>7.89</v>
      </c>
      <c r="BR288">
        <v>1.786</v>
      </c>
      <c r="BS288">
        <v>35.722000000000001</v>
      </c>
      <c r="BT288">
        <v>0.89900000000000002</v>
      </c>
      <c r="BU288" t="s">
        <v>291</v>
      </c>
      <c r="BV288">
        <v>7.82</v>
      </c>
      <c r="BW288">
        <v>7.9</v>
      </c>
      <c r="BX288">
        <v>1.8009999999999999</v>
      </c>
      <c r="BY288">
        <v>36.021000000000001</v>
      </c>
      <c r="BZ288">
        <v>0.89859999999999995</v>
      </c>
      <c r="CA288" t="s">
        <v>291</v>
      </c>
    </row>
    <row r="289" spans="1:79" x14ac:dyDescent="0.2">
      <c r="A289" t="s">
        <v>4</v>
      </c>
      <c r="B289">
        <v>954</v>
      </c>
      <c r="C289">
        <v>961</v>
      </c>
      <c r="D289" t="s">
        <v>163</v>
      </c>
      <c r="E289">
        <v>11.35</v>
      </c>
      <c r="F289">
        <v>1</v>
      </c>
      <c r="G289">
        <v>6</v>
      </c>
      <c r="H289">
        <v>11.48</v>
      </c>
      <c r="I289">
        <v>11.55</v>
      </c>
      <c r="J289">
        <v>0.39500000000000002</v>
      </c>
      <c r="K289">
        <v>6.58</v>
      </c>
      <c r="L289">
        <v>0.7772</v>
      </c>
      <c r="M289" t="s">
        <v>291</v>
      </c>
      <c r="N289">
        <v>11.48</v>
      </c>
      <c r="O289">
        <v>11.55</v>
      </c>
      <c r="P289">
        <v>0.253</v>
      </c>
      <c r="Q289">
        <v>4.2110000000000003</v>
      </c>
      <c r="R289">
        <v>0.77400000000000002</v>
      </c>
      <c r="S289" t="s">
        <v>291</v>
      </c>
      <c r="T289">
        <v>11.48</v>
      </c>
      <c r="U289">
        <v>11.55</v>
      </c>
      <c r="V289">
        <v>0.371</v>
      </c>
      <c r="W289">
        <v>6.1779999999999999</v>
      </c>
      <c r="X289">
        <v>0.80069999999999997</v>
      </c>
      <c r="Y289" t="s">
        <v>291</v>
      </c>
      <c r="Z289">
        <v>11.48</v>
      </c>
      <c r="AA289">
        <v>11.54</v>
      </c>
      <c r="AB289">
        <v>0.85799999999999998</v>
      </c>
      <c r="AC289">
        <v>14.295999999999999</v>
      </c>
      <c r="AD289">
        <v>0.73180000000000001</v>
      </c>
      <c r="AE289" t="s">
        <v>291</v>
      </c>
      <c r="AF289">
        <v>11.48</v>
      </c>
      <c r="AG289">
        <v>11.55</v>
      </c>
      <c r="AH289">
        <v>0.93200000000000005</v>
      </c>
      <c r="AI289">
        <v>15.534000000000001</v>
      </c>
      <c r="AJ289">
        <v>0.75309999999999999</v>
      </c>
      <c r="AK289" t="s">
        <v>291</v>
      </c>
      <c r="AL289">
        <v>11.48</v>
      </c>
      <c r="AM289">
        <v>11.55</v>
      </c>
      <c r="AN289">
        <v>0.84299999999999997</v>
      </c>
      <c r="AO289">
        <v>14.052</v>
      </c>
      <c r="AP289">
        <v>0.76839999999999997</v>
      </c>
      <c r="AQ289" t="s">
        <v>291</v>
      </c>
      <c r="AR289">
        <v>11.48</v>
      </c>
      <c r="AS289">
        <v>11.55</v>
      </c>
      <c r="AT289">
        <v>1.153</v>
      </c>
      <c r="AU289">
        <v>19.222999999999999</v>
      </c>
      <c r="AV289">
        <v>0.74429999999999996</v>
      </c>
      <c r="AW289" t="s">
        <v>291</v>
      </c>
      <c r="AX289">
        <v>11.48</v>
      </c>
      <c r="AY289">
        <v>11.55</v>
      </c>
      <c r="AZ289">
        <v>1.208</v>
      </c>
      <c r="BA289">
        <v>20.138000000000002</v>
      </c>
      <c r="BB289">
        <v>0.76780000000000004</v>
      </c>
      <c r="BC289" t="s">
        <v>291</v>
      </c>
      <c r="BD289">
        <v>11.48</v>
      </c>
      <c r="BE289">
        <v>11.55</v>
      </c>
      <c r="BF289">
        <v>1.157</v>
      </c>
      <c r="BG289">
        <v>19.285</v>
      </c>
      <c r="BH289">
        <v>0.78200000000000003</v>
      </c>
      <c r="BI289" t="s">
        <v>291</v>
      </c>
      <c r="BJ289">
        <v>11.48</v>
      </c>
      <c r="BK289">
        <v>11.55</v>
      </c>
      <c r="BL289">
        <v>1.425</v>
      </c>
      <c r="BM289">
        <v>23.742999999999999</v>
      </c>
      <c r="BN289">
        <v>0.71430000000000005</v>
      </c>
      <c r="BO289" t="s">
        <v>291</v>
      </c>
      <c r="BP289">
        <v>11.48</v>
      </c>
      <c r="BQ289">
        <v>11.54</v>
      </c>
      <c r="BR289">
        <v>1.478</v>
      </c>
      <c r="BS289">
        <v>24.629000000000001</v>
      </c>
      <c r="BT289">
        <v>0.72230000000000005</v>
      </c>
      <c r="BU289" t="s">
        <v>291</v>
      </c>
      <c r="BV289">
        <v>11.48</v>
      </c>
      <c r="BW289">
        <v>11.55</v>
      </c>
      <c r="BX289">
        <v>1.419</v>
      </c>
      <c r="BY289">
        <v>23.648</v>
      </c>
      <c r="BZ289">
        <v>0.73180000000000001</v>
      </c>
      <c r="CA289" t="s">
        <v>291</v>
      </c>
    </row>
    <row r="290" spans="1:79" x14ac:dyDescent="0.2">
      <c r="A290" t="s">
        <v>4</v>
      </c>
      <c r="B290">
        <v>954</v>
      </c>
      <c r="C290">
        <v>976</v>
      </c>
      <c r="D290" t="s">
        <v>164</v>
      </c>
      <c r="E290">
        <v>13.82</v>
      </c>
      <c r="F290">
        <v>4</v>
      </c>
      <c r="G290">
        <v>21</v>
      </c>
      <c r="H290">
        <v>14</v>
      </c>
      <c r="I290">
        <v>14.07</v>
      </c>
      <c r="J290">
        <v>6.5229999999999997</v>
      </c>
      <c r="K290">
        <v>31.061</v>
      </c>
      <c r="L290">
        <v>0.75329999999999997</v>
      </c>
      <c r="M290" t="s">
        <v>291</v>
      </c>
      <c r="N290">
        <v>14</v>
      </c>
      <c r="O290">
        <v>14.07</v>
      </c>
      <c r="P290">
        <v>6.2240000000000002</v>
      </c>
      <c r="Q290">
        <v>29.637</v>
      </c>
      <c r="R290">
        <v>0.74670000000000003</v>
      </c>
      <c r="S290" t="s">
        <v>291</v>
      </c>
      <c r="T290">
        <v>14</v>
      </c>
      <c r="U290">
        <v>14.07</v>
      </c>
      <c r="V290">
        <v>6.4359999999999999</v>
      </c>
      <c r="W290">
        <v>30.646999999999998</v>
      </c>
      <c r="X290">
        <v>0.75209999999999999</v>
      </c>
      <c r="Y290" t="s">
        <v>291</v>
      </c>
      <c r="Z290">
        <v>14</v>
      </c>
      <c r="AA290">
        <v>14.08</v>
      </c>
      <c r="AB290">
        <v>7.1239999999999997</v>
      </c>
      <c r="AC290">
        <v>33.921999999999997</v>
      </c>
      <c r="AD290">
        <v>0.75319999999999998</v>
      </c>
      <c r="AE290" t="s">
        <v>291</v>
      </c>
      <c r="AF290">
        <v>14</v>
      </c>
      <c r="AG290">
        <v>14.07</v>
      </c>
      <c r="AH290">
        <v>6.8440000000000003</v>
      </c>
      <c r="AI290">
        <v>32.591000000000001</v>
      </c>
      <c r="AJ290">
        <v>0.76770000000000005</v>
      </c>
      <c r="AK290" t="s">
        <v>291</v>
      </c>
      <c r="AL290">
        <v>14</v>
      </c>
      <c r="AM290">
        <v>14.07</v>
      </c>
      <c r="AN290">
        <v>7.2619999999999996</v>
      </c>
      <c r="AO290">
        <v>34.58</v>
      </c>
      <c r="AP290">
        <v>0.75870000000000004</v>
      </c>
      <c r="AQ290" t="s">
        <v>291</v>
      </c>
      <c r="AR290">
        <v>14</v>
      </c>
      <c r="AS290">
        <v>14.07</v>
      </c>
      <c r="AT290">
        <v>7.1070000000000002</v>
      </c>
      <c r="AU290">
        <v>33.841999999999999</v>
      </c>
      <c r="AV290">
        <v>0.75060000000000004</v>
      </c>
      <c r="AW290" t="s">
        <v>291</v>
      </c>
      <c r="AX290">
        <v>14</v>
      </c>
      <c r="AY290">
        <v>14.08</v>
      </c>
      <c r="AZ290">
        <v>7.2</v>
      </c>
      <c r="BA290">
        <v>34.286999999999999</v>
      </c>
      <c r="BB290">
        <v>0.7651</v>
      </c>
      <c r="BC290" t="s">
        <v>291</v>
      </c>
      <c r="BD290">
        <v>13.99</v>
      </c>
      <c r="BE290">
        <v>14.07</v>
      </c>
      <c r="BF290">
        <v>7.2</v>
      </c>
      <c r="BG290">
        <v>34.287999999999997</v>
      </c>
      <c r="BH290">
        <v>0.75180000000000002</v>
      </c>
      <c r="BI290" t="s">
        <v>291</v>
      </c>
      <c r="BJ290">
        <v>14</v>
      </c>
      <c r="BK290">
        <v>14.08</v>
      </c>
      <c r="BL290">
        <v>7.9470000000000001</v>
      </c>
      <c r="BM290">
        <v>37.843000000000004</v>
      </c>
      <c r="BN290">
        <v>0.75209999999999999</v>
      </c>
      <c r="BO290" t="s">
        <v>291</v>
      </c>
      <c r="BP290">
        <v>14</v>
      </c>
      <c r="BQ290">
        <v>14.08</v>
      </c>
      <c r="BR290">
        <v>7.7590000000000003</v>
      </c>
      <c r="BS290">
        <v>36.947000000000003</v>
      </c>
      <c r="BT290">
        <v>0.77400000000000002</v>
      </c>
      <c r="BU290" t="s">
        <v>291</v>
      </c>
      <c r="BV290">
        <v>13.99</v>
      </c>
      <c r="BW290">
        <v>14.07</v>
      </c>
      <c r="BX290">
        <v>8.032</v>
      </c>
      <c r="BY290">
        <v>38.246000000000002</v>
      </c>
      <c r="BZ290">
        <v>0.7571</v>
      </c>
      <c r="CA290" t="s">
        <v>291</v>
      </c>
    </row>
    <row r="291" spans="1:79" x14ac:dyDescent="0.2">
      <c r="A291" t="s">
        <v>4</v>
      </c>
      <c r="B291">
        <v>961</v>
      </c>
      <c r="C291">
        <v>972</v>
      </c>
      <c r="D291" t="s">
        <v>165</v>
      </c>
      <c r="E291">
        <v>12.72</v>
      </c>
      <c r="F291">
        <v>3</v>
      </c>
      <c r="G291">
        <v>10</v>
      </c>
      <c r="H291">
        <v>12.89</v>
      </c>
      <c r="I291">
        <v>12.97</v>
      </c>
      <c r="J291">
        <v>3.3650000000000002</v>
      </c>
      <c r="K291">
        <v>33.648000000000003</v>
      </c>
      <c r="L291">
        <v>0.93510000000000004</v>
      </c>
      <c r="M291" t="s">
        <v>292</v>
      </c>
      <c r="N291">
        <v>12.89</v>
      </c>
      <c r="O291">
        <v>12.97</v>
      </c>
      <c r="P291">
        <v>3.3340000000000001</v>
      </c>
      <c r="Q291">
        <v>33.335999999999999</v>
      </c>
      <c r="R291">
        <v>0.92600000000000005</v>
      </c>
      <c r="S291" t="s">
        <v>292</v>
      </c>
      <c r="T291">
        <v>12.89</v>
      </c>
      <c r="U291">
        <v>12.97</v>
      </c>
      <c r="V291">
        <v>3.387</v>
      </c>
      <c r="W291">
        <v>33.869</v>
      </c>
      <c r="X291">
        <v>0.9244</v>
      </c>
      <c r="Y291" t="s">
        <v>292</v>
      </c>
      <c r="Z291">
        <v>12.89</v>
      </c>
      <c r="AA291">
        <v>12.97</v>
      </c>
      <c r="AB291">
        <v>3.8490000000000002</v>
      </c>
      <c r="AC291">
        <v>38.488999999999997</v>
      </c>
      <c r="AD291">
        <v>0.91110000000000002</v>
      </c>
      <c r="AE291" t="s">
        <v>292</v>
      </c>
      <c r="AF291">
        <v>12.89</v>
      </c>
      <c r="AG291">
        <v>12.96</v>
      </c>
      <c r="AH291">
        <v>3.9039999999999999</v>
      </c>
      <c r="AI291">
        <v>39.040999999999997</v>
      </c>
      <c r="AJ291">
        <v>0.92920000000000003</v>
      </c>
      <c r="AK291" t="s">
        <v>292</v>
      </c>
      <c r="AL291">
        <v>12.89</v>
      </c>
      <c r="AM291">
        <v>12.97</v>
      </c>
      <c r="AN291">
        <v>3.8860000000000001</v>
      </c>
      <c r="AO291">
        <v>38.857999999999997</v>
      </c>
      <c r="AP291">
        <v>0.93589999999999995</v>
      </c>
      <c r="AQ291" t="s">
        <v>292</v>
      </c>
      <c r="AR291">
        <v>12.89</v>
      </c>
      <c r="AS291">
        <v>12.97</v>
      </c>
      <c r="AT291">
        <v>3.9980000000000002</v>
      </c>
      <c r="AU291">
        <v>39.981999999999999</v>
      </c>
      <c r="AV291">
        <v>0.92369999999999997</v>
      </c>
      <c r="AW291" t="s">
        <v>292</v>
      </c>
      <c r="AX291">
        <v>12.89</v>
      </c>
      <c r="AY291">
        <v>12.97</v>
      </c>
      <c r="AZ291">
        <v>4.0460000000000003</v>
      </c>
      <c r="BA291">
        <v>40.459000000000003</v>
      </c>
      <c r="BB291">
        <v>0.94169999999999998</v>
      </c>
      <c r="BC291" t="s">
        <v>292</v>
      </c>
      <c r="BD291">
        <v>12.89</v>
      </c>
      <c r="BE291">
        <v>12.96</v>
      </c>
      <c r="BF291">
        <v>4.048</v>
      </c>
      <c r="BG291">
        <v>40.481999999999999</v>
      </c>
      <c r="BH291">
        <v>0.92730000000000001</v>
      </c>
      <c r="BI291" t="s">
        <v>292</v>
      </c>
      <c r="BJ291">
        <v>12.89</v>
      </c>
      <c r="BK291">
        <v>12.97</v>
      </c>
      <c r="BL291">
        <v>4.5259999999999998</v>
      </c>
      <c r="BM291">
        <v>45.262</v>
      </c>
      <c r="BN291">
        <v>0.91400000000000003</v>
      </c>
      <c r="BO291" t="s">
        <v>292</v>
      </c>
      <c r="BP291">
        <v>12.89</v>
      </c>
      <c r="BQ291">
        <v>12.96</v>
      </c>
      <c r="BR291">
        <v>4.4560000000000004</v>
      </c>
      <c r="BS291">
        <v>44.564999999999998</v>
      </c>
      <c r="BT291">
        <v>0.92369999999999997</v>
      </c>
      <c r="BU291" t="s">
        <v>292</v>
      </c>
      <c r="BV291">
        <v>12.89</v>
      </c>
      <c r="BW291">
        <v>12.96</v>
      </c>
      <c r="BX291">
        <v>4.4509999999999996</v>
      </c>
      <c r="BY291">
        <v>44.506</v>
      </c>
      <c r="BZ291">
        <v>0.92369999999999997</v>
      </c>
      <c r="CA291" t="s">
        <v>292</v>
      </c>
    </row>
    <row r="292" spans="1:79" x14ac:dyDescent="0.2">
      <c r="A292" t="s">
        <v>4</v>
      </c>
      <c r="B292">
        <v>961</v>
      </c>
      <c r="C292">
        <v>976</v>
      </c>
      <c r="D292" t="s">
        <v>166</v>
      </c>
      <c r="E292">
        <v>13.36</v>
      </c>
      <c r="F292">
        <v>4</v>
      </c>
      <c r="G292">
        <v>14</v>
      </c>
      <c r="H292">
        <v>13.49</v>
      </c>
      <c r="I292">
        <v>13.57</v>
      </c>
      <c r="J292">
        <v>6.61</v>
      </c>
      <c r="K292">
        <v>47.210999999999999</v>
      </c>
      <c r="L292">
        <v>0.92069999999999996</v>
      </c>
      <c r="M292" t="s">
        <v>292</v>
      </c>
      <c r="N292">
        <v>13.49</v>
      </c>
      <c r="O292">
        <v>13.57</v>
      </c>
      <c r="P292">
        <v>6.5270000000000001</v>
      </c>
      <c r="Q292">
        <v>46.622</v>
      </c>
      <c r="R292">
        <v>0.92849999999999999</v>
      </c>
      <c r="S292" t="s">
        <v>292</v>
      </c>
      <c r="T292">
        <v>13.49</v>
      </c>
      <c r="U292">
        <v>13.57</v>
      </c>
      <c r="V292">
        <v>6.5640000000000001</v>
      </c>
      <c r="W292">
        <v>46.887</v>
      </c>
      <c r="X292">
        <v>0.9214</v>
      </c>
      <c r="Y292" t="s">
        <v>292</v>
      </c>
      <c r="Z292">
        <v>13.5</v>
      </c>
      <c r="AA292">
        <v>13.57</v>
      </c>
      <c r="AB292">
        <v>7.02</v>
      </c>
      <c r="AC292">
        <v>50.142000000000003</v>
      </c>
      <c r="AD292">
        <v>0.92779999999999996</v>
      </c>
      <c r="AE292" t="s">
        <v>292</v>
      </c>
      <c r="AF292">
        <v>13.5</v>
      </c>
      <c r="AG292">
        <v>13.57</v>
      </c>
      <c r="AH292">
        <v>6.8659999999999997</v>
      </c>
      <c r="AI292">
        <v>49.042000000000002</v>
      </c>
      <c r="AJ292">
        <v>0.93110000000000004</v>
      </c>
      <c r="AK292" t="s">
        <v>292</v>
      </c>
      <c r="AL292">
        <v>13.5</v>
      </c>
      <c r="AM292">
        <v>13.57</v>
      </c>
      <c r="AN292">
        <v>6.9809999999999999</v>
      </c>
      <c r="AO292">
        <v>49.866999999999997</v>
      </c>
      <c r="AP292">
        <v>0.93379999999999996</v>
      </c>
      <c r="AQ292" t="s">
        <v>292</v>
      </c>
      <c r="AR292">
        <v>13.49</v>
      </c>
      <c r="AS292">
        <v>13.57</v>
      </c>
      <c r="AT292">
        <v>7.1040000000000001</v>
      </c>
      <c r="AU292">
        <v>50.743000000000002</v>
      </c>
      <c r="AV292">
        <v>0.93030000000000002</v>
      </c>
      <c r="AW292" t="s">
        <v>292</v>
      </c>
      <c r="AX292">
        <v>13.5</v>
      </c>
      <c r="AY292">
        <v>13.57</v>
      </c>
      <c r="AZ292">
        <v>6.9480000000000004</v>
      </c>
      <c r="BA292">
        <v>49.628999999999998</v>
      </c>
      <c r="BB292">
        <v>0.94430000000000003</v>
      </c>
      <c r="BC292" t="s">
        <v>292</v>
      </c>
      <c r="BD292">
        <v>13.49</v>
      </c>
      <c r="BE292">
        <v>13.57</v>
      </c>
      <c r="BF292">
        <v>6.992</v>
      </c>
      <c r="BG292">
        <v>49.94</v>
      </c>
      <c r="BH292">
        <v>0.94230000000000003</v>
      </c>
      <c r="BI292" t="s">
        <v>292</v>
      </c>
      <c r="BJ292">
        <v>13.5</v>
      </c>
      <c r="BK292">
        <v>13.57</v>
      </c>
      <c r="BL292">
        <v>7.5110000000000001</v>
      </c>
      <c r="BM292">
        <v>53.652000000000001</v>
      </c>
      <c r="BN292">
        <v>0.92930000000000001</v>
      </c>
      <c r="BO292" t="s">
        <v>292</v>
      </c>
      <c r="BP292">
        <v>13.5</v>
      </c>
      <c r="BQ292">
        <v>13.57</v>
      </c>
      <c r="BR292">
        <v>7.3479999999999999</v>
      </c>
      <c r="BS292">
        <v>52.487000000000002</v>
      </c>
      <c r="BT292">
        <v>0.93130000000000002</v>
      </c>
      <c r="BU292" t="s">
        <v>292</v>
      </c>
      <c r="BV292">
        <v>13.49</v>
      </c>
      <c r="BW292">
        <v>13.57</v>
      </c>
      <c r="BX292">
        <v>7.4390000000000001</v>
      </c>
      <c r="BY292">
        <v>53.137999999999998</v>
      </c>
      <c r="BZ292">
        <v>0.91969999999999996</v>
      </c>
      <c r="CA292" t="s">
        <v>292</v>
      </c>
    </row>
    <row r="293" spans="1:79" x14ac:dyDescent="0.2">
      <c r="A293" t="s">
        <v>4</v>
      </c>
      <c r="B293">
        <v>962</v>
      </c>
      <c r="C293">
        <v>975</v>
      </c>
      <c r="D293" t="s">
        <v>167</v>
      </c>
      <c r="E293">
        <v>11.42</v>
      </c>
      <c r="F293">
        <v>4</v>
      </c>
      <c r="G293">
        <v>12</v>
      </c>
      <c r="H293">
        <v>11.53</v>
      </c>
      <c r="I293">
        <v>11.6</v>
      </c>
      <c r="J293">
        <v>5.1379999999999999</v>
      </c>
      <c r="K293">
        <v>42.817</v>
      </c>
      <c r="L293">
        <v>0.89600000000000002</v>
      </c>
      <c r="M293" t="s">
        <v>292</v>
      </c>
      <c r="N293">
        <v>11.53</v>
      </c>
      <c r="O293">
        <v>11.61</v>
      </c>
      <c r="P293">
        <v>5.0449999999999999</v>
      </c>
      <c r="Q293">
        <v>42.04</v>
      </c>
      <c r="R293">
        <v>0.88180000000000003</v>
      </c>
      <c r="S293" t="s">
        <v>292</v>
      </c>
      <c r="T293">
        <v>11.53</v>
      </c>
      <c r="U293">
        <v>11.61</v>
      </c>
      <c r="V293">
        <v>5.101</v>
      </c>
      <c r="W293">
        <v>42.51</v>
      </c>
      <c r="X293">
        <v>0.89539999999999997</v>
      </c>
      <c r="Y293" t="s">
        <v>292</v>
      </c>
      <c r="Z293">
        <v>11.53</v>
      </c>
      <c r="AA293">
        <v>11.6</v>
      </c>
      <c r="AB293">
        <v>5.7329999999999997</v>
      </c>
      <c r="AC293">
        <v>47.771000000000001</v>
      </c>
      <c r="AD293">
        <v>0.87780000000000002</v>
      </c>
      <c r="AE293" t="s">
        <v>291</v>
      </c>
      <c r="AF293">
        <v>11.53</v>
      </c>
      <c r="AG293">
        <v>11.6</v>
      </c>
      <c r="AH293">
        <v>5.726</v>
      </c>
      <c r="AI293">
        <v>47.713999999999999</v>
      </c>
      <c r="AJ293">
        <v>0.88670000000000004</v>
      </c>
      <c r="AK293" t="s">
        <v>292</v>
      </c>
      <c r="AL293">
        <v>11.53</v>
      </c>
      <c r="AM293">
        <v>11.61</v>
      </c>
      <c r="AN293">
        <v>5.7160000000000002</v>
      </c>
      <c r="AO293">
        <v>47.631</v>
      </c>
      <c r="AP293">
        <v>0.87809999999999999</v>
      </c>
      <c r="AQ293" t="s">
        <v>292</v>
      </c>
      <c r="AR293">
        <v>11.53</v>
      </c>
      <c r="AS293">
        <v>11.61</v>
      </c>
      <c r="AT293">
        <v>5.8440000000000003</v>
      </c>
      <c r="AU293">
        <v>48.704000000000001</v>
      </c>
      <c r="AV293">
        <v>0.86570000000000003</v>
      </c>
      <c r="AW293" t="s">
        <v>291</v>
      </c>
      <c r="AX293">
        <v>11.54</v>
      </c>
      <c r="AY293">
        <v>11.61</v>
      </c>
      <c r="AZ293">
        <v>5.7770000000000001</v>
      </c>
      <c r="BA293">
        <v>48.142000000000003</v>
      </c>
      <c r="BB293">
        <v>0.89580000000000004</v>
      </c>
      <c r="BC293" t="s">
        <v>292</v>
      </c>
      <c r="BD293">
        <v>11.53</v>
      </c>
      <c r="BE293">
        <v>11.6</v>
      </c>
      <c r="BF293">
        <v>5.8570000000000002</v>
      </c>
      <c r="BG293">
        <v>48.807000000000002</v>
      </c>
      <c r="BH293">
        <v>0.88949999999999996</v>
      </c>
      <c r="BI293" t="s">
        <v>292</v>
      </c>
      <c r="BJ293">
        <v>11.53</v>
      </c>
      <c r="BK293">
        <v>11.61</v>
      </c>
      <c r="BL293">
        <v>6.1669999999999998</v>
      </c>
      <c r="BM293">
        <v>51.396000000000001</v>
      </c>
      <c r="BN293">
        <v>0.85109999999999997</v>
      </c>
      <c r="BO293" t="s">
        <v>291</v>
      </c>
      <c r="BP293">
        <v>11.53</v>
      </c>
      <c r="BQ293">
        <v>11.6</v>
      </c>
      <c r="BR293">
        <v>6.0670000000000002</v>
      </c>
      <c r="BS293">
        <v>50.56</v>
      </c>
      <c r="BT293">
        <v>0.87339999999999995</v>
      </c>
      <c r="BU293" t="s">
        <v>292</v>
      </c>
      <c r="BV293">
        <v>11.53</v>
      </c>
      <c r="BW293">
        <v>11.61</v>
      </c>
      <c r="BX293">
        <v>6.2220000000000004</v>
      </c>
      <c r="BY293">
        <v>51.853000000000002</v>
      </c>
      <c r="BZ293">
        <v>0.86460000000000004</v>
      </c>
      <c r="CA293" t="s">
        <v>291</v>
      </c>
    </row>
    <row r="294" spans="1:79" x14ac:dyDescent="0.2">
      <c r="A294" t="s">
        <v>4</v>
      </c>
      <c r="B294">
        <v>973</v>
      </c>
      <c r="C294">
        <v>992</v>
      </c>
      <c r="D294" t="s">
        <v>168</v>
      </c>
      <c r="E294">
        <v>12.87</v>
      </c>
      <c r="F294">
        <v>4</v>
      </c>
      <c r="G294">
        <v>16</v>
      </c>
      <c r="H294">
        <v>12.86</v>
      </c>
      <c r="I294">
        <v>12.93</v>
      </c>
      <c r="J294">
        <v>3.6230000000000002</v>
      </c>
      <c r="K294">
        <v>22.640999999999998</v>
      </c>
      <c r="L294">
        <v>0.91400000000000003</v>
      </c>
      <c r="M294" t="s">
        <v>292</v>
      </c>
      <c r="N294">
        <v>12.86</v>
      </c>
      <c r="O294">
        <v>12.93</v>
      </c>
      <c r="P294">
        <v>3.5670000000000002</v>
      </c>
      <c r="Q294">
        <v>22.294</v>
      </c>
      <c r="R294">
        <v>0.90380000000000005</v>
      </c>
      <c r="S294" t="s">
        <v>292</v>
      </c>
      <c r="T294">
        <v>12.86</v>
      </c>
      <c r="U294">
        <v>12.93</v>
      </c>
      <c r="V294">
        <v>3.556</v>
      </c>
      <c r="W294">
        <v>22.228000000000002</v>
      </c>
      <c r="X294">
        <v>0.91069999999999995</v>
      </c>
      <c r="Y294" t="s">
        <v>292</v>
      </c>
      <c r="Z294">
        <v>12.86</v>
      </c>
      <c r="AA294">
        <v>12.94</v>
      </c>
      <c r="AB294">
        <v>4.218</v>
      </c>
      <c r="AC294">
        <v>26.361999999999998</v>
      </c>
      <c r="AD294">
        <v>0.89700000000000002</v>
      </c>
      <c r="AE294" t="s">
        <v>292</v>
      </c>
      <c r="AF294">
        <v>12.85</v>
      </c>
      <c r="AG294">
        <v>12.93</v>
      </c>
      <c r="AH294">
        <v>4.2850000000000001</v>
      </c>
      <c r="AI294">
        <v>26.783000000000001</v>
      </c>
      <c r="AJ294">
        <v>0.91169999999999995</v>
      </c>
      <c r="AK294" t="s">
        <v>292</v>
      </c>
      <c r="AL294">
        <v>12.86</v>
      </c>
      <c r="AM294">
        <v>12.93</v>
      </c>
      <c r="AN294">
        <v>4.3230000000000004</v>
      </c>
      <c r="AO294">
        <v>27.018000000000001</v>
      </c>
      <c r="AP294">
        <v>0.90700000000000003</v>
      </c>
      <c r="AQ294" t="s">
        <v>292</v>
      </c>
      <c r="AR294">
        <v>12.86</v>
      </c>
      <c r="AS294">
        <v>12.93</v>
      </c>
      <c r="AT294">
        <v>5.0149999999999997</v>
      </c>
      <c r="AU294">
        <v>31.344999999999999</v>
      </c>
      <c r="AV294">
        <v>0.89649999999999996</v>
      </c>
      <c r="AW294" t="s">
        <v>292</v>
      </c>
      <c r="AX294">
        <v>12.86</v>
      </c>
      <c r="AY294">
        <v>12.94</v>
      </c>
      <c r="AZ294">
        <v>4.952</v>
      </c>
      <c r="BA294">
        <v>30.951000000000001</v>
      </c>
      <c r="BB294">
        <v>0.90610000000000002</v>
      </c>
      <c r="BC294" t="s">
        <v>292</v>
      </c>
      <c r="BD294">
        <v>12.85</v>
      </c>
      <c r="BE294">
        <v>12.93</v>
      </c>
      <c r="BF294">
        <v>4.9509999999999996</v>
      </c>
      <c r="BG294">
        <v>30.940999999999999</v>
      </c>
      <c r="BH294">
        <v>0.90590000000000004</v>
      </c>
      <c r="BI294" t="s">
        <v>292</v>
      </c>
      <c r="BJ294">
        <v>12.86</v>
      </c>
      <c r="BK294">
        <v>12.94</v>
      </c>
      <c r="BL294">
        <v>7.782</v>
      </c>
      <c r="BM294">
        <v>48.637999999999998</v>
      </c>
      <c r="BN294">
        <v>0.90249999999999997</v>
      </c>
      <c r="BO294" t="s">
        <v>292</v>
      </c>
      <c r="BP294">
        <v>12.85</v>
      </c>
      <c r="BQ294">
        <v>12.93</v>
      </c>
      <c r="BR294">
        <v>7.7329999999999997</v>
      </c>
      <c r="BS294">
        <v>48.331000000000003</v>
      </c>
      <c r="BT294">
        <v>0.91700000000000004</v>
      </c>
      <c r="BU294" t="s">
        <v>292</v>
      </c>
      <c r="BV294">
        <v>12.85</v>
      </c>
      <c r="BW294">
        <v>12.93</v>
      </c>
      <c r="BX294">
        <v>7.7430000000000003</v>
      </c>
      <c r="BY294">
        <v>48.393999999999998</v>
      </c>
      <c r="BZ294">
        <v>0.88429999999999997</v>
      </c>
      <c r="CA294" t="s">
        <v>292</v>
      </c>
    </row>
    <row r="295" spans="1:79" x14ac:dyDescent="0.2">
      <c r="A295" t="s">
        <v>4</v>
      </c>
      <c r="B295">
        <v>976</v>
      </c>
      <c r="C295">
        <v>992</v>
      </c>
      <c r="D295" t="s">
        <v>169</v>
      </c>
      <c r="E295">
        <v>13.24</v>
      </c>
      <c r="F295">
        <v>3</v>
      </c>
      <c r="G295">
        <v>13</v>
      </c>
      <c r="H295">
        <v>13.23</v>
      </c>
      <c r="I295">
        <v>13.31</v>
      </c>
      <c r="J295">
        <v>2.278</v>
      </c>
      <c r="K295">
        <v>17.523</v>
      </c>
      <c r="L295">
        <v>0.92279999999999995</v>
      </c>
      <c r="M295" t="s">
        <v>292</v>
      </c>
      <c r="N295">
        <v>13.23</v>
      </c>
      <c r="O295">
        <v>13.31</v>
      </c>
      <c r="P295">
        <v>2.218</v>
      </c>
      <c r="Q295">
        <v>17.061</v>
      </c>
      <c r="R295">
        <v>0.91139999999999999</v>
      </c>
      <c r="S295" t="s">
        <v>292</v>
      </c>
      <c r="T295">
        <v>13.23</v>
      </c>
      <c r="U295">
        <v>13.31</v>
      </c>
      <c r="V295">
        <v>2.234</v>
      </c>
      <c r="W295">
        <v>17.184000000000001</v>
      </c>
      <c r="X295">
        <v>0.92169999999999996</v>
      </c>
      <c r="Y295" t="s">
        <v>292</v>
      </c>
      <c r="Z295">
        <v>13.23</v>
      </c>
      <c r="AA295">
        <v>13.31</v>
      </c>
      <c r="AB295">
        <v>2.8759999999999999</v>
      </c>
      <c r="AC295">
        <v>22.120999999999999</v>
      </c>
      <c r="AD295">
        <v>0.9163</v>
      </c>
      <c r="AE295" t="s">
        <v>292</v>
      </c>
      <c r="AF295">
        <v>13.23</v>
      </c>
      <c r="AG295">
        <v>13.31</v>
      </c>
      <c r="AH295">
        <v>2.9060000000000001</v>
      </c>
      <c r="AI295">
        <v>22.356999999999999</v>
      </c>
      <c r="AJ295">
        <v>0.92220000000000002</v>
      </c>
      <c r="AK295" t="s">
        <v>292</v>
      </c>
      <c r="AL295">
        <v>13.23</v>
      </c>
      <c r="AM295">
        <v>13.31</v>
      </c>
      <c r="AN295">
        <v>2.9340000000000002</v>
      </c>
      <c r="AO295">
        <v>22.571000000000002</v>
      </c>
      <c r="AP295">
        <v>0.91500000000000004</v>
      </c>
      <c r="AQ295" t="s">
        <v>292</v>
      </c>
      <c r="AR295">
        <v>13.23</v>
      </c>
      <c r="AS295">
        <v>13.31</v>
      </c>
      <c r="AT295">
        <v>3.66</v>
      </c>
      <c r="AU295">
        <v>28.152999999999999</v>
      </c>
      <c r="AV295">
        <v>0.90069999999999995</v>
      </c>
      <c r="AW295" t="s">
        <v>292</v>
      </c>
      <c r="AX295">
        <v>13.23</v>
      </c>
      <c r="AY295">
        <v>13.31</v>
      </c>
      <c r="AZ295">
        <v>3.6320000000000001</v>
      </c>
      <c r="BA295">
        <v>27.94</v>
      </c>
      <c r="BB295">
        <v>0.90080000000000005</v>
      </c>
      <c r="BC295" t="s">
        <v>292</v>
      </c>
      <c r="BD295">
        <v>13.22</v>
      </c>
      <c r="BE295">
        <v>13.31</v>
      </c>
      <c r="BF295">
        <v>3.613</v>
      </c>
      <c r="BG295">
        <v>27.792000000000002</v>
      </c>
      <c r="BH295">
        <v>0.90300000000000002</v>
      </c>
      <c r="BI295" t="s">
        <v>292</v>
      </c>
      <c r="BJ295">
        <v>13.23</v>
      </c>
      <c r="BK295">
        <v>13.31</v>
      </c>
      <c r="BL295">
        <v>6.4340000000000002</v>
      </c>
      <c r="BM295">
        <v>49.494</v>
      </c>
      <c r="BN295">
        <v>0.91590000000000005</v>
      </c>
      <c r="BO295" t="s">
        <v>291</v>
      </c>
      <c r="BP295">
        <v>13.23</v>
      </c>
      <c r="BQ295">
        <v>13.31</v>
      </c>
      <c r="BR295">
        <v>6.3620000000000001</v>
      </c>
      <c r="BS295">
        <v>48.936</v>
      </c>
      <c r="BT295">
        <v>0.92889999999999995</v>
      </c>
      <c r="BU295" t="s">
        <v>292</v>
      </c>
      <c r="BV295">
        <v>13.22</v>
      </c>
      <c r="BW295">
        <v>13.31</v>
      </c>
      <c r="BX295">
        <v>6.4160000000000004</v>
      </c>
      <c r="BY295">
        <v>49.351999999999997</v>
      </c>
      <c r="BZ295">
        <v>0.91869999999999996</v>
      </c>
      <c r="CA295" t="s">
        <v>292</v>
      </c>
    </row>
    <row r="296" spans="1:79" x14ac:dyDescent="0.2">
      <c r="A296" t="s">
        <v>4</v>
      </c>
      <c r="B296">
        <v>977</v>
      </c>
      <c r="C296">
        <v>992</v>
      </c>
      <c r="D296" t="s">
        <v>170</v>
      </c>
      <c r="E296">
        <v>12.98</v>
      </c>
      <c r="F296">
        <v>3</v>
      </c>
      <c r="G296">
        <v>12</v>
      </c>
      <c r="H296">
        <v>13.13</v>
      </c>
      <c r="I296">
        <v>13.22</v>
      </c>
      <c r="J296">
        <v>1.5740000000000001</v>
      </c>
      <c r="K296">
        <v>13.118</v>
      </c>
      <c r="L296">
        <v>0.93759999999999999</v>
      </c>
      <c r="M296" t="s">
        <v>292</v>
      </c>
      <c r="N296">
        <v>13.13</v>
      </c>
      <c r="O296">
        <v>13.22</v>
      </c>
      <c r="P296">
        <v>1.5509999999999999</v>
      </c>
      <c r="Q296">
        <v>12.929</v>
      </c>
      <c r="R296">
        <v>0.93969999999999998</v>
      </c>
      <c r="S296" t="s">
        <v>292</v>
      </c>
      <c r="T296">
        <v>13.13</v>
      </c>
      <c r="U296">
        <v>13.22</v>
      </c>
      <c r="V296">
        <v>1.593</v>
      </c>
      <c r="W296">
        <v>13.278</v>
      </c>
      <c r="X296">
        <v>0.93700000000000006</v>
      </c>
      <c r="Y296" t="s">
        <v>292</v>
      </c>
      <c r="Z296">
        <v>13.14</v>
      </c>
      <c r="AA296">
        <v>13.22</v>
      </c>
      <c r="AB296">
        <v>2.2320000000000002</v>
      </c>
      <c r="AC296">
        <v>18.600999999999999</v>
      </c>
      <c r="AD296">
        <v>0.93</v>
      </c>
      <c r="AE296" t="s">
        <v>292</v>
      </c>
      <c r="AF296">
        <v>13.14</v>
      </c>
      <c r="AG296">
        <v>13.22</v>
      </c>
      <c r="AH296">
        <v>2.3039999999999998</v>
      </c>
      <c r="AI296">
        <v>19.202999999999999</v>
      </c>
      <c r="AJ296">
        <v>0.93300000000000005</v>
      </c>
      <c r="AK296" t="s">
        <v>292</v>
      </c>
      <c r="AL296">
        <v>13.14</v>
      </c>
      <c r="AM296">
        <v>13.22</v>
      </c>
      <c r="AN296">
        <v>2.3039999999999998</v>
      </c>
      <c r="AO296">
        <v>19.201000000000001</v>
      </c>
      <c r="AP296">
        <v>0.92769999999999997</v>
      </c>
      <c r="AQ296" t="s">
        <v>292</v>
      </c>
      <c r="AR296">
        <v>13.13</v>
      </c>
      <c r="AS296">
        <v>13.22</v>
      </c>
      <c r="AT296">
        <v>2.976</v>
      </c>
      <c r="AU296">
        <v>24.803000000000001</v>
      </c>
      <c r="AV296">
        <v>0.92069999999999996</v>
      </c>
      <c r="AW296" t="s">
        <v>292</v>
      </c>
      <c r="AX296">
        <v>13.14</v>
      </c>
      <c r="AY296">
        <v>13.22</v>
      </c>
      <c r="AZ296">
        <v>2.8929999999999998</v>
      </c>
      <c r="BA296">
        <v>24.111999999999998</v>
      </c>
      <c r="BB296">
        <v>0.91759999999999997</v>
      </c>
      <c r="BC296" t="s">
        <v>292</v>
      </c>
      <c r="BD296">
        <v>13.13</v>
      </c>
      <c r="BE296">
        <v>13.21</v>
      </c>
      <c r="BF296">
        <v>2.9079999999999999</v>
      </c>
      <c r="BG296">
        <v>24.231999999999999</v>
      </c>
      <c r="BH296">
        <v>0.91879999999999995</v>
      </c>
      <c r="BI296" t="s">
        <v>292</v>
      </c>
      <c r="BJ296">
        <v>13.14</v>
      </c>
      <c r="BK296">
        <v>13.22</v>
      </c>
      <c r="BL296">
        <v>5.6769999999999996</v>
      </c>
      <c r="BM296">
        <v>47.31</v>
      </c>
      <c r="BN296">
        <v>0.93169999999999997</v>
      </c>
      <c r="BO296" t="s">
        <v>292</v>
      </c>
      <c r="BP296">
        <v>13.14</v>
      </c>
      <c r="BQ296">
        <v>13.22</v>
      </c>
      <c r="BR296">
        <v>5.7279999999999998</v>
      </c>
      <c r="BS296">
        <v>47.731999999999999</v>
      </c>
      <c r="BT296">
        <v>0.94279999999999997</v>
      </c>
      <c r="BU296" t="s">
        <v>292</v>
      </c>
      <c r="BV296">
        <v>13.13</v>
      </c>
      <c r="BW296">
        <v>13.21</v>
      </c>
      <c r="BX296">
        <v>5.7779999999999996</v>
      </c>
      <c r="BY296">
        <v>48.148000000000003</v>
      </c>
      <c r="BZ296">
        <v>0.93679999999999997</v>
      </c>
      <c r="CA296" t="s">
        <v>292</v>
      </c>
    </row>
    <row r="297" spans="1:79" x14ac:dyDescent="0.2">
      <c r="A297" t="s">
        <v>4</v>
      </c>
      <c r="B297">
        <v>980</v>
      </c>
      <c r="C297">
        <v>992</v>
      </c>
      <c r="D297" t="s">
        <v>171</v>
      </c>
      <c r="E297">
        <v>12.82</v>
      </c>
      <c r="F297">
        <v>3</v>
      </c>
      <c r="G297">
        <v>9</v>
      </c>
      <c r="H297">
        <v>12.99</v>
      </c>
      <c r="I297">
        <v>13.07</v>
      </c>
      <c r="J297">
        <v>0.42</v>
      </c>
      <c r="K297">
        <v>4.67</v>
      </c>
      <c r="L297">
        <v>0.82730000000000004</v>
      </c>
      <c r="M297" t="s">
        <v>291</v>
      </c>
      <c r="N297">
        <v>12.99</v>
      </c>
      <c r="O297">
        <v>13.07</v>
      </c>
      <c r="P297">
        <v>0.48699999999999999</v>
      </c>
      <c r="Q297">
        <v>5.415</v>
      </c>
      <c r="R297">
        <v>0.79610000000000003</v>
      </c>
      <c r="S297" t="s">
        <v>291</v>
      </c>
      <c r="T297">
        <v>12.99</v>
      </c>
      <c r="U297">
        <v>13.07</v>
      </c>
      <c r="V297">
        <v>0.441</v>
      </c>
      <c r="W297">
        <v>4.9050000000000002</v>
      </c>
      <c r="X297">
        <v>0.81699999999999995</v>
      </c>
      <c r="Y297" t="s">
        <v>291</v>
      </c>
      <c r="Z297">
        <v>13</v>
      </c>
      <c r="AA297">
        <v>13.07</v>
      </c>
      <c r="AB297">
        <v>1.0289999999999999</v>
      </c>
      <c r="AC297">
        <v>11.439</v>
      </c>
      <c r="AD297">
        <v>0.79520000000000002</v>
      </c>
      <c r="AE297" t="s">
        <v>291</v>
      </c>
      <c r="AF297">
        <v>12.99</v>
      </c>
      <c r="AG297">
        <v>13.07</v>
      </c>
      <c r="AH297">
        <v>1.022</v>
      </c>
      <c r="AI297">
        <v>11.353</v>
      </c>
      <c r="AJ297">
        <v>0.79339999999999999</v>
      </c>
      <c r="AK297" t="s">
        <v>291</v>
      </c>
      <c r="AL297">
        <v>12.99</v>
      </c>
      <c r="AM297">
        <v>13.07</v>
      </c>
      <c r="AN297">
        <v>1.161</v>
      </c>
      <c r="AO297">
        <v>12.903</v>
      </c>
      <c r="AP297">
        <v>0.79410000000000003</v>
      </c>
      <c r="AQ297" t="s">
        <v>291</v>
      </c>
      <c r="AR297">
        <v>12.99</v>
      </c>
      <c r="AS297">
        <v>13.07</v>
      </c>
      <c r="AT297">
        <v>1.75</v>
      </c>
      <c r="AU297">
        <v>19.443000000000001</v>
      </c>
      <c r="AV297">
        <v>0.80430000000000001</v>
      </c>
      <c r="AW297" t="s">
        <v>291</v>
      </c>
      <c r="AX297">
        <v>12.99</v>
      </c>
      <c r="AY297">
        <v>13.07</v>
      </c>
      <c r="AZ297">
        <v>1.8140000000000001</v>
      </c>
      <c r="BA297">
        <v>20.152999999999999</v>
      </c>
      <c r="BB297">
        <v>0.83289999999999997</v>
      </c>
      <c r="BC297" t="s">
        <v>291</v>
      </c>
      <c r="BD297">
        <v>12.99</v>
      </c>
      <c r="BE297">
        <v>13.06</v>
      </c>
      <c r="BF297">
        <v>1.8069999999999999</v>
      </c>
      <c r="BG297">
        <v>20.077999999999999</v>
      </c>
      <c r="BH297">
        <v>0.7873</v>
      </c>
      <c r="BI297" t="s">
        <v>291</v>
      </c>
      <c r="BJ297">
        <v>12.99</v>
      </c>
      <c r="BK297">
        <v>13.07</v>
      </c>
      <c r="BL297">
        <v>4.2759999999999998</v>
      </c>
      <c r="BM297">
        <v>47.511000000000003</v>
      </c>
      <c r="BN297">
        <v>0.78120000000000001</v>
      </c>
      <c r="BO297" t="s">
        <v>291</v>
      </c>
      <c r="BP297">
        <v>12.99</v>
      </c>
      <c r="BQ297">
        <v>13.07</v>
      </c>
      <c r="BR297">
        <v>4.29</v>
      </c>
      <c r="BS297">
        <v>47.661000000000001</v>
      </c>
      <c r="BT297">
        <v>0.76880000000000004</v>
      </c>
      <c r="BU297" t="s">
        <v>291</v>
      </c>
      <c r="BV297">
        <v>12.99</v>
      </c>
      <c r="BW297">
        <v>13.06</v>
      </c>
      <c r="BX297">
        <v>4.2089999999999996</v>
      </c>
      <c r="BY297">
        <v>46.768999999999998</v>
      </c>
      <c r="BZ297">
        <v>0.75480000000000003</v>
      </c>
      <c r="CA297" t="s">
        <v>291</v>
      </c>
    </row>
    <row r="298" spans="1:79" x14ac:dyDescent="0.2">
      <c r="A298" t="s">
        <v>4</v>
      </c>
      <c r="B298">
        <v>993</v>
      </c>
      <c r="C298">
        <v>1014</v>
      </c>
      <c r="D298" t="s">
        <v>172</v>
      </c>
      <c r="E298">
        <v>9.5399999999999991</v>
      </c>
      <c r="F298">
        <v>2</v>
      </c>
      <c r="G298">
        <v>19</v>
      </c>
      <c r="H298">
        <v>9.68</v>
      </c>
      <c r="I298">
        <v>9.76</v>
      </c>
      <c r="J298">
        <v>1.1499999999999999</v>
      </c>
      <c r="K298">
        <v>6.0510000000000002</v>
      </c>
      <c r="L298">
        <v>0.76919999999999999</v>
      </c>
      <c r="M298" t="s">
        <v>291</v>
      </c>
      <c r="N298">
        <v>9.68</v>
      </c>
      <c r="O298">
        <v>9.76</v>
      </c>
      <c r="P298">
        <v>1.042</v>
      </c>
      <c r="Q298">
        <v>5.4829999999999997</v>
      </c>
      <c r="R298">
        <v>0.77510000000000001</v>
      </c>
      <c r="S298" t="s">
        <v>291</v>
      </c>
      <c r="T298">
        <v>9.69</v>
      </c>
      <c r="U298">
        <v>9.76</v>
      </c>
      <c r="V298">
        <v>1.054</v>
      </c>
      <c r="W298">
        <v>5.548</v>
      </c>
      <c r="X298">
        <v>0.76419999999999999</v>
      </c>
      <c r="Y298" t="s">
        <v>291</v>
      </c>
      <c r="Z298">
        <v>9.69</v>
      </c>
      <c r="AA298">
        <v>9.77</v>
      </c>
      <c r="AB298">
        <v>1.3720000000000001</v>
      </c>
      <c r="AC298">
        <v>7.2210000000000001</v>
      </c>
      <c r="AD298">
        <v>0.69810000000000005</v>
      </c>
      <c r="AE298" t="s">
        <v>291</v>
      </c>
      <c r="AF298">
        <v>9.69</v>
      </c>
      <c r="AG298">
        <v>9.76</v>
      </c>
      <c r="AH298">
        <v>1.278</v>
      </c>
      <c r="AI298">
        <v>6.7249999999999996</v>
      </c>
      <c r="AJ298">
        <v>0.75</v>
      </c>
      <c r="AK298" t="s">
        <v>291</v>
      </c>
      <c r="AL298">
        <v>9.69</v>
      </c>
      <c r="AM298">
        <v>9.76</v>
      </c>
      <c r="AN298">
        <v>1.494</v>
      </c>
      <c r="AO298">
        <v>7.8650000000000002</v>
      </c>
      <c r="AP298">
        <v>0.71789999999999998</v>
      </c>
      <c r="AQ298" t="s">
        <v>291</v>
      </c>
      <c r="AR298">
        <v>9.69</v>
      </c>
      <c r="AS298">
        <v>9.76</v>
      </c>
      <c r="AT298">
        <v>1.9330000000000001</v>
      </c>
      <c r="AU298">
        <v>10.173</v>
      </c>
      <c r="AV298">
        <v>0.71519999999999995</v>
      </c>
      <c r="AW298" t="s">
        <v>291</v>
      </c>
      <c r="AX298">
        <v>9.69</v>
      </c>
      <c r="AY298">
        <v>9.76</v>
      </c>
      <c r="AZ298">
        <v>1.958</v>
      </c>
      <c r="BA298">
        <v>10.305999999999999</v>
      </c>
      <c r="BB298">
        <v>0.76</v>
      </c>
      <c r="BC298" t="s">
        <v>291</v>
      </c>
      <c r="BD298">
        <v>9.68</v>
      </c>
      <c r="BE298">
        <v>9.76</v>
      </c>
      <c r="BF298">
        <v>1.9279999999999999</v>
      </c>
      <c r="BG298">
        <v>10.146000000000001</v>
      </c>
      <c r="BH298">
        <v>0.7601</v>
      </c>
      <c r="BI298" t="s">
        <v>291</v>
      </c>
      <c r="BJ298">
        <v>9.69</v>
      </c>
      <c r="BK298">
        <v>9.76</v>
      </c>
      <c r="BL298">
        <v>3.4550000000000001</v>
      </c>
      <c r="BM298">
        <v>18.186</v>
      </c>
      <c r="BN298">
        <v>0.70940000000000003</v>
      </c>
      <c r="BO298" t="s">
        <v>291</v>
      </c>
      <c r="BP298">
        <v>9.68</v>
      </c>
      <c r="BQ298">
        <v>9.76</v>
      </c>
      <c r="BR298">
        <v>3.2429999999999999</v>
      </c>
      <c r="BS298">
        <v>17.07</v>
      </c>
      <c r="BT298">
        <v>0.73750000000000004</v>
      </c>
      <c r="BU298" t="s">
        <v>291</v>
      </c>
      <c r="BV298">
        <v>9.68</v>
      </c>
      <c r="BW298">
        <v>9.76</v>
      </c>
      <c r="BX298">
        <v>3.3140000000000001</v>
      </c>
      <c r="BY298">
        <v>17.440000000000001</v>
      </c>
      <c r="BZ298">
        <v>0.74260000000000004</v>
      </c>
      <c r="CA298" t="s">
        <v>291</v>
      </c>
    </row>
    <row r="299" spans="1:79" x14ac:dyDescent="0.2">
      <c r="A299" t="s">
        <v>4</v>
      </c>
      <c r="B299">
        <v>1035</v>
      </c>
      <c r="C299">
        <v>1050</v>
      </c>
      <c r="D299" t="s">
        <v>175</v>
      </c>
      <c r="E299">
        <v>10.99</v>
      </c>
      <c r="F299">
        <v>2</v>
      </c>
      <c r="G299">
        <v>13</v>
      </c>
      <c r="H299">
        <v>11.08</v>
      </c>
      <c r="I299">
        <v>11.15</v>
      </c>
      <c r="J299">
        <v>4.7889999999999997</v>
      </c>
      <c r="K299">
        <v>36.840000000000003</v>
      </c>
      <c r="L299">
        <v>0.74970000000000003</v>
      </c>
      <c r="M299" t="s">
        <v>291</v>
      </c>
      <c r="N299">
        <v>11.08</v>
      </c>
      <c r="O299">
        <v>11.15</v>
      </c>
      <c r="P299">
        <v>4.5869999999999997</v>
      </c>
      <c r="Q299">
        <v>35.281999999999996</v>
      </c>
      <c r="R299">
        <v>0.75700000000000001</v>
      </c>
      <c r="S299" t="s">
        <v>291</v>
      </c>
      <c r="T299">
        <v>11.08</v>
      </c>
      <c r="U299">
        <v>11.15</v>
      </c>
      <c r="V299">
        <v>4.6159999999999997</v>
      </c>
      <c r="W299">
        <v>35.506999999999998</v>
      </c>
      <c r="X299">
        <v>0.75209999999999999</v>
      </c>
      <c r="Y299" t="s">
        <v>291</v>
      </c>
      <c r="Z299">
        <v>11.07</v>
      </c>
      <c r="AA299">
        <v>11.15</v>
      </c>
      <c r="AB299">
        <v>6.9009999999999998</v>
      </c>
      <c r="AC299">
        <v>53.084000000000003</v>
      </c>
      <c r="AD299">
        <v>0.73709999999999998</v>
      </c>
      <c r="AE299" t="s">
        <v>291</v>
      </c>
      <c r="AF299">
        <v>11.08</v>
      </c>
      <c r="AG299">
        <v>11.15</v>
      </c>
      <c r="AH299">
        <v>6.9630000000000001</v>
      </c>
      <c r="AI299">
        <v>53.56</v>
      </c>
      <c r="AJ299">
        <v>0.7641</v>
      </c>
      <c r="AK299" t="s">
        <v>291</v>
      </c>
      <c r="AL299">
        <v>11.06</v>
      </c>
      <c r="AM299">
        <v>11.12</v>
      </c>
      <c r="AN299">
        <v>6.891</v>
      </c>
      <c r="AO299">
        <v>53.006</v>
      </c>
      <c r="AP299">
        <v>0.70789999999999997</v>
      </c>
      <c r="AQ299" t="s">
        <v>291</v>
      </c>
      <c r="AR299">
        <v>11.08</v>
      </c>
      <c r="AS299">
        <v>11.15</v>
      </c>
      <c r="AT299">
        <v>8.327</v>
      </c>
      <c r="AU299">
        <v>64.051000000000002</v>
      </c>
      <c r="AV299">
        <v>0.72570000000000001</v>
      </c>
      <c r="AW299" t="s">
        <v>291</v>
      </c>
      <c r="AX299">
        <v>11.15</v>
      </c>
      <c r="AY299">
        <v>11.22</v>
      </c>
      <c r="AZ299">
        <v>8.407</v>
      </c>
      <c r="BA299">
        <v>64.665999999999997</v>
      </c>
      <c r="BB299">
        <v>0.70979999999999999</v>
      </c>
      <c r="BC299" t="s">
        <v>291</v>
      </c>
      <c r="BD299">
        <v>11.03</v>
      </c>
      <c r="BE299">
        <v>11.11</v>
      </c>
      <c r="BF299">
        <v>8.4250000000000007</v>
      </c>
      <c r="BG299">
        <v>64.81</v>
      </c>
      <c r="BH299">
        <v>0.72889999999999999</v>
      </c>
      <c r="BI299" t="s">
        <v>291</v>
      </c>
      <c r="BJ299">
        <v>11.08</v>
      </c>
      <c r="BK299">
        <v>11.16</v>
      </c>
      <c r="BL299">
        <v>8.6609999999999996</v>
      </c>
      <c r="BM299">
        <v>66.625</v>
      </c>
      <c r="BN299">
        <v>0.7278</v>
      </c>
      <c r="BO299" t="s">
        <v>291</v>
      </c>
      <c r="BP299">
        <v>11.07</v>
      </c>
      <c r="BQ299">
        <v>11.15</v>
      </c>
      <c r="BR299">
        <v>8.3130000000000006</v>
      </c>
      <c r="BS299">
        <v>63.944000000000003</v>
      </c>
      <c r="BT299">
        <v>0.75839999999999996</v>
      </c>
      <c r="BU299" t="s">
        <v>291</v>
      </c>
      <c r="BV299">
        <v>11.08</v>
      </c>
      <c r="BW299">
        <v>11.15</v>
      </c>
      <c r="BX299">
        <v>8.4559999999999995</v>
      </c>
      <c r="BY299">
        <v>65.043000000000006</v>
      </c>
      <c r="BZ299">
        <v>0.77480000000000004</v>
      </c>
      <c r="CA299" t="s">
        <v>291</v>
      </c>
    </row>
    <row r="300" spans="1:79" x14ac:dyDescent="0.2">
      <c r="A300" t="s">
        <v>4</v>
      </c>
      <c r="B300">
        <v>1050</v>
      </c>
      <c r="C300">
        <v>1071</v>
      </c>
      <c r="D300" t="s">
        <v>176</v>
      </c>
      <c r="E300">
        <v>9.85</v>
      </c>
      <c r="F300">
        <v>4</v>
      </c>
      <c r="G300">
        <v>20</v>
      </c>
      <c r="H300">
        <v>9.99</v>
      </c>
      <c r="I300">
        <v>10.06</v>
      </c>
      <c r="J300">
        <v>2.4079999999999999</v>
      </c>
      <c r="K300">
        <v>12.042</v>
      </c>
      <c r="L300">
        <v>0.77849999999999997</v>
      </c>
      <c r="M300" t="s">
        <v>291</v>
      </c>
      <c r="N300">
        <v>9.99</v>
      </c>
      <c r="O300">
        <v>10.06</v>
      </c>
      <c r="P300">
        <v>2.5529999999999999</v>
      </c>
      <c r="Q300">
        <v>12.763</v>
      </c>
      <c r="R300">
        <v>0.78490000000000004</v>
      </c>
      <c r="S300" t="s">
        <v>291</v>
      </c>
      <c r="T300">
        <v>10</v>
      </c>
      <c r="U300">
        <v>10.06</v>
      </c>
      <c r="V300">
        <v>2.4489999999999998</v>
      </c>
      <c r="W300">
        <v>12.246</v>
      </c>
      <c r="X300">
        <v>0.76949999999999996</v>
      </c>
      <c r="Y300" t="s">
        <v>291</v>
      </c>
      <c r="Z300">
        <v>10</v>
      </c>
      <c r="AA300">
        <v>10.06</v>
      </c>
      <c r="AB300">
        <v>4.4349999999999996</v>
      </c>
      <c r="AC300">
        <v>22.172999999999998</v>
      </c>
      <c r="AD300">
        <v>0.71220000000000006</v>
      </c>
      <c r="AE300" t="s">
        <v>291</v>
      </c>
      <c r="AF300">
        <v>10</v>
      </c>
      <c r="AG300">
        <v>10.06</v>
      </c>
      <c r="AH300">
        <v>4.4059999999999997</v>
      </c>
      <c r="AI300">
        <v>22.03</v>
      </c>
      <c r="AJ300">
        <v>0.75080000000000002</v>
      </c>
      <c r="AK300" t="s">
        <v>291</v>
      </c>
      <c r="AL300">
        <v>10</v>
      </c>
      <c r="AM300">
        <v>10.07</v>
      </c>
      <c r="AN300">
        <v>4.5110000000000001</v>
      </c>
      <c r="AO300">
        <v>22.553999999999998</v>
      </c>
      <c r="AP300">
        <v>0.72089999999999999</v>
      </c>
      <c r="AQ300" t="s">
        <v>291</v>
      </c>
      <c r="AR300">
        <v>10</v>
      </c>
      <c r="AS300">
        <v>10.06</v>
      </c>
      <c r="AT300">
        <v>7.944</v>
      </c>
      <c r="AU300">
        <v>39.720999999999997</v>
      </c>
      <c r="AV300">
        <v>0.68759999999999999</v>
      </c>
      <c r="AW300" t="s">
        <v>291</v>
      </c>
      <c r="AX300">
        <v>10</v>
      </c>
      <c r="AY300">
        <v>10.07</v>
      </c>
      <c r="AZ300">
        <v>7.9020000000000001</v>
      </c>
      <c r="BA300">
        <v>39.508000000000003</v>
      </c>
      <c r="BB300">
        <v>0.74129999999999996</v>
      </c>
      <c r="BC300" t="s">
        <v>291</v>
      </c>
      <c r="BD300">
        <v>9.99</v>
      </c>
      <c r="BE300">
        <v>10.06</v>
      </c>
      <c r="BF300">
        <v>7.8280000000000003</v>
      </c>
      <c r="BG300">
        <v>39.139000000000003</v>
      </c>
      <c r="BH300">
        <v>0.70940000000000003</v>
      </c>
      <c r="BI300" t="s">
        <v>291</v>
      </c>
      <c r="BJ300">
        <v>10</v>
      </c>
      <c r="BK300">
        <v>10.07</v>
      </c>
      <c r="BL300">
        <v>12.885999999999999</v>
      </c>
      <c r="BM300">
        <v>64.432000000000002</v>
      </c>
      <c r="BN300">
        <v>0.65580000000000005</v>
      </c>
      <c r="BO300" t="s">
        <v>291</v>
      </c>
      <c r="BP300">
        <v>9.99</v>
      </c>
      <c r="BQ300">
        <v>10.06</v>
      </c>
      <c r="BR300">
        <v>12.597</v>
      </c>
      <c r="BS300">
        <v>62.982999999999997</v>
      </c>
      <c r="BT300">
        <v>0.71030000000000004</v>
      </c>
      <c r="BU300" t="s">
        <v>291</v>
      </c>
      <c r="BV300">
        <v>9.99</v>
      </c>
      <c r="BW300">
        <v>10.06</v>
      </c>
      <c r="BX300">
        <v>13.06</v>
      </c>
      <c r="BY300">
        <v>65.302000000000007</v>
      </c>
      <c r="BZ300">
        <v>0.69020000000000004</v>
      </c>
      <c r="CA300" t="s">
        <v>291</v>
      </c>
    </row>
    <row r="301" spans="1:79" x14ac:dyDescent="0.2">
      <c r="A301" t="s">
        <v>4</v>
      </c>
      <c r="B301">
        <v>1051</v>
      </c>
      <c r="C301">
        <v>1071</v>
      </c>
      <c r="D301" t="s">
        <v>177</v>
      </c>
      <c r="E301">
        <v>9.48</v>
      </c>
      <c r="F301">
        <v>3</v>
      </c>
      <c r="G301">
        <v>19</v>
      </c>
      <c r="H301">
        <v>9.51</v>
      </c>
      <c r="I301">
        <v>9.58</v>
      </c>
      <c r="J301">
        <v>3.03</v>
      </c>
      <c r="K301">
        <v>15.95</v>
      </c>
      <c r="L301">
        <v>0.73609999999999998</v>
      </c>
      <c r="M301" t="s">
        <v>291</v>
      </c>
      <c r="N301">
        <v>9.51</v>
      </c>
      <c r="O301">
        <v>9.58</v>
      </c>
      <c r="P301">
        <v>2.762</v>
      </c>
      <c r="Q301">
        <v>14.536</v>
      </c>
      <c r="R301">
        <v>0.77549999999999997</v>
      </c>
      <c r="S301" t="s">
        <v>291</v>
      </c>
      <c r="T301">
        <v>9.51</v>
      </c>
      <c r="U301">
        <v>9.58</v>
      </c>
      <c r="V301">
        <v>2.7850000000000001</v>
      </c>
      <c r="W301">
        <v>14.656000000000001</v>
      </c>
      <c r="X301">
        <v>0.76390000000000002</v>
      </c>
      <c r="Y301" t="s">
        <v>291</v>
      </c>
      <c r="Z301">
        <v>9.56</v>
      </c>
      <c r="AA301">
        <v>9.6199999999999992</v>
      </c>
      <c r="AB301">
        <v>4.47</v>
      </c>
      <c r="AC301">
        <v>23.526</v>
      </c>
      <c r="AD301">
        <v>0.70350000000000001</v>
      </c>
      <c r="AE301" t="s">
        <v>291</v>
      </c>
      <c r="AF301">
        <v>9.56</v>
      </c>
      <c r="AG301">
        <v>9.64</v>
      </c>
      <c r="AH301">
        <v>4.7649999999999997</v>
      </c>
      <c r="AI301">
        <v>25.081</v>
      </c>
      <c r="AJ301">
        <v>0.73719999999999997</v>
      </c>
      <c r="AK301" t="s">
        <v>291</v>
      </c>
      <c r="AL301">
        <v>9.51</v>
      </c>
      <c r="AM301">
        <v>9.59</v>
      </c>
      <c r="AN301">
        <v>4.62</v>
      </c>
      <c r="AO301">
        <v>24.315999999999999</v>
      </c>
      <c r="AP301">
        <v>0.74039999999999995</v>
      </c>
      <c r="AQ301" t="s">
        <v>291</v>
      </c>
      <c r="AR301">
        <v>9.51</v>
      </c>
      <c r="AS301">
        <v>9.58</v>
      </c>
      <c r="AT301">
        <v>8.0229999999999997</v>
      </c>
      <c r="AU301">
        <v>42.223999999999997</v>
      </c>
      <c r="AV301">
        <v>0.71819999999999995</v>
      </c>
      <c r="AW301" t="s">
        <v>291</v>
      </c>
      <c r="AX301">
        <v>9.51</v>
      </c>
      <c r="AY301">
        <v>9.59</v>
      </c>
      <c r="AZ301">
        <v>8.0830000000000002</v>
      </c>
      <c r="BA301">
        <v>42.543999999999997</v>
      </c>
      <c r="BB301">
        <v>0.74929999999999997</v>
      </c>
      <c r="BC301" t="s">
        <v>291</v>
      </c>
      <c r="BD301">
        <v>9.4600000000000009</v>
      </c>
      <c r="BE301">
        <v>9.52</v>
      </c>
      <c r="BF301">
        <v>7.9089999999999998</v>
      </c>
      <c r="BG301">
        <v>41.625999999999998</v>
      </c>
      <c r="BH301">
        <v>0.69030000000000002</v>
      </c>
      <c r="BI301" t="s">
        <v>291</v>
      </c>
      <c r="BJ301">
        <v>9.51</v>
      </c>
      <c r="BK301">
        <v>9.59</v>
      </c>
      <c r="BL301">
        <v>12.196999999999999</v>
      </c>
      <c r="BM301">
        <v>64.194000000000003</v>
      </c>
      <c r="BN301">
        <v>0.66410000000000002</v>
      </c>
      <c r="BO301" t="s">
        <v>291</v>
      </c>
      <c r="BP301">
        <v>9.51</v>
      </c>
      <c r="BQ301">
        <v>9.58</v>
      </c>
      <c r="BR301">
        <v>12.413</v>
      </c>
      <c r="BS301">
        <v>65.331000000000003</v>
      </c>
      <c r="BT301">
        <v>0.72819999999999996</v>
      </c>
      <c r="BU301" t="s">
        <v>291</v>
      </c>
      <c r="BV301">
        <v>9.51</v>
      </c>
      <c r="BW301">
        <v>9.58</v>
      </c>
      <c r="BX301">
        <v>12.459</v>
      </c>
      <c r="BY301">
        <v>65.573999999999998</v>
      </c>
      <c r="BZ301">
        <v>0.71460000000000001</v>
      </c>
      <c r="CA301" t="s">
        <v>291</v>
      </c>
    </row>
    <row r="302" spans="1:79" x14ac:dyDescent="0.2">
      <c r="A302" t="s">
        <v>4</v>
      </c>
      <c r="B302">
        <v>1051</v>
      </c>
      <c r="C302">
        <v>1073</v>
      </c>
      <c r="D302" t="s">
        <v>178</v>
      </c>
      <c r="E302">
        <v>10.45</v>
      </c>
      <c r="F302">
        <v>4</v>
      </c>
      <c r="G302">
        <v>21</v>
      </c>
      <c r="H302">
        <v>10.57</v>
      </c>
      <c r="I302">
        <v>10.65</v>
      </c>
      <c r="J302">
        <v>2.5569999999999999</v>
      </c>
      <c r="K302">
        <v>12.176</v>
      </c>
      <c r="L302">
        <v>0.83889999999999998</v>
      </c>
      <c r="M302" t="s">
        <v>291</v>
      </c>
      <c r="N302">
        <v>10.57</v>
      </c>
      <c r="O302">
        <v>10.65</v>
      </c>
      <c r="P302">
        <v>2.8919999999999999</v>
      </c>
      <c r="Q302">
        <v>13.77</v>
      </c>
      <c r="R302">
        <v>0.85519999999999996</v>
      </c>
      <c r="S302" t="s">
        <v>291</v>
      </c>
      <c r="T302">
        <v>10.58</v>
      </c>
      <c r="U302">
        <v>10.65</v>
      </c>
      <c r="V302">
        <v>2.5710000000000002</v>
      </c>
      <c r="W302">
        <v>12.243</v>
      </c>
      <c r="X302">
        <v>0.8306</v>
      </c>
      <c r="Y302" t="s">
        <v>291</v>
      </c>
      <c r="Z302">
        <v>10.57</v>
      </c>
      <c r="AA302">
        <v>10.65</v>
      </c>
      <c r="AB302">
        <v>4.7469999999999999</v>
      </c>
      <c r="AC302">
        <v>22.603000000000002</v>
      </c>
      <c r="AD302">
        <v>0.81640000000000001</v>
      </c>
      <c r="AE302" t="s">
        <v>291</v>
      </c>
      <c r="AF302">
        <v>10.57</v>
      </c>
      <c r="AG302">
        <v>10.65</v>
      </c>
      <c r="AH302">
        <v>4.7279999999999998</v>
      </c>
      <c r="AI302">
        <v>22.512</v>
      </c>
      <c r="AJ302">
        <v>0.82889999999999997</v>
      </c>
      <c r="AK302" t="s">
        <v>291</v>
      </c>
      <c r="AL302">
        <v>10.58</v>
      </c>
      <c r="AM302">
        <v>10.65</v>
      </c>
      <c r="AN302">
        <v>4.4770000000000003</v>
      </c>
      <c r="AO302">
        <v>21.318999999999999</v>
      </c>
      <c r="AP302">
        <v>0.78800000000000003</v>
      </c>
      <c r="AQ302" t="s">
        <v>291</v>
      </c>
      <c r="AR302">
        <v>10.57</v>
      </c>
      <c r="AS302">
        <v>10.65</v>
      </c>
      <c r="AT302">
        <v>8.48</v>
      </c>
      <c r="AU302">
        <v>40.381999999999998</v>
      </c>
      <c r="AV302">
        <v>0.81189999999999996</v>
      </c>
      <c r="AW302" t="s">
        <v>291</v>
      </c>
      <c r="AX302">
        <v>10.58</v>
      </c>
      <c r="AY302">
        <v>10.65</v>
      </c>
      <c r="AZ302">
        <v>8.2989999999999995</v>
      </c>
      <c r="BA302">
        <v>39.520000000000003</v>
      </c>
      <c r="BB302">
        <v>0.86750000000000005</v>
      </c>
      <c r="BC302" t="s">
        <v>291</v>
      </c>
      <c r="BD302">
        <v>10.57</v>
      </c>
      <c r="BE302">
        <v>10.65</v>
      </c>
      <c r="BF302">
        <v>8.3919999999999995</v>
      </c>
      <c r="BG302">
        <v>39.963999999999999</v>
      </c>
      <c r="BH302">
        <v>0.83</v>
      </c>
      <c r="BI302" t="s">
        <v>291</v>
      </c>
      <c r="BJ302">
        <v>10.58</v>
      </c>
      <c r="BK302">
        <v>10.65</v>
      </c>
      <c r="BL302">
        <v>13.67</v>
      </c>
      <c r="BM302">
        <v>65.093999999999994</v>
      </c>
      <c r="BN302">
        <v>0.8075</v>
      </c>
      <c r="BO302" t="s">
        <v>291</v>
      </c>
      <c r="BP302">
        <v>10.57</v>
      </c>
      <c r="BQ302">
        <v>10.65</v>
      </c>
      <c r="BR302">
        <v>13.476000000000001</v>
      </c>
      <c r="BS302">
        <v>64.171999999999997</v>
      </c>
      <c r="BT302">
        <v>0.82879999999999998</v>
      </c>
      <c r="BU302" t="s">
        <v>291</v>
      </c>
      <c r="BV302">
        <v>10.57</v>
      </c>
      <c r="BW302">
        <v>10.65</v>
      </c>
      <c r="BX302">
        <v>13.702</v>
      </c>
      <c r="BY302">
        <v>65.248999999999995</v>
      </c>
      <c r="BZ302">
        <v>0.83299999999999996</v>
      </c>
      <c r="CA302" t="s">
        <v>291</v>
      </c>
    </row>
    <row r="303" spans="1:79" x14ac:dyDescent="0.2">
      <c r="A303" t="s">
        <v>4</v>
      </c>
      <c r="B303">
        <v>1072</v>
      </c>
      <c r="C303">
        <v>1084</v>
      </c>
      <c r="D303" t="s">
        <v>179</v>
      </c>
      <c r="E303">
        <v>11.18</v>
      </c>
      <c r="F303">
        <v>3</v>
      </c>
      <c r="G303">
        <v>11</v>
      </c>
      <c r="H303">
        <v>11.32</v>
      </c>
      <c r="I303">
        <v>11.41</v>
      </c>
      <c r="J303">
        <v>1.4279999999999999</v>
      </c>
      <c r="K303">
        <v>12.98</v>
      </c>
      <c r="L303">
        <v>0.87390000000000001</v>
      </c>
      <c r="M303" t="s">
        <v>291</v>
      </c>
      <c r="N303">
        <v>11.32</v>
      </c>
      <c r="O303">
        <v>11.41</v>
      </c>
      <c r="P303">
        <v>1.4730000000000001</v>
      </c>
      <c r="Q303">
        <v>13.391</v>
      </c>
      <c r="R303">
        <v>0.87590000000000001</v>
      </c>
      <c r="S303" t="s">
        <v>291</v>
      </c>
      <c r="T303">
        <v>11.32</v>
      </c>
      <c r="U303">
        <v>11.41</v>
      </c>
      <c r="V303">
        <v>1.462</v>
      </c>
      <c r="W303">
        <v>13.292999999999999</v>
      </c>
      <c r="X303">
        <v>0.88180000000000003</v>
      </c>
      <c r="Y303" t="s">
        <v>291</v>
      </c>
      <c r="Z303">
        <v>11.32</v>
      </c>
      <c r="AA303">
        <v>11.41</v>
      </c>
      <c r="AB303">
        <v>4.6390000000000002</v>
      </c>
      <c r="AC303">
        <v>42.171999999999997</v>
      </c>
      <c r="AD303">
        <v>0.84140000000000004</v>
      </c>
      <c r="AE303" t="s">
        <v>291</v>
      </c>
      <c r="AF303">
        <v>11.32</v>
      </c>
      <c r="AG303">
        <v>11.41</v>
      </c>
      <c r="AH303">
        <v>4.6950000000000003</v>
      </c>
      <c r="AI303">
        <v>42.686</v>
      </c>
      <c r="AJ303">
        <v>0.86099999999999999</v>
      </c>
      <c r="AK303" t="s">
        <v>291</v>
      </c>
      <c r="AL303">
        <v>11.32</v>
      </c>
      <c r="AM303">
        <v>11.42</v>
      </c>
      <c r="AN303">
        <v>4.774</v>
      </c>
      <c r="AO303">
        <v>43.4</v>
      </c>
      <c r="AP303">
        <v>0.8669</v>
      </c>
      <c r="AQ303" t="s">
        <v>291</v>
      </c>
      <c r="AR303">
        <v>11.32</v>
      </c>
      <c r="AS303">
        <v>11.41</v>
      </c>
      <c r="AT303">
        <v>6</v>
      </c>
      <c r="AU303">
        <v>54.548000000000002</v>
      </c>
      <c r="AV303">
        <v>0.86450000000000005</v>
      </c>
      <c r="AW303" t="s">
        <v>291</v>
      </c>
      <c r="AX303">
        <v>11.33</v>
      </c>
      <c r="AY303">
        <v>11.42</v>
      </c>
      <c r="AZ303">
        <v>5.8239999999999998</v>
      </c>
      <c r="BA303">
        <v>52.942</v>
      </c>
      <c r="BB303">
        <v>0.88349999999999995</v>
      </c>
      <c r="BC303" t="s">
        <v>291</v>
      </c>
      <c r="BD303">
        <v>11.32</v>
      </c>
      <c r="BE303">
        <v>11.41</v>
      </c>
      <c r="BF303">
        <v>5.9240000000000004</v>
      </c>
      <c r="BG303">
        <v>53.850999999999999</v>
      </c>
      <c r="BH303">
        <v>0.88539999999999996</v>
      </c>
      <c r="BI303" t="s">
        <v>291</v>
      </c>
      <c r="BJ303">
        <v>11.32</v>
      </c>
      <c r="BK303">
        <v>11.42</v>
      </c>
      <c r="BL303">
        <v>6.8129999999999997</v>
      </c>
      <c r="BM303">
        <v>61.933</v>
      </c>
      <c r="BN303">
        <v>0.8599</v>
      </c>
      <c r="BO303" t="s">
        <v>291</v>
      </c>
      <c r="BP303">
        <v>11.32</v>
      </c>
      <c r="BQ303">
        <v>11.41</v>
      </c>
      <c r="BR303">
        <v>6.6319999999999997</v>
      </c>
      <c r="BS303">
        <v>60.293999999999997</v>
      </c>
      <c r="BT303">
        <v>0.89229999999999998</v>
      </c>
      <c r="BU303" t="s">
        <v>291</v>
      </c>
      <c r="BV303">
        <v>11.32</v>
      </c>
      <c r="BW303">
        <v>11.41</v>
      </c>
      <c r="BX303">
        <v>6.7709999999999999</v>
      </c>
      <c r="BY303">
        <v>61.552</v>
      </c>
      <c r="BZ303">
        <v>0.88249999999999995</v>
      </c>
      <c r="CA303" t="s">
        <v>291</v>
      </c>
    </row>
    <row r="304" spans="1:79" x14ac:dyDescent="0.2">
      <c r="A304" t="s">
        <v>4</v>
      </c>
      <c r="B304">
        <v>1085</v>
      </c>
      <c r="C304">
        <v>1092</v>
      </c>
      <c r="D304" t="s">
        <v>180</v>
      </c>
      <c r="E304">
        <v>14.19</v>
      </c>
      <c r="F304">
        <v>2</v>
      </c>
      <c r="G304">
        <v>6</v>
      </c>
      <c r="H304">
        <v>14.39</v>
      </c>
      <c r="I304">
        <v>14.47</v>
      </c>
      <c r="J304">
        <v>1.4470000000000001</v>
      </c>
      <c r="K304">
        <v>24.116</v>
      </c>
      <c r="L304">
        <v>0.92849999999999999</v>
      </c>
      <c r="M304" t="s">
        <v>292</v>
      </c>
      <c r="N304">
        <v>14.39</v>
      </c>
      <c r="O304">
        <v>14.47</v>
      </c>
      <c r="P304">
        <v>1.4530000000000001</v>
      </c>
      <c r="Q304">
        <v>24.219000000000001</v>
      </c>
      <c r="R304">
        <v>0.92510000000000003</v>
      </c>
      <c r="S304" t="s">
        <v>292</v>
      </c>
      <c r="T304">
        <v>14.39</v>
      </c>
      <c r="U304">
        <v>14.47</v>
      </c>
      <c r="V304">
        <v>1.4930000000000001</v>
      </c>
      <c r="W304">
        <v>24.876000000000001</v>
      </c>
      <c r="X304">
        <v>0.92069999999999996</v>
      </c>
      <c r="Y304" t="s">
        <v>292</v>
      </c>
      <c r="Z304">
        <v>14.4</v>
      </c>
      <c r="AA304">
        <v>14.47</v>
      </c>
      <c r="AB304">
        <v>4.2270000000000003</v>
      </c>
      <c r="AC304">
        <v>70.453999999999994</v>
      </c>
      <c r="AD304">
        <v>0.91949999999999998</v>
      </c>
      <c r="AE304" t="s">
        <v>291</v>
      </c>
      <c r="AF304">
        <v>14.39</v>
      </c>
      <c r="AG304">
        <v>14.47</v>
      </c>
      <c r="AH304">
        <v>4.22</v>
      </c>
      <c r="AI304">
        <v>70.337000000000003</v>
      </c>
      <c r="AJ304">
        <v>0.92010000000000003</v>
      </c>
      <c r="AK304" t="s">
        <v>292</v>
      </c>
      <c r="AL304">
        <v>14.39</v>
      </c>
      <c r="AM304">
        <v>14.47</v>
      </c>
      <c r="AN304">
        <v>4.32</v>
      </c>
      <c r="AO304">
        <v>72.003</v>
      </c>
      <c r="AP304">
        <v>0.90429999999999999</v>
      </c>
      <c r="AQ304" t="s">
        <v>292</v>
      </c>
      <c r="AR304">
        <v>14.39</v>
      </c>
      <c r="AS304">
        <v>14.47</v>
      </c>
      <c r="AT304">
        <v>4.4649999999999999</v>
      </c>
      <c r="AU304">
        <v>74.417000000000002</v>
      </c>
      <c r="AV304">
        <v>0.92720000000000002</v>
      </c>
      <c r="AW304" t="s">
        <v>292</v>
      </c>
      <c r="AX304">
        <v>14.39</v>
      </c>
      <c r="AY304">
        <v>14.47</v>
      </c>
      <c r="AZ304">
        <v>4.4980000000000002</v>
      </c>
      <c r="BA304">
        <v>74.965999999999994</v>
      </c>
      <c r="BB304">
        <v>0.92210000000000003</v>
      </c>
      <c r="BC304" t="s">
        <v>292</v>
      </c>
      <c r="BD304">
        <v>14.39</v>
      </c>
      <c r="BE304">
        <v>14.46</v>
      </c>
      <c r="BF304">
        <v>4.5410000000000004</v>
      </c>
      <c r="BG304">
        <v>75.682000000000002</v>
      </c>
      <c r="BH304">
        <v>0.91810000000000003</v>
      </c>
      <c r="BI304" t="s">
        <v>292</v>
      </c>
      <c r="BJ304">
        <v>14.39</v>
      </c>
      <c r="BK304">
        <v>14.47</v>
      </c>
      <c r="BL304">
        <v>4.6319999999999997</v>
      </c>
      <c r="BM304">
        <v>77.197000000000003</v>
      </c>
      <c r="BN304">
        <v>0.91759999999999997</v>
      </c>
      <c r="BO304" t="s">
        <v>292</v>
      </c>
      <c r="BP304">
        <v>14.4</v>
      </c>
      <c r="BQ304">
        <v>14.47</v>
      </c>
      <c r="BR304">
        <v>4.6079999999999997</v>
      </c>
      <c r="BS304">
        <v>76.793000000000006</v>
      </c>
      <c r="BT304">
        <v>0.92010000000000003</v>
      </c>
      <c r="BU304" t="s">
        <v>291</v>
      </c>
      <c r="BV304">
        <v>14.39</v>
      </c>
      <c r="BW304">
        <v>14.46</v>
      </c>
      <c r="BX304">
        <v>4.6580000000000004</v>
      </c>
      <c r="BY304">
        <v>77.638999999999996</v>
      </c>
      <c r="BZ304">
        <v>0.90690000000000004</v>
      </c>
      <c r="CA304" t="s">
        <v>291</v>
      </c>
    </row>
    <row r="305" spans="1:79" x14ac:dyDescent="0.2">
      <c r="A305" t="s">
        <v>4</v>
      </c>
      <c r="B305">
        <v>1088</v>
      </c>
      <c r="C305">
        <v>1092</v>
      </c>
      <c r="D305" t="s">
        <v>181</v>
      </c>
      <c r="E305">
        <v>11.09</v>
      </c>
      <c r="F305">
        <v>2</v>
      </c>
      <c r="G305">
        <v>3</v>
      </c>
      <c r="H305">
        <v>11.13</v>
      </c>
      <c r="I305">
        <v>11.2</v>
      </c>
      <c r="J305">
        <v>1.1499999999999999</v>
      </c>
      <c r="K305">
        <v>38.344999999999999</v>
      </c>
      <c r="L305">
        <v>0.90129999999999999</v>
      </c>
      <c r="M305" t="s">
        <v>292</v>
      </c>
      <c r="N305">
        <v>11.15</v>
      </c>
      <c r="O305">
        <v>11.22</v>
      </c>
      <c r="P305">
        <v>1.181</v>
      </c>
      <c r="Q305">
        <v>39.368000000000002</v>
      </c>
      <c r="R305">
        <v>0.89700000000000002</v>
      </c>
      <c r="S305" t="s">
        <v>292</v>
      </c>
      <c r="T305">
        <v>11.15</v>
      </c>
      <c r="U305">
        <v>11.22</v>
      </c>
      <c r="V305">
        <v>1.165</v>
      </c>
      <c r="W305">
        <v>38.817999999999998</v>
      </c>
      <c r="X305">
        <v>0.9052</v>
      </c>
      <c r="Y305" t="s">
        <v>292</v>
      </c>
      <c r="Z305">
        <v>11.15</v>
      </c>
      <c r="AA305">
        <v>11.22</v>
      </c>
      <c r="AB305">
        <v>2.5139999999999998</v>
      </c>
      <c r="AC305">
        <v>83.792000000000002</v>
      </c>
      <c r="AD305">
        <v>0.91449999999999998</v>
      </c>
      <c r="AE305" t="s">
        <v>292</v>
      </c>
      <c r="AF305">
        <v>11.18</v>
      </c>
      <c r="AG305">
        <v>11.25</v>
      </c>
      <c r="AH305">
        <v>2.508</v>
      </c>
      <c r="AI305">
        <v>83.611000000000004</v>
      </c>
      <c r="AJ305">
        <v>0.90649999999999997</v>
      </c>
      <c r="AK305" t="s">
        <v>292</v>
      </c>
      <c r="AL305">
        <v>11.16</v>
      </c>
      <c r="AM305">
        <v>11.22</v>
      </c>
      <c r="AN305">
        <v>2.5190000000000001</v>
      </c>
      <c r="AO305">
        <v>83.980999999999995</v>
      </c>
      <c r="AP305">
        <v>0.91679999999999995</v>
      </c>
      <c r="AQ305" t="s">
        <v>292</v>
      </c>
      <c r="AR305">
        <v>11.09</v>
      </c>
      <c r="AS305">
        <v>11.16</v>
      </c>
      <c r="AT305">
        <v>2.5790000000000002</v>
      </c>
      <c r="AU305">
        <v>85.956000000000003</v>
      </c>
      <c r="AV305">
        <v>0.92549999999999999</v>
      </c>
      <c r="AW305" t="s">
        <v>292</v>
      </c>
      <c r="AX305">
        <v>11.13</v>
      </c>
      <c r="AY305">
        <v>11.21</v>
      </c>
      <c r="AZ305">
        <v>2.5790000000000002</v>
      </c>
      <c r="BA305">
        <v>85.974999999999994</v>
      </c>
      <c r="BB305">
        <v>0.92579999999999996</v>
      </c>
      <c r="BC305" t="s">
        <v>292</v>
      </c>
      <c r="BD305">
        <v>11.09</v>
      </c>
      <c r="BE305">
        <v>11.17</v>
      </c>
      <c r="BF305">
        <v>2.5649999999999999</v>
      </c>
      <c r="BG305">
        <v>85.507000000000005</v>
      </c>
      <c r="BH305">
        <v>0.91910000000000003</v>
      </c>
      <c r="BI305" t="s">
        <v>292</v>
      </c>
      <c r="BJ305">
        <v>11.16</v>
      </c>
      <c r="BK305">
        <v>11.22</v>
      </c>
      <c r="BL305">
        <v>2.589</v>
      </c>
      <c r="BM305">
        <v>86.311000000000007</v>
      </c>
      <c r="BN305">
        <v>0.9214</v>
      </c>
      <c r="BO305" t="s">
        <v>292</v>
      </c>
      <c r="BP305">
        <v>11.19</v>
      </c>
      <c r="BQ305">
        <v>11.31</v>
      </c>
      <c r="BR305">
        <v>2.6</v>
      </c>
      <c r="BS305">
        <v>86.650999999999996</v>
      </c>
      <c r="BT305">
        <v>0.90629999999999999</v>
      </c>
      <c r="BU305" t="s">
        <v>292</v>
      </c>
      <c r="BV305">
        <v>11.15</v>
      </c>
      <c r="BW305">
        <v>11.22</v>
      </c>
      <c r="BX305">
        <v>2.58</v>
      </c>
      <c r="BY305">
        <v>86.012</v>
      </c>
      <c r="BZ305">
        <v>0.91800000000000004</v>
      </c>
      <c r="CA305" t="s">
        <v>292</v>
      </c>
    </row>
    <row r="306" spans="1:79" x14ac:dyDescent="0.2">
      <c r="A306" t="s">
        <v>4</v>
      </c>
      <c r="B306">
        <v>1091</v>
      </c>
      <c r="C306">
        <v>1102</v>
      </c>
      <c r="D306" t="s">
        <v>182</v>
      </c>
      <c r="E306">
        <v>5.16</v>
      </c>
      <c r="F306">
        <v>3</v>
      </c>
      <c r="G306">
        <v>10</v>
      </c>
      <c r="H306">
        <v>5.31</v>
      </c>
      <c r="I306">
        <v>5.37</v>
      </c>
      <c r="J306">
        <v>5.0010000000000003</v>
      </c>
      <c r="K306">
        <v>50.015000000000001</v>
      </c>
      <c r="L306">
        <v>0.87939999999999996</v>
      </c>
      <c r="M306" t="s">
        <v>291</v>
      </c>
      <c r="N306">
        <v>5.3</v>
      </c>
      <c r="O306">
        <v>5.37</v>
      </c>
      <c r="P306">
        <v>5.0199999999999996</v>
      </c>
      <c r="Q306">
        <v>50.204000000000001</v>
      </c>
      <c r="R306">
        <v>0.8931</v>
      </c>
      <c r="S306" t="s">
        <v>291</v>
      </c>
      <c r="T306">
        <v>5.3</v>
      </c>
      <c r="U306">
        <v>5.37</v>
      </c>
      <c r="V306">
        <v>4.968</v>
      </c>
      <c r="W306">
        <v>49.683999999999997</v>
      </c>
      <c r="X306">
        <v>0.87990000000000002</v>
      </c>
      <c r="Y306" t="s">
        <v>291</v>
      </c>
      <c r="Z306">
        <v>5.3</v>
      </c>
      <c r="AA306">
        <v>5.37</v>
      </c>
      <c r="AB306">
        <v>4.9989999999999997</v>
      </c>
      <c r="AC306">
        <v>49.994</v>
      </c>
      <c r="AD306">
        <v>0.86799999999999999</v>
      </c>
      <c r="AE306" t="s">
        <v>291</v>
      </c>
      <c r="AF306">
        <v>5.3</v>
      </c>
      <c r="AG306">
        <v>5.37</v>
      </c>
      <c r="AH306">
        <v>5.0599999999999996</v>
      </c>
      <c r="AI306">
        <v>50.595999999999997</v>
      </c>
      <c r="AJ306">
        <v>0.87050000000000005</v>
      </c>
      <c r="AK306" t="s">
        <v>291</v>
      </c>
      <c r="AL306">
        <v>5.3</v>
      </c>
      <c r="AM306">
        <v>5.37</v>
      </c>
      <c r="AN306">
        <v>4.8289999999999997</v>
      </c>
      <c r="AO306">
        <v>48.287999999999997</v>
      </c>
      <c r="AP306">
        <v>0.86499999999999999</v>
      </c>
      <c r="AQ306" t="s">
        <v>291</v>
      </c>
      <c r="AR306">
        <v>5.3</v>
      </c>
      <c r="AS306">
        <v>5.37</v>
      </c>
      <c r="AT306">
        <v>4.92</v>
      </c>
      <c r="AU306">
        <v>49.198999999999998</v>
      </c>
      <c r="AV306">
        <v>0.86370000000000002</v>
      </c>
      <c r="AW306" t="s">
        <v>291</v>
      </c>
      <c r="AX306">
        <v>5.3</v>
      </c>
      <c r="AY306">
        <v>5.37</v>
      </c>
      <c r="AZ306">
        <v>4.8840000000000003</v>
      </c>
      <c r="BA306">
        <v>48.844999999999999</v>
      </c>
      <c r="BB306">
        <v>0.87239999999999995</v>
      </c>
      <c r="BC306" t="s">
        <v>291</v>
      </c>
      <c r="BD306">
        <v>5.3</v>
      </c>
      <c r="BE306">
        <v>5.37</v>
      </c>
      <c r="BF306">
        <v>5.0140000000000002</v>
      </c>
      <c r="BG306">
        <v>50.140999999999998</v>
      </c>
      <c r="BH306">
        <v>0.87570000000000003</v>
      </c>
      <c r="BI306" t="s">
        <v>291</v>
      </c>
      <c r="BJ306">
        <v>5.35</v>
      </c>
      <c r="BK306">
        <v>5.42</v>
      </c>
      <c r="BL306">
        <v>4.9320000000000004</v>
      </c>
      <c r="BM306">
        <v>49.325000000000003</v>
      </c>
      <c r="BN306">
        <v>0.80859999999999999</v>
      </c>
      <c r="BO306" t="s">
        <v>291</v>
      </c>
      <c r="BP306">
        <v>5.3</v>
      </c>
      <c r="BQ306">
        <v>5.37</v>
      </c>
      <c r="BR306">
        <v>4.7229999999999999</v>
      </c>
      <c r="BS306">
        <v>47.23</v>
      </c>
      <c r="BT306">
        <v>0.84289999999999998</v>
      </c>
      <c r="BU306" t="s">
        <v>291</v>
      </c>
      <c r="BV306">
        <v>5.3</v>
      </c>
      <c r="BW306">
        <v>5.37</v>
      </c>
      <c r="BX306">
        <v>4.87</v>
      </c>
      <c r="BY306">
        <v>48.695</v>
      </c>
      <c r="BZ306">
        <v>0.85880000000000001</v>
      </c>
      <c r="CA306" t="s">
        <v>291</v>
      </c>
    </row>
    <row r="307" spans="1:79" x14ac:dyDescent="0.2">
      <c r="A307" t="s">
        <v>4</v>
      </c>
      <c r="B307">
        <v>1093</v>
      </c>
      <c r="C307">
        <v>1102</v>
      </c>
      <c r="D307" t="s">
        <v>183</v>
      </c>
      <c r="E307">
        <v>3.38</v>
      </c>
      <c r="F307">
        <v>1</v>
      </c>
      <c r="G307">
        <v>8</v>
      </c>
      <c r="H307">
        <v>3.52</v>
      </c>
      <c r="I307">
        <v>3.59</v>
      </c>
      <c r="J307">
        <v>3.99</v>
      </c>
      <c r="K307">
        <v>49.878</v>
      </c>
      <c r="L307">
        <v>0.85360000000000003</v>
      </c>
      <c r="M307" t="s">
        <v>291</v>
      </c>
      <c r="N307">
        <v>3.48</v>
      </c>
      <c r="O307">
        <v>3.55</v>
      </c>
      <c r="P307">
        <v>3.8889999999999998</v>
      </c>
      <c r="Q307">
        <v>48.612000000000002</v>
      </c>
      <c r="R307">
        <v>0.81559999999999999</v>
      </c>
      <c r="S307" t="s">
        <v>291</v>
      </c>
      <c r="T307">
        <v>3.48</v>
      </c>
      <c r="U307">
        <v>3.55</v>
      </c>
      <c r="V307">
        <v>3.7360000000000002</v>
      </c>
      <c r="W307">
        <v>46.698999999999998</v>
      </c>
      <c r="X307">
        <v>0.80959999999999999</v>
      </c>
      <c r="Y307" t="s">
        <v>291</v>
      </c>
      <c r="Z307">
        <v>3.44</v>
      </c>
      <c r="AA307">
        <v>3.51</v>
      </c>
      <c r="AB307">
        <v>3.9430000000000001</v>
      </c>
      <c r="AC307">
        <v>49.292000000000002</v>
      </c>
      <c r="AD307">
        <v>0.81420000000000003</v>
      </c>
      <c r="AE307" t="s">
        <v>291</v>
      </c>
      <c r="AF307">
        <v>3.46</v>
      </c>
      <c r="AG307">
        <v>3.53</v>
      </c>
      <c r="AH307">
        <v>3.8260000000000001</v>
      </c>
      <c r="AI307">
        <v>47.819000000000003</v>
      </c>
      <c r="AJ307">
        <v>0.85929999999999995</v>
      </c>
      <c r="AK307" t="s">
        <v>291</v>
      </c>
      <c r="AL307">
        <v>3.43</v>
      </c>
      <c r="AM307">
        <v>3.49</v>
      </c>
      <c r="AN307">
        <v>3.9340000000000002</v>
      </c>
      <c r="AO307">
        <v>49.18</v>
      </c>
      <c r="AP307">
        <v>0.82179999999999997</v>
      </c>
      <c r="AQ307" t="s">
        <v>291</v>
      </c>
      <c r="AR307">
        <v>3.41</v>
      </c>
      <c r="AS307">
        <v>3.48</v>
      </c>
      <c r="AT307">
        <v>3.9489999999999998</v>
      </c>
      <c r="AU307">
        <v>49.36</v>
      </c>
      <c r="AV307">
        <v>0.82769999999999999</v>
      </c>
      <c r="AW307" t="s">
        <v>291</v>
      </c>
      <c r="AX307">
        <v>3.44</v>
      </c>
      <c r="AY307">
        <v>3.5</v>
      </c>
      <c r="AZ307">
        <v>3.8860000000000001</v>
      </c>
      <c r="BA307">
        <v>48.576000000000001</v>
      </c>
      <c r="BB307">
        <v>0.84950000000000003</v>
      </c>
      <c r="BC307" t="s">
        <v>291</v>
      </c>
      <c r="BD307">
        <v>3.48</v>
      </c>
      <c r="BE307">
        <v>3.55</v>
      </c>
      <c r="BF307">
        <v>3.8570000000000002</v>
      </c>
      <c r="BG307">
        <v>48.207000000000001</v>
      </c>
      <c r="BH307">
        <v>0.87719999999999998</v>
      </c>
      <c r="BI307" t="s">
        <v>291</v>
      </c>
      <c r="BJ307">
        <v>3.49</v>
      </c>
      <c r="BK307">
        <v>3.56</v>
      </c>
      <c r="BL307">
        <v>3.8849999999999998</v>
      </c>
      <c r="BM307">
        <v>48.564</v>
      </c>
      <c r="BN307">
        <v>0.82579999999999998</v>
      </c>
      <c r="BO307" t="s">
        <v>291</v>
      </c>
      <c r="BP307">
        <v>3.47</v>
      </c>
      <c r="BQ307">
        <v>3.54</v>
      </c>
      <c r="BR307">
        <v>3.758</v>
      </c>
      <c r="BS307">
        <v>46.976999999999997</v>
      </c>
      <c r="BT307">
        <v>0.82699999999999996</v>
      </c>
      <c r="BU307" t="s">
        <v>291</v>
      </c>
      <c r="BV307">
        <v>3.48</v>
      </c>
      <c r="BW307">
        <v>3.55</v>
      </c>
      <c r="BX307">
        <v>3.98</v>
      </c>
      <c r="BY307">
        <v>49.744</v>
      </c>
      <c r="BZ307">
        <v>0.86150000000000004</v>
      </c>
      <c r="CA307" t="s">
        <v>291</v>
      </c>
    </row>
    <row r="308" spans="1:79" x14ac:dyDescent="0.2">
      <c r="A308" t="s">
        <v>5</v>
      </c>
      <c r="B308">
        <v>4</v>
      </c>
      <c r="C308">
        <v>12</v>
      </c>
      <c r="D308" t="s">
        <v>22</v>
      </c>
      <c r="E308">
        <v>9.0500000000000007</v>
      </c>
      <c r="F308">
        <v>2</v>
      </c>
      <c r="G308">
        <v>6</v>
      </c>
      <c r="H308">
        <v>9.23</v>
      </c>
      <c r="I308">
        <v>9.31</v>
      </c>
      <c r="J308">
        <v>4.968</v>
      </c>
      <c r="K308">
        <v>82.795000000000002</v>
      </c>
      <c r="L308">
        <v>0.78029999999999999</v>
      </c>
      <c r="M308" t="s">
        <v>291</v>
      </c>
      <c r="N308">
        <v>9.23</v>
      </c>
      <c r="O308">
        <v>9.31</v>
      </c>
      <c r="P308">
        <v>4.8330000000000002</v>
      </c>
      <c r="Q308">
        <v>80.546000000000006</v>
      </c>
      <c r="R308">
        <v>0.78339999999999999</v>
      </c>
      <c r="S308" t="s">
        <v>291</v>
      </c>
      <c r="T308">
        <v>9.23</v>
      </c>
      <c r="U308">
        <v>9.31</v>
      </c>
      <c r="V308">
        <v>4.9080000000000004</v>
      </c>
      <c r="W308">
        <v>81.798000000000002</v>
      </c>
      <c r="X308">
        <v>0.78849999999999998</v>
      </c>
      <c r="Y308" t="s">
        <v>291</v>
      </c>
      <c r="Z308">
        <v>9.23</v>
      </c>
      <c r="AA308">
        <v>9.31</v>
      </c>
      <c r="AB308">
        <v>4.9630000000000001</v>
      </c>
      <c r="AC308">
        <v>82.715000000000003</v>
      </c>
      <c r="AD308">
        <v>0.76419999999999999</v>
      </c>
      <c r="AE308" t="s">
        <v>291</v>
      </c>
      <c r="AF308">
        <v>9.2799999999999994</v>
      </c>
      <c r="AG308">
        <v>9.35</v>
      </c>
      <c r="AH308">
        <v>4.9820000000000002</v>
      </c>
      <c r="AI308">
        <v>83.028999999999996</v>
      </c>
      <c r="AJ308">
        <v>0.7157</v>
      </c>
      <c r="AK308" t="s">
        <v>291</v>
      </c>
      <c r="AL308">
        <v>9.2200000000000006</v>
      </c>
      <c r="AM308">
        <v>9.2899999999999991</v>
      </c>
      <c r="AN308">
        <v>4.9950000000000001</v>
      </c>
      <c r="AO308">
        <v>83.245000000000005</v>
      </c>
      <c r="AP308">
        <v>0.76480000000000004</v>
      </c>
      <c r="AQ308" t="s">
        <v>291</v>
      </c>
      <c r="AR308">
        <v>9.15</v>
      </c>
      <c r="AS308">
        <v>9.2200000000000006</v>
      </c>
      <c r="AT308">
        <v>5.13</v>
      </c>
      <c r="AU308">
        <v>85.498000000000005</v>
      </c>
      <c r="AV308">
        <v>0.79279999999999995</v>
      </c>
      <c r="AW308" t="s">
        <v>291</v>
      </c>
      <c r="AX308">
        <v>9.23</v>
      </c>
      <c r="AY308">
        <v>9.3000000000000007</v>
      </c>
      <c r="AZ308">
        <v>5.1120000000000001</v>
      </c>
      <c r="BA308">
        <v>85.203000000000003</v>
      </c>
      <c r="BB308">
        <v>0.79549999999999998</v>
      </c>
      <c r="BC308" t="s">
        <v>291</v>
      </c>
      <c r="BD308">
        <v>9.1199999999999992</v>
      </c>
      <c r="BE308">
        <v>9.19</v>
      </c>
      <c r="BF308">
        <v>5.0389999999999997</v>
      </c>
      <c r="BG308">
        <v>83.980999999999995</v>
      </c>
      <c r="BH308">
        <v>0.76649999999999996</v>
      </c>
      <c r="BI308" t="s">
        <v>291</v>
      </c>
      <c r="BJ308">
        <v>9.23</v>
      </c>
      <c r="BK308">
        <v>9.3000000000000007</v>
      </c>
      <c r="BL308">
        <v>5.1870000000000003</v>
      </c>
      <c r="BM308">
        <v>86.448999999999998</v>
      </c>
      <c r="BN308">
        <v>0.7954</v>
      </c>
      <c r="BO308" t="s">
        <v>291</v>
      </c>
      <c r="BP308">
        <v>9.24</v>
      </c>
      <c r="BQ308">
        <v>9.31</v>
      </c>
      <c r="BR308">
        <v>5.1989999999999998</v>
      </c>
      <c r="BS308">
        <v>86.653000000000006</v>
      </c>
      <c r="BT308">
        <v>0.78869999999999996</v>
      </c>
      <c r="BU308" t="s">
        <v>291</v>
      </c>
      <c r="BV308">
        <v>9.16</v>
      </c>
      <c r="BW308">
        <v>9.24</v>
      </c>
      <c r="BX308">
        <v>5.26</v>
      </c>
      <c r="BY308">
        <v>87.674999999999997</v>
      </c>
      <c r="BZ308">
        <v>0.77229999999999999</v>
      </c>
      <c r="CA308" t="s">
        <v>291</v>
      </c>
    </row>
    <row r="309" spans="1:79" x14ac:dyDescent="0.2">
      <c r="A309" t="s">
        <v>5</v>
      </c>
      <c r="B309">
        <v>13</v>
      </c>
      <c r="C309">
        <v>32</v>
      </c>
      <c r="D309" t="s">
        <v>25</v>
      </c>
      <c r="E309">
        <v>3.92</v>
      </c>
      <c r="F309">
        <v>5</v>
      </c>
      <c r="G309">
        <v>17</v>
      </c>
      <c r="H309">
        <v>4.2</v>
      </c>
      <c r="I309">
        <v>4.3</v>
      </c>
      <c r="J309">
        <v>6.8959999999999999</v>
      </c>
      <c r="K309">
        <v>40.564</v>
      </c>
      <c r="L309">
        <v>0.95779999999999998</v>
      </c>
      <c r="M309" t="s">
        <v>292</v>
      </c>
      <c r="N309">
        <v>4.1399999999999997</v>
      </c>
      <c r="O309">
        <v>4.21</v>
      </c>
      <c r="P309">
        <v>6.84</v>
      </c>
      <c r="Q309">
        <v>40.234000000000002</v>
      </c>
      <c r="R309">
        <v>0.95660000000000001</v>
      </c>
      <c r="S309" t="s">
        <v>292</v>
      </c>
      <c r="T309">
        <v>4.1900000000000004</v>
      </c>
      <c r="U309">
        <v>4.3</v>
      </c>
      <c r="V309">
        <v>6.6669999999999998</v>
      </c>
      <c r="W309">
        <v>39.216999999999999</v>
      </c>
      <c r="X309">
        <v>0.95609999999999995</v>
      </c>
      <c r="Y309" t="s">
        <v>292</v>
      </c>
      <c r="Z309">
        <v>4.1900000000000004</v>
      </c>
      <c r="AA309">
        <v>4.29</v>
      </c>
      <c r="AB309">
        <v>7.1369999999999996</v>
      </c>
      <c r="AC309">
        <v>41.981000000000002</v>
      </c>
      <c r="AD309">
        <v>0.95520000000000005</v>
      </c>
      <c r="AE309" t="s">
        <v>292</v>
      </c>
      <c r="AF309">
        <v>4.2</v>
      </c>
      <c r="AG309">
        <v>4.3</v>
      </c>
      <c r="AH309">
        <v>7.1079999999999997</v>
      </c>
      <c r="AI309">
        <v>41.811</v>
      </c>
      <c r="AJ309">
        <v>0.94979999999999998</v>
      </c>
      <c r="AK309" t="s">
        <v>292</v>
      </c>
      <c r="AL309">
        <v>4.13</v>
      </c>
      <c r="AM309">
        <v>4.1900000000000004</v>
      </c>
      <c r="AN309">
        <v>7.0119999999999996</v>
      </c>
      <c r="AO309">
        <v>41.249000000000002</v>
      </c>
      <c r="AP309">
        <v>0.95250000000000001</v>
      </c>
      <c r="AQ309" t="s">
        <v>292</v>
      </c>
      <c r="AR309">
        <v>4.1900000000000004</v>
      </c>
      <c r="AS309">
        <v>4.29</v>
      </c>
      <c r="AT309">
        <v>7.1920000000000002</v>
      </c>
      <c r="AU309">
        <v>42.307000000000002</v>
      </c>
      <c r="AV309">
        <v>0.95399999999999996</v>
      </c>
      <c r="AW309" t="s">
        <v>292</v>
      </c>
      <c r="AX309">
        <v>4.1900000000000004</v>
      </c>
      <c r="AY309">
        <v>4.29</v>
      </c>
      <c r="AZ309">
        <v>7.04</v>
      </c>
      <c r="BA309">
        <v>41.411000000000001</v>
      </c>
      <c r="BB309">
        <v>0.9546</v>
      </c>
      <c r="BC309" t="s">
        <v>292</v>
      </c>
      <c r="BD309">
        <v>4.1900000000000004</v>
      </c>
      <c r="BE309">
        <v>4.29</v>
      </c>
      <c r="BF309">
        <v>6.8860000000000001</v>
      </c>
      <c r="BG309">
        <v>40.503999999999998</v>
      </c>
      <c r="BH309">
        <v>0.95599999999999996</v>
      </c>
      <c r="BI309" t="s">
        <v>292</v>
      </c>
      <c r="BJ309">
        <v>4.1900000000000004</v>
      </c>
      <c r="BK309">
        <v>4.29</v>
      </c>
      <c r="BL309">
        <v>7.41</v>
      </c>
      <c r="BM309">
        <v>43.59</v>
      </c>
      <c r="BN309">
        <v>0.95540000000000003</v>
      </c>
      <c r="BO309" t="s">
        <v>292</v>
      </c>
      <c r="BP309">
        <v>4.1900000000000004</v>
      </c>
      <c r="BQ309">
        <v>4.29</v>
      </c>
      <c r="BR309">
        <v>7.3920000000000003</v>
      </c>
      <c r="BS309">
        <v>43.481999999999999</v>
      </c>
      <c r="BT309">
        <v>0.95450000000000002</v>
      </c>
      <c r="BU309" t="s">
        <v>292</v>
      </c>
      <c r="BV309">
        <v>4.1399999999999997</v>
      </c>
      <c r="BW309">
        <v>4.22</v>
      </c>
      <c r="BX309">
        <v>7.2380000000000004</v>
      </c>
      <c r="BY309">
        <v>42.578000000000003</v>
      </c>
      <c r="BZ309">
        <v>0.95599999999999996</v>
      </c>
      <c r="CA309" t="s">
        <v>292</v>
      </c>
    </row>
    <row r="310" spans="1:79" s="38" customFormat="1" x14ac:dyDescent="0.2">
      <c r="A310" t="s">
        <v>5</v>
      </c>
      <c r="B310">
        <v>35</v>
      </c>
      <c r="C310">
        <v>41</v>
      </c>
      <c r="D310" t="s">
        <v>27</v>
      </c>
      <c r="E310">
        <v>12.27</v>
      </c>
      <c r="F310">
        <v>2</v>
      </c>
      <c r="G310">
        <v>4</v>
      </c>
      <c r="H310">
        <v>12.41</v>
      </c>
      <c r="I310">
        <v>12.51</v>
      </c>
      <c r="J310">
        <v>0.754</v>
      </c>
      <c r="K310">
        <v>18.853000000000002</v>
      </c>
      <c r="L310">
        <v>0.69389999999999996</v>
      </c>
      <c r="M310" t="s">
        <v>291</v>
      </c>
      <c r="N310">
        <v>12.41</v>
      </c>
      <c r="O310">
        <v>12.5</v>
      </c>
      <c r="P310">
        <v>0.78900000000000003</v>
      </c>
      <c r="Q310">
        <v>19.721</v>
      </c>
      <c r="R310">
        <v>0.66149999999999998</v>
      </c>
      <c r="S310" t="s">
        <v>291</v>
      </c>
      <c r="T310">
        <v>12.41</v>
      </c>
      <c r="U310">
        <v>12.5</v>
      </c>
      <c r="V310">
        <v>0.84</v>
      </c>
      <c r="W310">
        <v>20.988</v>
      </c>
      <c r="X310">
        <v>0.65749999999999997</v>
      </c>
      <c r="Y310" t="s">
        <v>291</v>
      </c>
      <c r="Z310">
        <v>12.42</v>
      </c>
      <c r="AA310">
        <v>12.51</v>
      </c>
      <c r="AB310">
        <v>1.0660000000000001</v>
      </c>
      <c r="AC310">
        <v>26.646999999999998</v>
      </c>
      <c r="AD310">
        <v>0.69930000000000003</v>
      </c>
      <c r="AE310" t="s">
        <v>291</v>
      </c>
      <c r="AF310">
        <v>12.37</v>
      </c>
      <c r="AG310">
        <v>12.44</v>
      </c>
      <c r="AH310">
        <v>1.0429999999999999</v>
      </c>
      <c r="AI310">
        <v>26.073</v>
      </c>
      <c r="AJ310">
        <v>0.67230000000000001</v>
      </c>
      <c r="AK310" t="s">
        <v>291</v>
      </c>
      <c r="AL310">
        <v>12.41</v>
      </c>
      <c r="AM310">
        <v>12.5</v>
      </c>
      <c r="AN310">
        <v>1.036</v>
      </c>
      <c r="AO310">
        <v>25.9</v>
      </c>
      <c r="AP310">
        <v>0.69930000000000003</v>
      </c>
      <c r="AQ310" t="s">
        <v>291</v>
      </c>
      <c r="AR310">
        <v>12.41</v>
      </c>
      <c r="AS310">
        <v>12.5</v>
      </c>
      <c r="AT310">
        <v>1.262</v>
      </c>
      <c r="AU310">
        <v>31.538</v>
      </c>
      <c r="AV310">
        <v>0.69730000000000003</v>
      </c>
      <c r="AW310" t="s">
        <v>291</v>
      </c>
      <c r="AX310">
        <v>12.47</v>
      </c>
      <c r="AY310">
        <v>12.53</v>
      </c>
      <c r="AZ310">
        <v>1.302</v>
      </c>
      <c r="BA310">
        <v>32.548000000000002</v>
      </c>
      <c r="BB310">
        <v>0.72829999999999995</v>
      </c>
      <c r="BC310" t="s">
        <v>291</v>
      </c>
      <c r="BD310">
        <v>12.39</v>
      </c>
      <c r="BE310">
        <v>12.46</v>
      </c>
      <c r="BF310">
        <v>1.2290000000000001</v>
      </c>
      <c r="BG310">
        <v>30.734000000000002</v>
      </c>
      <c r="BH310">
        <v>0.70940000000000003</v>
      </c>
      <c r="BI310" t="s">
        <v>291</v>
      </c>
      <c r="BJ310">
        <v>12.4</v>
      </c>
      <c r="BK310">
        <v>12.47</v>
      </c>
      <c r="BL310">
        <v>1.5109999999999999</v>
      </c>
      <c r="BM310">
        <v>37.786999999999999</v>
      </c>
      <c r="BN310">
        <v>0.69340000000000002</v>
      </c>
      <c r="BO310" t="s">
        <v>291</v>
      </c>
      <c r="BP310">
        <v>12.38</v>
      </c>
      <c r="BQ310">
        <v>12.46</v>
      </c>
      <c r="BR310">
        <v>1.524</v>
      </c>
      <c r="BS310">
        <v>38.11</v>
      </c>
      <c r="BT310">
        <v>0.6421</v>
      </c>
      <c r="BU310" t="s">
        <v>291</v>
      </c>
      <c r="BV310">
        <v>12.55</v>
      </c>
      <c r="BW310">
        <v>12.64</v>
      </c>
      <c r="BX310">
        <v>1.5580000000000001</v>
      </c>
      <c r="BY310">
        <v>38.945</v>
      </c>
      <c r="BZ310">
        <v>0.54100000000000004</v>
      </c>
      <c r="CA310" t="s">
        <v>291</v>
      </c>
    </row>
    <row r="311" spans="1:79" x14ac:dyDescent="0.2">
      <c r="A311" t="s">
        <v>5</v>
      </c>
      <c r="B311">
        <v>36</v>
      </c>
      <c r="C311">
        <v>41</v>
      </c>
      <c r="D311" t="s">
        <v>30</v>
      </c>
      <c r="E311">
        <v>10.66</v>
      </c>
      <c r="F311">
        <v>1</v>
      </c>
      <c r="G311">
        <v>3</v>
      </c>
      <c r="H311">
        <v>10.88</v>
      </c>
      <c r="I311">
        <v>10.98</v>
      </c>
      <c r="J311">
        <v>3.5000000000000003E-2</v>
      </c>
      <c r="K311">
        <v>1.171</v>
      </c>
      <c r="L311">
        <v>0.78769999999999996</v>
      </c>
      <c r="M311" t="s">
        <v>291</v>
      </c>
      <c r="N311">
        <v>10.88</v>
      </c>
      <c r="O311">
        <v>10.98</v>
      </c>
      <c r="P311">
        <v>2.9000000000000001E-2</v>
      </c>
      <c r="Q311">
        <v>0.97799999999999998</v>
      </c>
      <c r="R311">
        <v>0.79090000000000005</v>
      </c>
      <c r="S311" t="s">
        <v>291</v>
      </c>
      <c r="T311">
        <v>10.88</v>
      </c>
      <c r="U311">
        <v>10.98</v>
      </c>
      <c r="V311">
        <v>1.2E-2</v>
      </c>
      <c r="W311">
        <v>0.38500000000000001</v>
      </c>
      <c r="X311">
        <v>0.79320000000000002</v>
      </c>
      <c r="Y311" t="s">
        <v>291</v>
      </c>
      <c r="Z311">
        <v>10.87</v>
      </c>
      <c r="AA311">
        <v>10.97</v>
      </c>
      <c r="AB311">
        <v>6.3E-2</v>
      </c>
      <c r="AC311">
        <v>2.085</v>
      </c>
      <c r="AD311">
        <v>0.79479999999999995</v>
      </c>
      <c r="AE311" t="s">
        <v>291</v>
      </c>
      <c r="AF311">
        <v>10.87</v>
      </c>
      <c r="AG311">
        <v>10.97</v>
      </c>
      <c r="AH311">
        <v>5.5E-2</v>
      </c>
      <c r="AI311">
        <v>1.8460000000000001</v>
      </c>
      <c r="AJ311">
        <v>0.79690000000000005</v>
      </c>
      <c r="AK311" t="s">
        <v>291</v>
      </c>
      <c r="AL311">
        <v>10.87</v>
      </c>
      <c r="AM311">
        <v>10.97</v>
      </c>
      <c r="AN311">
        <v>3.6999999999999998E-2</v>
      </c>
      <c r="AO311">
        <v>1.2230000000000001</v>
      </c>
      <c r="AP311">
        <v>0.79430000000000001</v>
      </c>
      <c r="AQ311" t="s">
        <v>291</v>
      </c>
      <c r="AR311">
        <v>10.87</v>
      </c>
      <c r="AS311">
        <v>10.98</v>
      </c>
      <c r="AT311">
        <v>0.29699999999999999</v>
      </c>
      <c r="AU311">
        <v>9.8949999999999996</v>
      </c>
      <c r="AV311">
        <v>0.79849999999999999</v>
      </c>
      <c r="AW311" t="s">
        <v>291</v>
      </c>
      <c r="AX311">
        <v>10.87</v>
      </c>
      <c r="AY311">
        <v>10.97</v>
      </c>
      <c r="AZ311">
        <v>0.26</v>
      </c>
      <c r="BA311">
        <v>8.6590000000000007</v>
      </c>
      <c r="BB311">
        <v>0.81759999999999999</v>
      </c>
      <c r="BC311" t="s">
        <v>291</v>
      </c>
      <c r="BD311">
        <v>10.88</v>
      </c>
      <c r="BE311">
        <v>10.98</v>
      </c>
      <c r="BF311">
        <v>0.23899999999999999</v>
      </c>
      <c r="BG311">
        <v>7.9809999999999999</v>
      </c>
      <c r="BH311">
        <v>0.79900000000000004</v>
      </c>
      <c r="BI311" t="s">
        <v>291</v>
      </c>
      <c r="BJ311">
        <v>10.87</v>
      </c>
      <c r="BK311">
        <v>10.97</v>
      </c>
      <c r="BL311">
        <v>0.56799999999999995</v>
      </c>
      <c r="BM311">
        <v>18.936</v>
      </c>
      <c r="BN311">
        <v>0.81510000000000005</v>
      </c>
      <c r="BO311" t="s">
        <v>291</v>
      </c>
      <c r="BP311">
        <v>10.88</v>
      </c>
      <c r="BQ311">
        <v>10.98</v>
      </c>
      <c r="BR311">
        <v>0.55400000000000005</v>
      </c>
      <c r="BS311">
        <v>18.481000000000002</v>
      </c>
      <c r="BT311">
        <v>0.81559999999999999</v>
      </c>
      <c r="BU311" t="s">
        <v>291</v>
      </c>
      <c r="BV311">
        <v>10.87</v>
      </c>
      <c r="BW311">
        <v>10.97</v>
      </c>
      <c r="BX311">
        <v>0.61299999999999999</v>
      </c>
      <c r="BY311">
        <v>20.433</v>
      </c>
      <c r="BZ311">
        <v>0.81840000000000002</v>
      </c>
      <c r="CA311" t="s">
        <v>291</v>
      </c>
    </row>
    <row r="312" spans="1:79" x14ac:dyDescent="0.2">
      <c r="A312" t="s">
        <v>5</v>
      </c>
      <c r="B312">
        <v>38</v>
      </c>
      <c r="C312">
        <v>58</v>
      </c>
      <c r="D312" t="s">
        <v>32</v>
      </c>
      <c r="E312">
        <v>10.57</v>
      </c>
      <c r="F312">
        <v>4</v>
      </c>
      <c r="G312">
        <v>17</v>
      </c>
      <c r="H312">
        <v>10.57</v>
      </c>
      <c r="I312">
        <v>10.66</v>
      </c>
      <c r="J312">
        <v>3.645</v>
      </c>
      <c r="K312">
        <v>21.439</v>
      </c>
      <c r="L312">
        <v>0.63280000000000003</v>
      </c>
      <c r="M312" t="s">
        <v>291</v>
      </c>
      <c r="N312">
        <v>10.57</v>
      </c>
      <c r="O312">
        <v>10.66</v>
      </c>
      <c r="P312">
        <v>3.6720000000000002</v>
      </c>
      <c r="Q312">
        <v>21.597000000000001</v>
      </c>
      <c r="R312">
        <v>0.58579999999999999</v>
      </c>
      <c r="S312" t="s">
        <v>291</v>
      </c>
      <c r="T312">
        <v>10.57</v>
      </c>
      <c r="U312">
        <v>10.66</v>
      </c>
      <c r="V312">
        <v>3.6269999999999998</v>
      </c>
      <c r="W312">
        <v>21.337</v>
      </c>
      <c r="X312">
        <v>0.59130000000000005</v>
      </c>
      <c r="Y312" t="s">
        <v>291</v>
      </c>
      <c r="Z312">
        <v>10.56</v>
      </c>
      <c r="AA312">
        <v>10.66</v>
      </c>
      <c r="AB312">
        <v>4.5960000000000001</v>
      </c>
      <c r="AC312">
        <v>27.038</v>
      </c>
      <c r="AD312">
        <v>0.68189999999999995</v>
      </c>
      <c r="AE312" t="s">
        <v>291</v>
      </c>
      <c r="AF312">
        <v>10.57</v>
      </c>
      <c r="AG312">
        <v>10.65</v>
      </c>
      <c r="AH312">
        <v>4.3899999999999997</v>
      </c>
      <c r="AI312">
        <v>25.824999999999999</v>
      </c>
      <c r="AJ312">
        <v>0.64700000000000002</v>
      </c>
      <c r="AK312" t="s">
        <v>291</v>
      </c>
      <c r="AL312">
        <v>10.56</v>
      </c>
      <c r="AM312">
        <v>10.66</v>
      </c>
      <c r="AN312">
        <v>4.4960000000000004</v>
      </c>
      <c r="AO312">
        <v>26.449000000000002</v>
      </c>
      <c r="AP312">
        <v>0.64790000000000003</v>
      </c>
      <c r="AQ312" t="s">
        <v>291</v>
      </c>
      <c r="AR312">
        <v>10.61</v>
      </c>
      <c r="AS312">
        <v>10.68</v>
      </c>
      <c r="AT312">
        <v>5.407</v>
      </c>
      <c r="AU312">
        <v>31.806000000000001</v>
      </c>
      <c r="AV312">
        <v>0.63449999999999995</v>
      </c>
      <c r="AW312" t="s">
        <v>291</v>
      </c>
      <c r="AX312">
        <v>10.6</v>
      </c>
      <c r="AY312">
        <v>10.67</v>
      </c>
      <c r="AZ312">
        <v>5.5469999999999997</v>
      </c>
      <c r="BA312">
        <v>32.628999999999998</v>
      </c>
      <c r="BB312">
        <v>0.62980000000000003</v>
      </c>
      <c r="BC312" t="s">
        <v>291</v>
      </c>
      <c r="BD312">
        <v>10.62</v>
      </c>
      <c r="BE312">
        <v>10.69</v>
      </c>
      <c r="BF312">
        <v>5.3310000000000004</v>
      </c>
      <c r="BG312">
        <v>31.356999999999999</v>
      </c>
      <c r="BH312">
        <v>0.65149999999999997</v>
      </c>
      <c r="BI312" t="s">
        <v>291</v>
      </c>
      <c r="BJ312">
        <v>10.56</v>
      </c>
      <c r="BK312">
        <v>10.66</v>
      </c>
      <c r="BL312">
        <v>6.0739999999999998</v>
      </c>
      <c r="BM312">
        <v>35.728000000000002</v>
      </c>
      <c r="BN312">
        <v>0.64170000000000005</v>
      </c>
      <c r="BO312" t="s">
        <v>291</v>
      </c>
      <c r="BP312">
        <v>10.57</v>
      </c>
      <c r="BQ312">
        <v>10.66</v>
      </c>
      <c r="BR312">
        <v>6.0449999999999999</v>
      </c>
      <c r="BS312">
        <v>35.561</v>
      </c>
      <c r="BT312">
        <v>0.61499999999999999</v>
      </c>
      <c r="BU312" t="s">
        <v>291</v>
      </c>
      <c r="BV312">
        <v>10.56</v>
      </c>
      <c r="BW312">
        <v>10.66</v>
      </c>
      <c r="BX312">
        <v>6.1340000000000003</v>
      </c>
      <c r="BY312">
        <v>36.085000000000001</v>
      </c>
      <c r="BZ312">
        <v>0.60140000000000005</v>
      </c>
      <c r="CA312" t="s">
        <v>291</v>
      </c>
    </row>
    <row r="313" spans="1:79" x14ac:dyDescent="0.2">
      <c r="A313" t="s">
        <v>5</v>
      </c>
      <c r="B313">
        <v>42</v>
      </c>
      <c r="C313">
        <v>58</v>
      </c>
      <c r="D313" t="s">
        <v>33</v>
      </c>
      <c r="E313">
        <v>8.39</v>
      </c>
      <c r="F313">
        <v>2</v>
      </c>
      <c r="G313">
        <v>13</v>
      </c>
      <c r="H313">
        <v>8.51</v>
      </c>
      <c r="I313">
        <v>8.6</v>
      </c>
      <c r="J313">
        <v>4</v>
      </c>
      <c r="K313">
        <v>30.773</v>
      </c>
      <c r="L313">
        <v>0.89500000000000002</v>
      </c>
      <c r="M313" t="s">
        <v>291</v>
      </c>
      <c r="N313">
        <v>8.51</v>
      </c>
      <c r="O313">
        <v>8.6</v>
      </c>
      <c r="P313">
        <v>3.7130000000000001</v>
      </c>
      <c r="Q313">
        <v>28.561</v>
      </c>
      <c r="R313">
        <v>0.8992</v>
      </c>
      <c r="S313" t="s">
        <v>291</v>
      </c>
      <c r="T313">
        <v>8.51</v>
      </c>
      <c r="U313">
        <v>8.6</v>
      </c>
      <c r="V313">
        <v>3.9020000000000001</v>
      </c>
      <c r="W313">
        <v>30.016999999999999</v>
      </c>
      <c r="X313">
        <v>0.88229999999999997</v>
      </c>
      <c r="Y313" t="s">
        <v>291</v>
      </c>
      <c r="Z313">
        <v>8.51</v>
      </c>
      <c r="AA313">
        <v>8.6</v>
      </c>
      <c r="AB313">
        <v>5.3780000000000001</v>
      </c>
      <c r="AC313">
        <v>41.368000000000002</v>
      </c>
      <c r="AD313">
        <v>0.90669999999999995</v>
      </c>
      <c r="AE313" t="s">
        <v>292</v>
      </c>
      <c r="AF313">
        <v>8.51</v>
      </c>
      <c r="AG313">
        <v>8.61</v>
      </c>
      <c r="AH313">
        <v>5.2519999999999998</v>
      </c>
      <c r="AI313">
        <v>40.401000000000003</v>
      </c>
      <c r="AJ313">
        <v>0.89849999999999997</v>
      </c>
      <c r="AK313" t="s">
        <v>292</v>
      </c>
      <c r="AL313">
        <v>8.51</v>
      </c>
      <c r="AM313">
        <v>8.6</v>
      </c>
      <c r="AN313">
        <v>5.218</v>
      </c>
      <c r="AO313">
        <v>40.136000000000003</v>
      </c>
      <c r="AP313">
        <v>0.89049999999999996</v>
      </c>
      <c r="AQ313" t="s">
        <v>291</v>
      </c>
      <c r="AR313">
        <v>8.51</v>
      </c>
      <c r="AS313">
        <v>8.6</v>
      </c>
      <c r="AT313">
        <v>6.0030000000000001</v>
      </c>
      <c r="AU313">
        <v>46.176000000000002</v>
      </c>
      <c r="AV313">
        <v>0.8992</v>
      </c>
      <c r="AW313" t="s">
        <v>292</v>
      </c>
      <c r="AX313">
        <v>8.51</v>
      </c>
      <c r="AY313">
        <v>8.6</v>
      </c>
      <c r="AZ313">
        <v>5.907</v>
      </c>
      <c r="BA313">
        <v>45.438000000000002</v>
      </c>
      <c r="BB313">
        <v>0.88139999999999996</v>
      </c>
      <c r="BC313" t="s">
        <v>291</v>
      </c>
      <c r="BD313">
        <v>8.51</v>
      </c>
      <c r="BE313">
        <v>8.61</v>
      </c>
      <c r="BF313">
        <v>5.7969999999999997</v>
      </c>
      <c r="BG313">
        <v>44.591999999999999</v>
      </c>
      <c r="BH313">
        <v>0.88280000000000003</v>
      </c>
      <c r="BI313" t="s">
        <v>291</v>
      </c>
      <c r="BJ313">
        <v>8.51</v>
      </c>
      <c r="BK313">
        <v>8.61</v>
      </c>
      <c r="BL313">
        <v>6.8310000000000004</v>
      </c>
      <c r="BM313">
        <v>52.543999999999997</v>
      </c>
      <c r="BN313">
        <v>0.88180000000000003</v>
      </c>
      <c r="BO313" t="s">
        <v>291</v>
      </c>
      <c r="BP313">
        <v>8.52</v>
      </c>
      <c r="BQ313">
        <v>8.61</v>
      </c>
      <c r="BR313">
        <v>6.8230000000000004</v>
      </c>
      <c r="BS313">
        <v>52.481999999999999</v>
      </c>
      <c r="BT313">
        <v>0.87429999999999997</v>
      </c>
      <c r="BU313" t="s">
        <v>291</v>
      </c>
      <c r="BV313">
        <v>8.51</v>
      </c>
      <c r="BW313">
        <v>8.6</v>
      </c>
      <c r="BX313">
        <v>6.6429999999999998</v>
      </c>
      <c r="BY313">
        <v>51.097000000000001</v>
      </c>
      <c r="BZ313">
        <v>0.87319999999999998</v>
      </c>
      <c r="CA313" t="s">
        <v>291</v>
      </c>
    </row>
    <row r="314" spans="1:79" x14ac:dyDescent="0.2">
      <c r="A314" t="s">
        <v>5</v>
      </c>
      <c r="B314">
        <v>42</v>
      </c>
      <c r="C314">
        <v>59</v>
      </c>
      <c r="D314" t="s">
        <v>34</v>
      </c>
      <c r="E314">
        <v>9.43</v>
      </c>
      <c r="F314">
        <v>3</v>
      </c>
      <c r="G314">
        <v>14</v>
      </c>
      <c r="H314">
        <v>9.6300000000000008</v>
      </c>
      <c r="I314">
        <v>9.7200000000000006</v>
      </c>
      <c r="J314">
        <v>3.601</v>
      </c>
      <c r="K314">
        <v>25.721</v>
      </c>
      <c r="L314">
        <v>0.9052</v>
      </c>
      <c r="M314" t="s">
        <v>291</v>
      </c>
      <c r="N314">
        <v>9.6300000000000008</v>
      </c>
      <c r="O314">
        <v>9.7200000000000006</v>
      </c>
      <c r="P314">
        <v>3.6150000000000002</v>
      </c>
      <c r="Q314">
        <v>25.82</v>
      </c>
      <c r="R314">
        <v>0.90600000000000003</v>
      </c>
      <c r="S314" t="s">
        <v>291</v>
      </c>
      <c r="T314">
        <v>9.6300000000000008</v>
      </c>
      <c r="U314">
        <v>9.7200000000000006</v>
      </c>
      <c r="V314">
        <v>3.6139999999999999</v>
      </c>
      <c r="W314">
        <v>25.814</v>
      </c>
      <c r="X314">
        <v>0.90549999999999997</v>
      </c>
      <c r="Y314" t="s">
        <v>291</v>
      </c>
      <c r="Z314">
        <v>9.6199999999999992</v>
      </c>
      <c r="AA314">
        <v>9.7200000000000006</v>
      </c>
      <c r="AB314">
        <v>4.6980000000000004</v>
      </c>
      <c r="AC314">
        <v>33.56</v>
      </c>
      <c r="AD314">
        <v>0.89800000000000002</v>
      </c>
      <c r="AE314" t="s">
        <v>291</v>
      </c>
      <c r="AF314">
        <v>9.6300000000000008</v>
      </c>
      <c r="AG314">
        <v>9.7200000000000006</v>
      </c>
      <c r="AH314">
        <v>4.7709999999999999</v>
      </c>
      <c r="AI314">
        <v>34.076000000000001</v>
      </c>
      <c r="AJ314">
        <v>0.90129999999999999</v>
      </c>
      <c r="AK314" t="s">
        <v>291</v>
      </c>
      <c r="AL314">
        <v>9.6199999999999992</v>
      </c>
      <c r="AM314">
        <v>9.7200000000000006</v>
      </c>
      <c r="AN314">
        <v>4.6479999999999997</v>
      </c>
      <c r="AO314">
        <v>33.201000000000001</v>
      </c>
      <c r="AP314">
        <v>0.89539999999999997</v>
      </c>
      <c r="AQ314" t="s">
        <v>291</v>
      </c>
      <c r="AR314">
        <v>9.6199999999999992</v>
      </c>
      <c r="AS314">
        <v>9.7200000000000006</v>
      </c>
      <c r="AT314">
        <v>5.4450000000000003</v>
      </c>
      <c r="AU314">
        <v>38.895000000000003</v>
      </c>
      <c r="AV314">
        <v>0.90129999999999999</v>
      </c>
      <c r="AW314" t="s">
        <v>291</v>
      </c>
      <c r="AX314">
        <v>9.6199999999999992</v>
      </c>
      <c r="AY314">
        <v>9.7200000000000006</v>
      </c>
      <c r="AZ314">
        <v>5.2839999999999998</v>
      </c>
      <c r="BA314">
        <v>37.741999999999997</v>
      </c>
      <c r="BB314">
        <v>0.88880000000000003</v>
      </c>
      <c r="BC314" t="s">
        <v>291</v>
      </c>
      <c r="BD314">
        <v>9.6300000000000008</v>
      </c>
      <c r="BE314">
        <v>9.7200000000000006</v>
      </c>
      <c r="BF314">
        <v>5.1849999999999996</v>
      </c>
      <c r="BG314">
        <v>37.033999999999999</v>
      </c>
      <c r="BH314">
        <v>0.89829999999999999</v>
      </c>
      <c r="BI314" t="s">
        <v>291</v>
      </c>
      <c r="BJ314">
        <v>9.6199999999999992</v>
      </c>
      <c r="BK314">
        <v>9.7200000000000006</v>
      </c>
      <c r="BL314">
        <v>6.2850000000000001</v>
      </c>
      <c r="BM314">
        <v>44.892000000000003</v>
      </c>
      <c r="BN314">
        <v>0.89259999999999995</v>
      </c>
      <c r="BO314" t="s">
        <v>291</v>
      </c>
      <c r="BP314">
        <v>9.6300000000000008</v>
      </c>
      <c r="BQ314">
        <v>9.7200000000000006</v>
      </c>
      <c r="BR314">
        <v>6.0339999999999998</v>
      </c>
      <c r="BS314">
        <v>43.103000000000002</v>
      </c>
      <c r="BT314">
        <v>0.89159999999999995</v>
      </c>
      <c r="BU314" t="s">
        <v>291</v>
      </c>
      <c r="BV314">
        <v>9.6199999999999992</v>
      </c>
      <c r="BW314">
        <v>9.7200000000000006</v>
      </c>
      <c r="BX314">
        <v>6.1260000000000003</v>
      </c>
      <c r="BY314">
        <v>43.756</v>
      </c>
      <c r="BZ314">
        <v>0.90200000000000002</v>
      </c>
      <c r="CA314" t="s">
        <v>291</v>
      </c>
    </row>
    <row r="315" spans="1:79" x14ac:dyDescent="0.2">
      <c r="A315" t="s">
        <v>5</v>
      </c>
      <c r="B315">
        <v>59</v>
      </c>
      <c r="C315">
        <v>70</v>
      </c>
      <c r="D315" t="s">
        <v>35</v>
      </c>
      <c r="E315">
        <v>6.68</v>
      </c>
      <c r="F315">
        <v>3</v>
      </c>
      <c r="G315">
        <v>10</v>
      </c>
      <c r="H315">
        <v>6.78</v>
      </c>
      <c r="I315">
        <v>6.87</v>
      </c>
      <c r="J315">
        <v>0.48799999999999999</v>
      </c>
      <c r="K315">
        <v>4.8840000000000003</v>
      </c>
      <c r="L315">
        <v>0.86570000000000003</v>
      </c>
      <c r="M315" t="s">
        <v>291</v>
      </c>
      <c r="N315">
        <v>6.78</v>
      </c>
      <c r="O315">
        <v>6.87</v>
      </c>
      <c r="P315">
        <v>0.38200000000000001</v>
      </c>
      <c r="Q315">
        <v>3.8170000000000002</v>
      </c>
      <c r="R315">
        <v>0.87949999999999995</v>
      </c>
      <c r="S315" t="s">
        <v>291</v>
      </c>
      <c r="T315">
        <v>6.78</v>
      </c>
      <c r="U315">
        <v>6.87</v>
      </c>
      <c r="V315">
        <v>0.497</v>
      </c>
      <c r="W315">
        <v>4.9720000000000004</v>
      </c>
      <c r="X315">
        <v>0.88090000000000002</v>
      </c>
      <c r="Y315" t="s">
        <v>291</v>
      </c>
      <c r="Z315">
        <v>6.78</v>
      </c>
      <c r="AA315">
        <v>6.87</v>
      </c>
      <c r="AB315">
        <v>1.1950000000000001</v>
      </c>
      <c r="AC315">
        <v>11.946999999999999</v>
      </c>
      <c r="AD315">
        <v>0.89710000000000001</v>
      </c>
      <c r="AE315" t="s">
        <v>291</v>
      </c>
      <c r="AF315">
        <v>6.78</v>
      </c>
      <c r="AG315">
        <v>6.88</v>
      </c>
      <c r="AH315">
        <v>1.216</v>
      </c>
      <c r="AI315">
        <v>12.162000000000001</v>
      </c>
      <c r="AJ315">
        <v>0.871</v>
      </c>
      <c r="AK315" t="s">
        <v>291</v>
      </c>
      <c r="AL315">
        <v>6.78</v>
      </c>
      <c r="AM315">
        <v>6.87</v>
      </c>
      <c r="AN315">
        <v>1.1839999999999999</v>
      </c>
      <c r="AO315">
        <v>11.836</v>
      </c>
      <c r="AP315">
        <v>0.88629999999999998</v>
      </c>
      <c r="AQ315" t="s">
        <v>291</v>
      </c>
      <c r="AR315">
        <v>6.78</v>
      </c>
      <c r="AS315">
        <v>6.87</v>
      </c>
      <c r="AT315">
        <v>1.681</v>
      </c>
      <c r="AU315">
        <v>16.812999999999999</v>
      </c>
      <c r="AV315">
        <v>0.88600000000000001</v>
      </c>
      <c r="AW315" t="s">
        <v>291</v>
      </c>
      <c r="AX315">
        <v>6.78</v>
      </c>
      <c r="AY315">
        <v>6.87</v>
      </c>
      <c r="AZ315">
        <v>1.6020000000000001</v>
      </c>
      <c r="BA315">
        <v>16.024000000000001</v>
      </c>
      <c r="BB315">
        <v>0.80089999999999995</v>
      </c>
      <c r="BC315" t="s">
        <v>291</v>
      </c>
      <c r="BD315">
        <v>6.79</v>
      </c>
      <c r="BE315">
        <v>6.88</v>
      </c>
      <c r="BF315">
        <v>1.5660000000000001</v>
      </c>
      <c r="BG315">
        <v>15.657999999999999</v>
      </c>
      <c r="BH315">
        <v>0.88090000000000002</v>
      </c>
      <c r="BI315" t="s">
        <v>291</v>
      </c>
      <c r="BJ315">
        <v>6.78</v>
      </c>
      <c r="BK315">
        <v>6.87</v>
      </c>
      <c r="BL315">
        <v>2.95</v>
      </c>
      <c r="BM315">
        <v>29.495000000000001</v>
      </c>
      <c r="BN315">
        <v>0.86240000000000006</v>
      </c>
      <c r="BO315" t="s">
        <v>291</v>
      </c>
      <c r="BP315">
        <v>6.79</v>
      </c>
      <c r="BQ315">
        <v>6.88</v>
      </c>
      <c r="BR315">
        <v>2.9289999999999998</v>
      </c>
      <c r="BS315">
        <v>29.294</v>
      </c>
      <c r="BT315">
        <v>0.85529999999999995</v>
      </c>
      <c r="BU315" t="s">
        <v>291</v>
      </c>
      <c r="BV315">
        <v>6.78</v>
      </c>
      <c r="BW315">
        <v>6.87</v>
      </c>
      <c r="BX315">
        <v>2.8239999999999998</v>
      </c>
      <c r="BY315">
        <v>28.242999999999999</v>
      </c>
      <c r="BZ315">
        <v>0.85580000000000001</v>
      </c>
      <c r="CA315" t="s">
        <v>291</v>
      </c>
    </row>
    <row r="316" spans="1:79" x14ac:dyDescent="0.2">
      <c r="A316" t="s">
        <v>5</v>
      </c>
      <c r="B316">
        <v>59</v>
      </c>
      <c r="C316">
        <v>72</v>
      </c>
      <c r="D316" t="s">
        <v>37</v>
      </c>
      <c r="E316">
        <v>5.97</v>
      </c>
      <c r="F316">
        <v>2</v>
      </c>
      <c r="G316">
        <v>12</v>
      </c>
      <c r="H316">
        <v>6.11</v>
      </c>
      <c r="I316">
        <v>6.2</v>
      </c>
      <c r="J316">
        <v>0.42399999999999999</v>
      </c>
      <c r="K316">
        <v>3.532</v>
      </c>
      <c r="L316">
        <v>0.72240000000000004</v>
      </c>
      <c r="M316" t="s">
        <v>291</v>
      </c>
      <c r="N316">
        <v>6.11</v>
      </c>
      <c r="O316">
        <v>6.2</v>
      </c>
      <c r="P316">
        <v>0.32200000000000001</v>
      </c>
      <c r="Q316">
        <v>2.6789999999999998</v>
      </c>
      <c r="R316">
        <v>0.7591</v>
      </c>
      <c r="S316" t="s">
        <v>291</v>
      </c>
      <c r="T316">
        <v>6.11</v>
      </c>
      <c r="U316">
        <v>6.2</v>
      </c>
      <c r="V316">
        <v>0.51</v>
      </c>
      <c r="W316">
        <v>4.2519999999999998</v>
      </c>
      <c r="X316">
        <v>0.74480000000000002</v>
      </c>
      <c r="Y316" t="s">
        <v>291</v>
      </c>
      <c r="Z316">
        <v>6.11</v>
      </c>
      <c r="AA316">
        <v>6.2</v>
      </c>
      <c r="AB316">
        <v>1.1240000000000001</v>
      </c>
      <c r="AC316">
        <v>9.3670000000000009</v>
      </c>
      <c r="AD316">
        <v>0.80430000000000001</v>
      </c>
      <c r="AE316" t="s">
        <v>291</v>
      </c>
      <c r="AF316">
        <v>6.11</v>
      </c>
      <c r="AG316">
        <v>6.2</v>
      </c>
      <c r="AH316">
        <v>1.08</v>
      </c>
      <c r="AI316">
        <v>9</v>
      </c>
      <c r="AJ316">
        <v>0.77800000000000002</v>
      </c>
      <c r="AK316" t="s">
        <v>291</v>
      </c>
      <c r="AL316">
        <v>6.11</v>
      </c>
      <c r="AM316">
        <v>6.2</v>
      </c>
      <c r="AN316">
        <v>1.1599999999999999</v>
      </c>
      <c r="AO316">
        <v>9.6690000000000005</v>
      </c>
      <c r="AP316">
        <v>0.75890000000000002</v>
      </c>
      <c r="AQ316" t="s">
        <v>291</v>
      </c>
      <c r="AR316">
        <v>6.11</v>
      </c>
      <c r="AS316">
        <v>6.2</v>
      </c>
      <c r="AT316">
        <v>1.488</v>
      </c>
      <c r="AU316">
        <v>12.398</v>
      </c>
      <c r="AV316">
        <v>0.76759999999999995</v>
      </c>
      <c r="AW316" t="s">
        <v>291</v>
      </c>
      <c r="AX316">
        <v>6.11</v>
      </c>
      <c r="AY316">
        <v>6.2</v>
      </c>
      <c r="AZ316">
        <v>1.46</v>
      </c>
      <c r="BA316">
        <v>12.17</v>
      </c>
      <c r="BB316">
        <v>0.70899999999999996</v>
      </c>
      <c r="BC316" t="s">
        <v>291</v>
      </c>
      <c r="BD316">
        <v>6.11</v>
      </c>
      <c r="BE316">
        <v>6.2</v>
      </c>
      <c r="BF316">
        <v>1.4930000000000001</v>
      </c>
      <c r="BG316">
        <v>12.44</v>
      </c>
      <c r="BH316">
        <v>0.78449999999999998</v>
      </c>
      <c r="BI316" t="s">
        <v>291</v>
      </c>
      <c r="BJ316">
        <v>6.11</v>
      </c>
      <c r="BK316">
        <v>6.2</v>
      </c>
      <c r="BL316">
        <v>3.2490000000000001</v>
      </c>
      <c r="BM316">
        <v>27.076000000000001</v>
      </c>
      <c r="BN316">
        <v>0.72160000000000002</v>
      </c>
      <c r="BO316" t="s">
        <v>291</v>
      </c>
      <c r="BP316">
        <v>6.11</v>
      </c>
      <c r="BQ316">
        <v>6.21</v>
      </c>
      <c r="BR316">
        <v>3.3370000000000002</v>
      </c>
      <c r="BS316">
        <v>27.803999999999998</v>
      </c>
      <c r="BT316">
        <v>0.71899999999999997</v>
      </c>
      <c r="BU316" t="s">
        <v>291</v>
      </c>
      <c r="BV316">
        <v>6.11</v>
      </c>
      <c r="BW316">
        <v>6.2</v>
      </c>
      <c r="BX316">
        <v>3.18</v>
      </c>
      <c r="BY316">
        <v>26.501999999999999</v>
      </c>
      <c r="BZ316">
        <v>0.73850000000000005</v>
      </c>
      <c r="CA316" t="s">
        <v>291</v>
      </c>
    </row>
    <row r="317" spans="1:79" x14ac:dyDescent="0.2">
      <c r="A317" t="s">
        <v>5</v>
      </c>
      <c r="B317">
        <v>60</v>
      </c>
      <c r="C317">
        <v>75</v>
      </c>
      <c r="D317" t="s">
        <v>38</v>
      </c>
      <c r="E317">
        <v>8.2799999999999994</v>
      </c>
      <c r="F317">
        <v>3</v>
      </c>
      <c r="G317">
        <v>14</v>
      </c>
      <c r="H317">
        <v>8.41</v>
      </c>
      <c r="I317">
        <v>8.5</v>
      </c>
      <c r="J317">
        <v>0.27600000000000002</v>
      </c>
      <c r="K317">
        <v>1.968</v>
      </c>
      <c r="L317">
        <v>0.88949999999999996</v>
      </c>
      <c r="M317" t="s">
        <v>292</v>
      </c>
      <c r="N317">
        <v>8.41</v>
      </c>
      <c r="O317">
        <v>8.5</v>
      </c>
      <c r="P317">
        <v>0.26200000000000001</v>
      </c>
      <c r="Q317">
        <v>1.873</v>
      </c>
      <c r="R317">
        <v>0.88360000000000005</v>
      </c>
      <c r="S317" t="s">
        <v>292</v>
      </c>
      <c r="T317">
        <v>8.41</v>
      </c>
      <c r="U317">
        <v>8.5</v>
      </c>
      <c r="V317">
        <v>0.309</v>
      </c>
      <c r="W317">
        <v>2.21</v>
      </c>
      <c r="X317">
        <v>0.86560000000000004</v>
      </c>
      <c r="Y317" t="s">
        <v>291</v>
      </c>
      <c r="Z317">
        <v>8.41</v>
      </c>
      <c r="AA317">
        <v>8.5</v>
      </c>
      <c r="AB317">
        <v>0.63700000000000001</v>
      </c>
      <c r="AC317">
        <v>4.5490000000000004</v>
      </c>
      <c r="AD317">
        <v>0.89790000000000003</v>
      </c>
      <c r="AE317" t="s">
        <v>292</v>
      </c>
      <c r="AF317">
        <v>8.41</v>
      </c>
      <c r="AG317">
        <v>8.51</v>
      </c>
      <c r="AH317">
        <v>0.623</v>
      </c>
      <c r="AI317">
        <v>4.452</v>
      </c>
      <c r="AJ317">
        <v>0.90069999999999995</v>
      </c>
      <c r="AK317" t="s">
        <v>292</v>
      </c>
      <c r="AL317">
        <v>8.41</v>
      </c>
      <c r="AM317">
        <v>8.5</v>
      </c>
      <c r="AN317">
        <v>0.58399999999999996</v>
      </c>
      <c r="AO317">
        <v>4.17</v>
      </c>
      <c r="AP317">
        <v>0.89629999999999999</v>
      </c>
      <c r="AQ317" t="s">
        <v>291</v>
      </c>
      <c r="AR317">
        <v>8.41</v>
      </c>
      <c r="AS317">
        <v>8.5</v>
      </c>
      <c r="AT317">
        <v>0.88800000000000001</v>
      </c>
      <c r="AU317">
        <v>6.3419999999999996</v>
      </c>
      <c r="AV317">
        <v>0.89480000000000004</v>
      </c>
      <c r="AW317" t="s">
        <v>292</v>
      </c>
      <c r="AX317">
        <v>8.41</v>
      </c>
      <c r="AY317">
        <v>8.5</v>
      </c>
      <c r="AZ317">
        <v>0.93200000000000005</v>
      </c>
      <c r="BA317">
        <v>6.66</v>
      </c>
      <c r="BB317">
        <v>0.88439999999999996</v>
      </c>
      <c r="BC317" t="s">
        <v>291</v>
      </c>
      <c r="BD317">
        <v>8.41</v>
      </c>
      <c r="BE317">
        <v>8.51</v>
      </c>
      <c r="BF317">
        <v>0.91500000000000004</v>
      </c>
      <c r="BG317">
        <v>6.5330000000000004</v>
      </c>
      <c r="BH317">
        <v>0.89390000000000003</v>
      </c>
      <c r="BI317" t="s">
        <v>292</v>
      </c>
      <c r="BJ317">
        <v>8.41</v>
      </c>
      <c r="BK317">
        <v>8.51</v>
      </c>
      <c r="BL317">
        <v>2.5590000000000002</v>
      </c>
      <c r="BM317">
        <v>18.277999999999999</v>
      </c>
      <c r="BN317">
        <v>0.876</v>
      </c>
      <c r="BO317" t="s">
        <v>292</v>
      </c>
      <c r="BP317">
        <v>8.41</v>
      </c>
      <c r="BQ317">
        <v>8.51</v>
      </c>
      <c r="BR317">
        <v>2.5419999999999998</v>
      </c>
      <c r="BS317">
        <v>18.16</v>
      </c>
      <c r="BT317">
        <v>0.87690000000000001</v>
      </c>
      <c r="BU317" t="s">
        <v>291</v>
      </c>
      <c r="BV317">
        <v>8.41</v>
      </c>
      <c r="BW317">
        <v>8.5</v>
      </c>
      <c r="BX317">
        <v>2.524</v>
      </c>
      <c r="BY317">
        <v>18.026</v>
      </c>
      <c r="BZ317">
        <v>0.87180000000000002</v>
      </c>
      <c r="CA317" t="s">
        <v>291</v>
      </c>
    </row>
    <row r="318" spans="1:79" x14ac:dyDescent="0.2">
      <c r="A318" t="s">
        <v>5</v>
      </c>
      <c r="B318">
        <v>79</v>
      </c>
      <c r="C318">
        <v>84</v>
      </c>
      <c r="D318" t="s">
        <v>39</v>
      </c>
      <c r="E318">
        <v>6.26</v>
      </c>
      <c r="F318">
        <v>1</v>
      </c>
      <c r="G318">
        <v>4</v>
      </c>
      <c r="H318">
        <v>6.48</v>
      </c>
      <c r="I318">
        <v>6.57</v>
      </c>
      <c r="J318">
        <v>2.214</v>
      </c>
      <c r="K318">
        <v>55.343000000000004</v>
      </c>
      <c r="L318">
        <v>0.90700000000000003</v>
      </c>
      <c r="M318" t="s">
        <v>291</v>
      </c>
      <c r="N318">
        <v>6.48</v>
      </c>
      <c r="O318">
        <v>6.57</v>
      </c>
      <c r="P318">
        <v>2.141</v>
      </c>
      <c r="Q318">
        <v>53.531999999999996</v>
      </c>
      <c r="R318">
        <v>0.90429999999999999</v>
      </c>
      <c r="S318" t="s">
        <v>291</v>
      </c>
      <c r="T318">
        <v>6.48</v>
      </c>
      <c r="U318">
        <v>6.57</v>
      </c>
      <c r="V318">
        <v>2.1880000000000002</v>
      </c>
      <c r="W318">
        <v>54.692</v>
      </c>
      <c r="X318">
        <v>0.90869999999999995</v>
      </c>
      <c r="Y318" t="s">
        <v>291</v>
      </c>
      <c r="Z318">
        <v>6.48</v>
      </c>
      <c r="AA318">
        <v>6.57</v>
      </c>
      <c r="AB318">
        <v>3.1539999999999999</v>
      </c>
      <c r="AC318">
        <v>78.852999999999994</v>
      </c>
      <c r="AD318">
        <v>0.9163</v>
      </c>
      <c r="AE318" t="s">
        <v>291</v>
      </c>
      <c r="AF318">
        <v>6.64</v>
      </c>
      <c r="AG318">
        <v>6.72</v>
      </c>
      <c r="AH318">
        <v>3.113</v>
      </c>
      <c r="AI318">
        <v>77.832999999999998</v>
      </c>
      <c r="AJ318">
        <v>0.73950000000000005</v>
      </c>
      <c r="AK318" t="s">
        <v>291</v>
      </c>
      <c r="AL318">
        <v>6.48</v>
      </c>
      <c r="AM318">
        <v>6.57</v>
      </c>
      <c r="AN318">
        <v>3.153</v>
      </c>
      <c r="AO318">
        <v>78.822999999999993</v>
      </c>
      <c r="AP318">
        <v>0.90029999999999999</v>
      </c>
      <c r="AQ318" t="s">
        <v>291</v>
      </c>
      <c r="AR318">
        <v>6.48</v>
      </c>
      <c r="AS318">
        <v>6.57</v>
      </c>
      <c r="AT318">
        <v>3.3809999999999998</v>
      </c>
      <c r="AU318">
        <v>84.536000000000001</v>
      </c>
      <c r="AV318">
        <v>0.91210000000000002</v>
      </c>
      <c r="AW318" t="s">
        <v>291</v>
      </c>
      <c r="AX318">
        <v>6.62</v>
      </c>
      <c r="AY318">
        <v>6.7</v>
      </c>
      <c r="AZ318">
        <v>3.3330000000000002</v>
      </c>
      <c r="BA318">
        <v>83.326999999999998</v>
      </c>
      <c r="BB318">
        <v>0.8407</v>
      </c>
      <c r="BC318" t="s">
        <v>291</v>
      </c>
      <c r="BD318">
        <v>6.48</v>
      </c>
      <c r="BE318">
        <v>6.58</v>
      </c>
      <c r="BF318">
        <v>3.3380000000000001</v>
      </c>
      <c r="BG318">
        <v>83.45</v>
      </c>
      <c r="BH318">
        <v>0.90039999999999998</v>
      </c>
      <c r="BI318" t="s">
        <v>291</v>
      </c>
      <c r="BJ318">
        <v>6.48</v>
      </c>
      <c r="BK318">
        <v>6.57</v>
      </c>
      <c r="BL318">
        <v>3.415</v>
      </c>
      <c r="BM318">
        <v>85.37</v>
      </c>
      <c r="BN318">
        <v>0.88749999999999996</v>
      </c>
      <c r="BO318" t="s">
        <v>291</v>
      </c>
      <c r="BP318">
        <v>6.48</v>
      </c>
      <c r="BQ318">
        <v>6.57</v>
      </c>
      <c r="BR318">
        <v>3.4140000000000001</v>
      </c>
      <c r="BS318">
        <v>85.361999999999995</v>
      </c>
      <c r="BT318">
        <v>0.89380000000000004</v>
      </c>
      <c r="BU318" t="s">
        <v>291</v>
      </c>
      <c r="BV318">
        <v>6.57</v>
      </c>
      <c r="BW318">
        <v>6.64</v>
      </c>
      <c r="BX318">
        <v>3.3839999999999999</v>
      </c>
      <c r="BY318">
        <v>84.596000000000004</v>
      </c>
      <c r="BZ318">
        <v>0.8921</v>
      </c>
      <c r="CA318" t="s">
        <v>291</v>
      </c>
    </row>
    <row r="319" spans="1:79" x14ac:dyDescent="0.2">
      <c r="A319" t="s">
        <v>5</v>
      </c>
      <c r="B319">
        <v>79</v>
      </c>
      <c r="C319">
        <v>86</v>
      </c>
      <c r="D319" t="s">
        <v>40</v>
      </c>
      <c r="E319">
        <v>6.15</v>
      </c>
      <c r="F319">
        <v>1</v>
      </c>
      <c r="G319">
        <v>6</v>
      </c>
      <c r="H319">
        <v>6.37</v>
      </c>
      <c r="I319">
        <v>6.47</v>
      </c>
      <c r="J319">
        <v>3.38</v>
      </c>
      <c r="K319">
        <v>56.331000000000003</v>
      </c>
      <c r="L319">
        <v>0.91479999999999995</v>
      </c>
      <c r="M319" t="s">
        <v>291</v>
      </c>
      <c r="N319">
        <v>6.37</v>
      </c>
      <c r="O319">
        <v>6.47</v>
      </c>
      <c r="P319">
        <v>3.2349999999999999</v>
      </c>
      <c r="Q319">
        <v>53.920999999999999</v>
      </c>
      <c r="R319">
        <v>0.91100000000000003</v>
      </c>
      <c r="S319" t="s">
        <v>291</v>
      </c>
      <c r="T319">
        <v>6.37</v>
      </c>
      <c r="U319">
        <v>6.47</v>
      </c>
      <c r="V319">
        <v>3.2789999999999999</v>
      </c>
      <c r="W319">
        <v>54.655999999999999</v>
      </c>
      <c r="X319">
        <v>0.91080000000000005</v>
      </c>
      <c r="Y319" t="s">
        <v>291</v>
      </c>
      <c r="Z319">
        <v>6.37</v>
      </c>
      <c r="AA319">
        <v>6.47</v>
      </c>
      <c r="AB319">
        <v>4.4379999999999997</v>
      </c>
      <c r="AC319">
        <v>73.968000000000004</v>
      </c>
      <c r="AD319">
        <v>0.91849999999999998</v>
      </c>
      <c r="AE319" t="s">
        <v>292</v>
      </c>
      <c r="AF319">
        <v>6.46</v>
      </c>
      <c r="AG319">
        <v>6.53</v>
      </c>
      <c r="AH319">
        <v>4.4660000000000002</v>
      </c>
      <c r="AI319">
        <v>74.432000000000002</v>
      </c>
      <c r="AJ319">
        <v>0.89359999999999995</v>
      </c>
      <c r="AK319" t="s">
        <v>291</v>
      </c>
      <c r="AL319">
        <v>6.37</v>
      </c>
      <c r="AM319">
        <v>6.47</v>
      </c>
      <c r="AN319">
        <v>4.3949999999999996</v>
      </c>
      <c r="AO319">
        <v>73.251000000000005</v>
      </c>
      <c r="AP319">
        <v>0.90880000000000005</v>
      </c>
      <c r="AQ319" t="s">
        <v>292</v>
      </c>
      <c r="AR319">
        <v>6.37</v>
      </c>
      <c r="AS319">
        <v>6.47</v>
      </c>
      <c r="AT319">
        <v>4.6959999999999997</v>
      </c>
      <c r="AU319">
        <v>78.275000000000006</v>
      </c>
      <c r="AV319">
        <v>0.91339999999999999</v>
      </c>
      <c r="AW319" t="s">
        <v>292</v>
      </c>
      <c r="AX319">
        <v>6.37</v>
      </c>
      <c r="AY319">
        <v>6.47</v>
      </c>
      <c r="AZ319">
        <v>4.6719999999999997</v>
      </c>
      <c r="BA319">
        <v>77.863</v>
      </c>
      <c r="BB319">
        <v>0.91279999999999994</v>
      </c>
      <c r="BC319" t="s">
        <v>291</v>
      </c>
      <c r="BD319">
        <v>6.3</v>
      </c>
      <c r="BE319">
        <v>6.37</v>
      </c>
      <c r="BF319">
        <v>4.6639999999999997</v>
      </c>
      <c r="BG319">
        <v>77.727000000000004</v>
      </c>
      <c r="BH319">
        <v>0.91020000000000001</v>
      </c>
      <c r="BI319" t="s">
        <v>291</v>
      </c>
      <c r="BJ319">
        <v>6.37</v>
      </c>
      <c r="BK319">
        <v>6.47</v>
      </c>
      <c r="BL319">
        <v>4.7969999999999997</v>
      </c>
      <c r="BM319">
        <v>79.944999999999993</v>
      </c>
      <c r="BN319">
        <v>0.92090000000000005</v>
      </c>
      <c r="BO319" t="s">
        <v>292</v>
      </c>
      <c r="BP319">
        <v>6.37</v>
      </c>
      <c r="BQ319">
        <v>6.47</v>
      </c>
      <c r="BR319">
        <v>4.7709999999999999</v>
      </c>
      <c r="BS319">
        <v>79.515000000000001</v>
      </c>
      <c r="BT319">
        <v>0.91010000000000002</v>
      </c>
      <c r="BU319" t="s">
        <v>292</v>
      </c>
      <c r="BV319">
        <v>6.37</v>
      </c>
      <c r="BW319">
        <v>6.47</v>
      </c>
      <c r="BX319">
        <v>4.7489999999999997</v>
      </c>
      <c r="BY319">
        <v>79.150000000000006</v>
      </c>
      <c r="BZ319">
        <v>0.90910000000000002</v>
      </c>
      <c r="CA319" t="s">
        <v>291</v>
      </c>
    </row>
    <row r="320" spans="1:79" x14ac:dyDescent="0.2">
      <c r="A320" t="s">
        <v>5</v>
      </c>
      <c r="B320">
        <v>85</v>
      </c>
      <c r="C320">
        <v>99</v>
      </c>
      <c r="D320" t="s">
        <v>41</v>
      </c>
      <c r="E320">
        <v>11.31</v>
      </c>
      <c r="F320">
        <v>4</v>
      </c>
      <c r="G320">
        <v>12</v>
      </c>
      <c r="H320">
        <v>11.45</v>
      </c>
      <c r="I320">
        <v>11.52</v>
      </c>
      <c r="J320">
        <v>0.48099999999999998</v>
      </c>
      <c r="K320">
        <v>4.008</v>
      </c>
      <c r="L320">
        <v>0.78010000000000002</v>
      </c>
      <c r="M320" t="s">
        <v>291</v>
      </c>
      <c r="N320">
        <v>11.45</v>
      </c>
      <c r="O320">
        <v>11.52</v>
      </c>
      <c r="P320">
        <v>0.53400000000000003</v>
      </c>
      <c r="Q320">
        <v>4.4509999999999996</v>
      </c>
      <c r="R320">
        <v>0.7742</v>
      </c>
      <c r="S320" t="s">
        <v>291</v>
      </c>
      <c r="T320">
        <v>11.45</v>
      </c>
      <c r="U320">
        <v>11.52</v>
      </c>
      <c r="V320">
        <v>0.44400000000000001</v>
      </c>
      <c r="W320">
        <v>3.6989999999999998</v>
      </c>
      <c r="X320">
        <v>0.74470000000000003</v>
      </c>
      <c r="Y320" t="s">
        <v>291</v>
      </c>
      <c r="Z320">
        <v>11.44</v>
      </c>
      <c r="AA320">
        <v>11.52</v>
      </c>
      <c r="AB320">
        <v>1.4059999999999999</v>
      </c>
      <c r="AC320">
        <v>11.712999999999999</v>
      </c>
      <c r="AD320">
        <v>0.77739999999999998</v>
      </c>
      <c r="AE320" t="s">
        <v>291</v>
      </c>
      <c r="AF320">
        <v>11.44</v>
      </c>
      <c r="AG320">
        <v>11.52</v>
      </c>
      <c r="AH320">
        <v>1.4059999999999999</v>
      </c>
      <c r="AI320">
        <v>11.714</v>
      </c>
      <c r="AJ320">
        <v>0.72589999999999999</v>
      </c>
      <c r="AK320" t="s">
        <v>291</v>
      </c>
      <c r="AL320">
        <v>11.44</v>
      </c>
      <c r="AM320">
        <v>11.52</v>
      </c>
      <c r="AN320">
        <v>1.38</v>
      </c>
      <c r="AO320">
        <v>11.502000000000001</v>
      </c>
      <c r="AP320">
        <v>0.74819999999999998</v>
      </c>
      <c r="AQ320" t="s">
        <v>291</v>
      </c>
      <c r="AR320">
        <v>11.45</v>
      </c>
      <c r="AS320">
        <v>11.52</v>
      </c>
      <c r="AT320">
        <v>1.7490000000000001</v>
      </c>
      <c r="AU320">
        <v>14.571999999999999</v>
      </c>
      <c r="AV320">
        <v>0.74490000000000001</v>
      </c>
      <c r="AW320" t="s">
        <v>291</v>
      </c>
      <c r="AX320">
        <v>11.44</v>
      </c>
      <c r="AY320">
        <v>11.53</v>
      </c>
      <c r="AZ320">
        <v>1.804</v>
      </c>
      <c r="BA320">
        <v>15.032</v>
      </c>
      <c r="BB320">
        <v>0.7147</v>
      </c>
      <c r="BC320" t="s">
        <v>291</v>
      </c>
      <c r="BD320">
        <v>11.45</v>
      </c>
      <c r="BE320">
        <v>11.53</v>
      </c>
      <c r="BF320">
        <v>1.6819999999999999</v>
      </c>
      <c r="BG320">
        <v>14.013999999999999</v>
      </c>
      <c r="BH320">
        <v>0.69579999999999997</v>
      </c>
      <c r="BI320" t="s">
        <v>291</v>
      </c>
      <c r="BJ320">
        <v>11.44</v>
      </c>
      <c r="BK320">
        <v>11.52</v>
      </c>
      <c r="BL320">
        <v>2.3199999999999998</v>
      </c>
      <c r="BM320">
        <v>19.335999999999999</v>
      </c>
      <c r="BN320">
        <v>0.73080000000000001</v>
      </c>
      <c r="BO320" t="s">
        <v>291</v>
      </c>
      <c r="BP320">
        <v>11.45</v>
      </c>
      <c r="BQ320">
        <v>11.53</v>
      </c>
      <c r="BR320">
        <v>2.2040000000000002</v>
      </c>
      <c r="BS320">
        <v>18.363</v>
      </c>
      <c r="BT320">
        <v>0.72670000000000001</v>
      </c>
      <c r="BU320" t="s">
        <v>291</v>
      </c>
      <c r="BV320">
        <v>11.44</v>
      </c>
      <c r="BW320">
        <v>11.52</v>
      </c>
      <c r="BX320">
        <v>2.298</v>
      </c>
      <c r="BY320">
        <v>19.148</v>
      </c>
      <c r="BZ320">
        <v>0.69920000000000004</v>
      </c>
      <c r="CA320" t="s">
        <v>291</v>
      </c>
    </row>
    <row r="321" spans="1:79" x14ac:dyDescent="0.2">
      <c r="A321" t="s">
        <v>5</v>
      </c>
      <c r="B321">
        <v>87</v>
      </c>
      <c r="C321">
        <v>99</v>
      </c>
      <c r="D321" t="s">
        <v>43</v>
      </c>
      <c r="E321">
        <v>10.45</v>
      </c>
      <c r="F321">
        <v>2</v>
      </c>
      <c r="G321">
        <v>10</v>
      </c>
      <c r="H321">
        <v>10.51</v>
      </c>
      <c r="I321">
        <v>10.58</v>
      </c>
      <c r="J321">
        <v>0.28299999999999997</v>
      </c>
      <c r="K321">
        <v>2.8279999999999998</v>
      </c>
      <c r="L321">
        <v>0.86339999999999995</v>
      </c>
      <c r="M321" t="s">
        <v>291</v>
      </c>
      <c r="N321">
        <v>10.51</v>
      </c>
      <c r="O321">
        <v>10.58</v>
      </c>
      <c r="P321">
        <v>0.29299999999999998</v>
      </c>
      <c r="Q321">
        <v>2.9329999999999998</v>
      </c>
      <c r="R321">
        <v>0.85809999999999997</v>
      </c>
      <c r="S321" t="s">
        <v>291</v>
      </c>
      <c r="T321">
        <v>10.51</v>
      </c>
      <c r="U321">
        <v>10.58</v>
      </c>
      <c r="V321">
        <v>0.35099999999999998</v>
      </c>
      <c r="W321">
        <v>3.51</v>
      </c>
      <c r="X321">
        <v>0.85750000000000004</v>
      </c>
      <c r="Y321" t="s">
        <v>291</v>
      </c>
      <c r="Z321">
        <v>10.5</v>
      </c>
      <c r="AA321">
        <v>10.58</v>
      </c>
      <c r="AB321">
        <v>0.64200000000000002</v>
      </c>
      <c r="AC321">
        <v>6.423</v>
      </c>
      <c r="AD321">
        <v>0.86519999999999997</v>
      </c>
      <c r="AE321" t="s">
        <v>291</v>
      </c>
      <c r="AF321">
        <v>10.51</v>
      </c>
      <c r="AG321">
        <v>10.59</v>
      </c>
      <c r="AH321">
        <v>0.62</v>
      </c>
      <c r="AI321">
        <v>6.1980000000000004</v>
      </c>
      <c r="AJ321">
        <v>0.86519999999999997</v>
      </c>
      <c r="AK321" t="s">
        <v>291</v>
      </c>
      <c r="AL321">
        <v>10.5</v>
      </c>
      <c r="AM321">
        <v>10.58</v>
      </c>
      <c r="AN321">
        <v>0.71299999999999997</v>
      </c>
      <c r="AO321">
        <v>7.125</v>
      </c>
      <c r="AP321">
        <v>0.84750000000000003</v>
      </c>
      <c r="AQ321" t="s">
        <v>291</v>
      </c>
      <c r="AR321">
        <v>10.51</v>
      </c>
      <c r="AS321">
        <v>10.58</v>
      </c>
      <c r="AT321">
        <v>0.76600000000000001</v>
      </c>
      <c r="AU321">
        <v>7.6609999999999996</v>
      </c>
      <c r="AV321">
        <v>0.86009999999999998</v>
      </c>
      <c r="AW321" t="s">
        <v>291</v>
      </c>
      <c r="AX321">
        <v>10.5</v>
      </c>
      <c r="AY321">
        <v>10.58</v>
      </c>
      <c r="AZ321">
        <v>0.746</v>
      </c>
      <c r="BA321">
        <v>7.46</v>
      </c>
      <c r="BB321">
        <v>0.85519999999999996</v>
      </c>
      <c r="BC321" t="s">
        <v>291</v>
      </c>
      <c r="BD321">
        <v>10.51</v>
      </c>
      <c r="BE321">
        <v>10.59</v>
      </c>
      <c r="BF321">
        <v>0.72099999999999997</v>
      </c>
      <c r="BG321">
        <v>7.2069999999999999</v>
      </c>
      <c r="BH321">
        <v>0.86570000000000003</v>
      </c>
      <c r="BI321" t="s">
        <v>291</v>
      </c>
      <c r="BJ321">
        <v>10.5</v>
      </c>
      <c r="BK321">
        <v>10.58</v>
      </c>
      <c r="BL321">
        <v>1.2330000000000001</v>
      </c>
      <c r="BM321">
        <v>12.329000000000001</v>
      </c>
      <c r="BN321">
        <v>0.83779999999999999</v>
      </c>
      <c r="BO321" t="s">
        <v>291</v>
      </c>
      <c r="BP321">
        <v>10.51</v>
      </c>
      <c r="BQ321">
        <v>10.59</v>
      </c>
      <c r="BR321">
        <v>1.1279999999999999</v>
      </c>
      <c r="BS321">
        <v>11.276999999999999</v>
      </c>
      <c r="BT321">
        <v>0.84750000000000003</v>
      </c>
      <c r="BU321" t="s">
        <v>291</v>
      </c>
      <c r="BV321">
        <v>10.5</v>
      </c>
      <c r="BW321">
        <v>10.58</v>
      </c>
      <c r="BX321">
        <v>1.1240000000000001</v>
      </c>
      <c r="BY321">
        <v>11.236000000000001</v>
      </c>
      <c r="BZ321">
        <v>0.83479999999999999</v>
      </c>
      <c r="CA321" t="s">
        <v>291</v>
      </c>
    </row>
    <row r="322" spans="1:79" x14ac:dyDescent="0.2">
      <c r="A322" t="s">
        <v>5</v>
      </c>
      <c r="B322">
        <v>88</v>
      </c>
      <c r="C322">
        <v>98</v>
      </c>
      <c r="D322" t="s">
        <v>44</v>
      </c>
      <c r="E322">
        <v>8.5</v>
      </c>
      <c r="F322">
        <v>3</v>
      </c>
      <c r="G322">
        <v>8</v>
      </c>
      <c r="H322">
        <v>8.59</v>
      </c>
      <c r="I322">
        <v>8.67</v>
      </c>
      <c r="J322">
        <v>0.45</v>
      </c>
      <c r="K322">
        <v>5.6219999999999999</v>
      </c>
      <c r="L322">
        <v>0.72450000000000003</v>
      </c>
      <c r="M322" t="s">
        <v>291</v>
      </c>
      <c r="N322">
        <v>8.59</v>
      </c>
      <c r="O322">
        <v>8.67</v>
      </c>
      <c r="P322">
        <v>0.38100000000000001</v>
      </c>
      <c r="Q322">
        <v>4.76</v>
      </c>
      <c r="R322">
        <v>0.69610000000000005</v>
      </c>
      <c r="S322" t="s">
        <v>291</v>
      </c>
      <c r="T322">
        <v>8.59</v>
      </c>
      <c r="U322">
        <v>8.67</v>
      </c>
      <c r="V322">
        <v>0.49399999999999999</v>
      </c>
      <c r="W322">
        <v>6.1740000000000004</v>
      </c>
      <c r="X322">
        <v>0.61399999999999999</v>
      </c>
      <c r="Y322" t="s">
        <v>291</v>
      </c>
      <c r="Z322">
        <v>8.59</v>
      </c>
      <c r="AA322">
        <v>8.67</v>
      </c>
      <c r="AB322">
        <v>0.91500000000000004</v>
      </c>
      <c r="AC322">
        <v>11.439</v>
      </c>
      <c r="AD322">
        <v>0.77580000000000005</v>
      </c>
      <c r="AE322" t="s">
        <v>291</v>
      </c>
      <c r="AF322">
        <v>8.6</v>
      </c>
      <c r="AG322">
        <v>8.67</v>
      </c>
      <c r="AH322">
        <v>0.75600000000000001</v>
      </c>
      <c r="AI322">
        <v>9.452</v>
      </c>
      <c r="AJ322">
        <v>0.73829999999999996</v>
      </c>
      <c r="AK322" t="s">
        <v>291</v>
      </c>
      <c r="AL322">
        <v>8.59</v>
      </c>
      <c r="AM322">
        <v>8.67</v>
      </c>
      <c r="AN322">
        <v>0.88</v>
      </c>
      <c r="AO322">
        <v>10.997</v>
      </c>
      <c r="AP322">
        <v>0.77100000000000002</v>
      </c>
      <c r="AQ322" t="s">
        <v>291</v>
      </c>
      <c r="AR322">
        <v>8.59</v>
      </c>
      <c r="AS322">
        <v>8.67</v>
      </c>
      <c r="AT322">
        <v>0.96899999999999997</v>
      </c>
      <c r="AU322">
        <v>12.106</v>
      </c>
      <c r="AV322">
        <v>0.77959999999999996</v>
      </c>
      <c r="AW322" t="s">
        <v>291</v>
      </c>
      <c r="AX322">
        <v>8.59</v>
      </c>
      <c r="AY322">
        <v>8.67</v>
      </c>
      <c r="AZ322">
        <v>1.032</v>
      </c>
      <c r="BA322">
        <v>12.901</v>
      </c>
      <c r="BB322">
        <v>0.62360000000000004</v>
      </c>
      <c r="BC322" t="s">
        <v>291</v>
      </c>
      <c r="BD322">
        <v>8.6</v>
      </c>
      <c r="BE322">
        <v>8.67</v>
      </c>
      <c r="BF322">
        <v>0.94499999999999995</v>
      </c>
      <c r="BG322">
        <v>11.817</v>
      </c>
      <c r="BH322">
        <v>0.78439999999999999</v>
      </c>
      <c r="BI322" t="s">
        <v>291</v>
      </c>
      <c r="BJ322">
        <v>8.6</v>
      </c>
      <c r="BK322">
        <v>8.67</v>
      </c>
      <c r="BL322">
        <v>1.429</v>
      </c>
      <c r="BM322">
        <v>17.863</v>
      </c>
      <c r="BN322">
        <v>0.73829999999999996</v>
      </c>
      <c r="BO322" t="s">
        <v>291</v>
      </c>
      <c r="BP322">
        <v>8.6</v>
      </c>
      <c r="BQ322">
        <v>8.67</v>
      </c>
      <c r="BR322">
        <v>1.4219999999999999</v>
      </c>
      <c r="BS322">
        <v>17.77</v>
      </c>
      <c r="BT322">
        <v>0.6714</v>
      </c>
      <c r="BU322" t="s">
        <v>291</v>
      </c>
      <c r="BV322">
        <v>8.59</v>
      </c>
      <c r="BW322">
        <v>8.67</v>
      </c>
      <c r="BX322">
        <v>1.379</v>
      </c>
      <c r="BY322">
        <v>17.239999999999998</v>
      </c>
      <c r="BZ322">
        <v>0.71489999999999998</v>
      </c>
      <c r="CA322" t="s">
        <v>291</v>
      </c>
    </row>
    <row r="323" spans="1:79" x14ac:dyDescent="0.2">
      <c r="A323" t="s">
        <v>5</v>
      </c>
      <c r="B323">
        <v>100</v>
      </c>
      <c r="C323">
        <v>106</v>
      </c>
      <c r="D323" t="s">
        <v>45</v>
      </c>
      <c r="E323">
        <v>6.04</v>
      </c>
      <c r="F323">
        <v>2</v>
      </c>
      <c r="G323">
        <v>5</v>
      </c>
      <c r="H323">
        <v>6.26</v>
      </c>
      <c r="I323">
        <v>6.33</v>
      </c>
      <c r="J323">
        <v>1.633</v>
      </c>
      <c r="K323">
        <v>32.661999999999999</v>
      </c>
      <c r="L323">
        <v>0.92449999999999999</v>
      </c>
      <c r="M323" t="s">
        <v>292</v>
      </c>
      <c r="N323">
        <v>6.26</v>
      </c>
      <c r="O323">
        <v>6.34</v>
      </c>
      <c r="P323">
        <v>1.617</v>
      </c>
      <c r="Q323">
        <v>32.344000000000001</v>
      </c>
      <c r="R323">
        <v>0.92320000000000002</v>
      </c>
      <c r="S323" t="s">
        <v>292</v>
      </c>
      <c r="T323">
        <v>6.26</v>
      </c>
      <c r="U323">
        <v>6.34</v>
      </c>
      <c r="V323">
        <v>1.59</v>
      </c>
      <c r="W323">
        <v>31.795000000000002</v>
      </c>
      <c r="X323">
        <v>0.92520000000000002</v>
      </c>
      <c r="Y323" t="s">
        <v>292</v>
      </c>
      <c r="Z323">
        <v>6.26</v>
      </c>
      <c r="AA323">
        <v>6.33</v>
      </c>
      <c r="AB323">
        <v>2.8170000000000002</v>
      </c>
      <c r="AC323">
        <v>56.344999999999999</v>
      </c>
      <c r="AD323">
        <v>0.91959999999999997</v>
      </c>
      <c r="AE323" t="s">
        <v>292</v>
      </c>
      <c r="AF323">
        <v>6.26</v>
      </c>
      <c r="AG323">
        <v>6.33</v>
      </c>
      <c r="AH323">
        <v>2.8940000000000001</v>
      </c>
      <c r="AI323">
        <v>57.875</v>
      </c>
      <c r="AJ323">
        <v>0.92159999999999997</v>
      </c>
      <c r="AK323" t="s">
        <v>292</v>
      </c>
      <c r="AL323">
        <v>6.11</v>
      </c>
      <c r="AM323">
        <v>6.18</v>
      </c>
      <c r="AN323">
        <v>2.8479999999999999</v>
      </c>
      <c r="AO323">
        <v>56.960999999999999</v>
      </c>
      <c r="AP323">
        <v>0.83689999999999998</v>
      </c>
      <c r="AQ323" t="s">
        <v>291</v>
      </c>
      <c r="AR323">
        <v>6.26</v>
      </c>
      <c r="AS323">
        <v>6.33</v>
      </c>
      <c r="AT323">
        <v>2.9529999999999998</v>
      </c>
      <c r="AU323">
        <v>59.055999999999997</v>
      </c>
      <c r="AV323">
        <v>0.92579999999999996</v>
      </c>
      <c r="AW323" t="s">
        <v>292</v>
      </c>
      <c r="AX323">
        <v>6.26</v>
      </c>
      <c r="AY323">
        <v>6.33</v>
      </c>
      <c r="AZ323">
        <v>2.907</v>
      </c>
      <c r="BA323">
        <v>58.137999999999998</v>
      </c>
      <c r="BB323">
        <v>0.89690000000000003</v>
      </c>
      <c r="BC323" t="s">
        <v>292</v>
      </c>
      <c r="BD323">
        <v>6.21</v>
      </c>
      <c r="BE323">
        <v>6.28</v>
      </c>
      <c r="BF323">
        <v>2.8730000000000002</v>
      </c>
      <c r="BG323">
        <v>57.468000000000004</v>
      </c>
      <c r="BH323">
        <v>0.91110000000000002</v>
      </c>
      <c r="BI323" t="s">
        <v>292</v>
      </c>
      <c r="BJ323">
        <v>6.26</v>
      </c>
      <c r="BK323">
        <v>6.33</v>
      </c>
      <c r="BL323">
        <v>3.1240000000000001</v>
      </c>
      <c r="BM323">
        <v>62.484000000000002</v>
      </c>
      <c r="BN323">
        <v>0.92959999999999998</v>
      </c>
      <c r="BO323" t="s">
        <v>292</v>
      </c>
      <c r="BP323">
        <v>6.27</v>
      </c>
      <c r="BQ323">
        <v>6.33</v>
      </c>
      <c r="BR323">
        <v>3.1389999999999998</v>
      </c>
      <c r="BS323">
        <v>62.774999999999999</v>
      </c>
      <c r="BT323">
        <v>0.92290000000000005</v>
      </c>
      <c r="BU323" t="s">
        <v>292</v>
      </c>
      <c r="BV323">
        <v>6.26</v>
      </c>
      <c r="BW323">
        <v>6.33</v>
      </c>
      <c r="BX323">
        <v>3.0859999999999999</v>
      </c>
      <c r="BY323">
        <v>61.726999999999997</v>
      </c>
      <c r="BZ323">
        <v>0.92820000000000003</v>
      </c>
      <c r="CA323" t="s">
        <v>292</v>
      </c>
    </row>
    <row r="324" spans="1:79" x14ac:dyDescent="0.2">
      <c r="A324" t="s">
        <v>5</v>
      </c>
      <c r="B324">
        <v>107</v>
      </c>
      <c r="C324">
        <v>118</v>
      </c>
      <c r="D324" t="s">
        <v>46</v>
      </c>
      <c r="E324">
        <v>9.59</v>
      </c>
      <c r="F324">
        <v>2</v>
      </c>
      <c r="G324">
        <v>10</v>
      </c>
      <c r="H324">
        <v>9.5299999999999994</v>
      </c>
      <c r="I324">
        <v>9.61</v>
      </c>
      <c r="J324">
        <v>1.1990000000000001</v>
      </c>
      <c r="K324">
        <v>11.991</v>
      </c>
      <c r="L324">
        <v>0.75070000000000003</v>
      </c>
      <c r="M324" t="s">
        <v>291</v>
      </c>
      <c r="N324">
        <v>9.5299999999999994</v>
      </c>
      <c r="O324">
        <v>9.61</v>
      </c>
      <c r="P324">
        <v>1.042</v>
      </c>
      <c r="Q324">
        <v>10.420999999999999</v>
      </c>
      <c r="R324">
        <v>0.75560000000000005</v>
      </c>
      <c r="S324" t="s">
        <v>291</v>
      </c>
      <c r="T324">
        <v>9.5299999999999994</v>
      </c>
      <c r="U324">
        <v>9.61</v>
      </c>
      <c r="V324">
        <v>1.115</v>
      </c>
      <c r="W324">
        <v>11.15</v>
      </c>
      <c r="X324">
        <v>0.73819999999999997</v>
      </c>
      <c r="Y324" t="s">
        <v>291</v>
      </c>
      <c r="Z324">
        <v>9.5299999999999994</v>
      </c>
      <c r="AA324">
        <v>9.61</v>
      </c>
      <c r="AB324">
        <v>2.2029999999999998</v>
      </c>
      <c r="AC324">
        <v>22.035</v>
      </c>
      <c r="AD324">
        <v>0.74639999999999995</v>
      </c>
      <c r="AE324" t="s">
        <v>291</v>
      </c>
      <c r="AF324">
        <v>9.5399999999999991</v>
      </c>
      <c r="AG324">
        <v>9.61</v>
      </c>
      <c r="AH324">
        <v>2.37</v>
      </c>
      <c r="AI324">
        <v>23.702000000000002</v>
      </c>
      <c r="AJ324">
        <v>0.73729999999999996</v>
      </c>
      <c r="AK324" t="s">
        <v>291</v>
      </c>
      <c r="AL324">
        <v>9.5299999999999994</v>
      </c>
      <c r="AM324">
        <v>9.61</v>
      </c>
      <c r="AN324">
        <v>2.1869999999999998</v>
      </c>
      <c r="AO324">
        <v>21.869</v>
      </c>
      <c r="AP324">
        <v>0.75109999999999999</v>
      </c>
      <c r="AQ324" t="s">
        <v>291</v>
      </c>
      <c r="AR324">
        <v>9.5299999999999994</v>
      </c>
      <c r="AS324">
        <v>9.61</v>
      </c>
      <c r="AT324">
        <v>3.1850000000000001</v>
      </c>
      <c r="AU324">
        <v>31.850999999999999</v>
      </c>
      <c r="AV324">
        <v>0.72870000000000001</v>
      </c>
      <c r="AW324" t="s">
        <v>291</v>
      </c>
      <c r="AX324">
        <v>9.5299999999999994</v>
      </c>
      <c r="AY324">
        <v>9.61</v>
      </c>
      <c r="AZ324">
        <v>3.2210000000000001</v>
      </c>
      <c r="BA324">
        <v>32.210999999999999</v>
      </c>
      <c r="BB324">
        <v>0.67390000000000005</v>
      </c>
      <c r="BC324" t="s">
        <v>291</v>
      </c>
      <c r="BD324">
        <v>9.48</v>
      </c>
      <c r="BE324">
        <v>9.5500000000000007</v>
      </c>
      <c r="BF324">
        <v>3.19</v>
      </c>
      <c r="BG324">
        <v>31.905000000000001</v>
      </c>
      <c r="BH324">
        <v>0.66879999999999995</v>
      </c>
      <c r="BI324" t="s">
        <v>291</v>
      </c>
      <c r="BJ324">
        <v>9.5299999999999994</v>
      </c>
      <c r="BK324">
        <v>9.61</v>
      </c>
      <c r="BL324">
        <v>5.3410000000000002</v>
      </c>
      <c r="BM324">
        <v>53.408000000000001</v>
      </c>
      <c r="BN324">
        <v>0.68289999999999995</v>
      </c>
      <c r="BO324" t="s">
        <v>291</v>
      </c>
      <c r="BP324">
        <v>9.5399999999999991</v>
      </c>
      <c r="BQ324">
        <v>9.61</v>
      </c>
      <c r="BR324">
        <v>5.3570000000000002</v>
      </c>
      <c r="BS324">
        <v>53.566000000000003</v>
      </c>
      <c r="BT324">
        <v>0.66200000000000003</v>
      </c>
      <c r="BU324" t="s">
        <v>291</v>
      </c>
      <c r="BV324">
        <v>9.5299999999999994</v>
      </c>
      <c r="BW324">
        <v>9.61</v>
      </c>
      <c r="BX324">
        <v>5.25</v>
      </c>
      <c r="BY324">
        <v>52.502000000000002</v>
      </c>
      <c r="BZ324">
        <v>0.68510000000000004</v>
      </c>
      <c r="CA324" t="s">
        <v>291</v>
      </c>
    </row>
    <row r="325" spans="1:79" x14ac:dyDescent="0.2">
      <c r="A325" t="s">
        <v>5</v>
      </c>
      <c r="B325">
        <v>114</v>
      </c>
      <c r="C325">
        <v>121</v>
      </c>
      <c r="D325" t="s">
        <v>47</v>
      </c>
      <c r="E325">
        <v>8.83</v>
      </c>
      <c r="F325">
        <v>1</v>
      </c>
      <c r="G325">
        <v>6</v>
      </c>
      <c r="H325">
        <v>9.02</v>
      </c>
      <c r="I325">
        <v>9.1</v>
      </c>
      <c r="J325">
        <v>1.0900000000000001</v>
      </c>
      <c r="K325">
        <v>18.167999999999999</v>
      </c>
      <c r="L325">
        <v>0.84109999999999996</v>
      </c>
      <c r="M325" t="s">
        <v>291</v>
      </c>
      <c r="N325">
        <v>9.02</v>
      </c>
      <c r="O325">
        <v>9.1</v>
      </c>
      <c r="P325">
        <v>1.075</v>
      </c>
      <c r="Q325">
        <v>17.917999999999999</v>
      </c>
      <c r="R325">
        <v>0.84199999999999997</v>
      </c>
      <c r="S325" t="s">
        <v>291</v>
      </c>
      <c r="T325">
        <v>9.02</v>
      </c>
      <c r="U325">
        <v>9.1</v>
      </c>
      <c r="V325">
        <v>1.073</v>
      </c>
      <c r="W325">
        <v>17.876999999999999</v>
      </c>
      <c r="X325">
        <v>0.83579999999999999</v>
      </c>
      <c r="Y325" t="s">
        <v>291</v>
      </c>
      <c r="Z325">
        <v>9.02</v>
      </c>
      <c r="AA325">
        <v>9.1</v>
      </c>
      <c r="AB325">
        <v>1.425</v>
      </c>
      <c r="AC325">
        <v>23.754000000000001</v>
      </c>
      <c r="AD325">
        <v>0.8629</v>
      </c>
      <c r="AE325" t="s">
        <v>291</v>
      </c>
      <c r="AF325">
        <v>9.0299999999999994</v>
      </c>
      <c r="AG325">
        <v>9.1</v>
      </c>
      <c r="AH325">
        <v>1.488</v>
      </c>
      <c r="AI325">
        <v>24.795999999999999</v>
      </c>
      <c r="AJ325">
        <v>0.84499999999999997</v>
      </c>
      <c r="AK325" t="s">
        <v>291</v>
      </c>
      <c r="AL325">
        <v>9.02</v>
      </c>
      <c r="AM325">
        <v>9.1</v>
      </c>
      <c r="AN325">
        <v>1.427</v>
      </c>
      <c r="AO325">
        <v>23.785</v>
      </c>
      <c r="AP325">
        <v>0.85450000000000004</v>
      </c>
      <c r="AQ325" t="s">
        <v>291</v>
      </c>
      <c r="AR325">
        <v>9.02</v>
      </c>
      <c r="AS325">
        <v>9.1</v>
      </c>
      <c r="AT325">
        <v>1.5309999999999999</v>
      </c>
      <c r="AU325">
        <v>25.51</v>
      </c>
      <c r="AV325">
        <v>0.8478</v>
      </c>
      <c r="AW325" t="s">
        <v>291</v>
      </c>
      <c r="AX325">
        <v>9.02</v>
      </c>
      <c r="AY325">
        <v>9.1</v>
      </c>
      <c r="AZ325">
        <v>1.6120000000000001</v>
      </c>
      <c r="BA325">
        <v>26.859000000000002</v>
      </c>
      <c r="BB325">
        <v>0.84360000000000002</v>
      </c>
      <c r="BC325" t="s">
        <v>291</v>
      </c>
      <c r="BD325">
        <v>9.0299999999999994</v>
      </c>
      <c r="BE325">
        <v>9.1</v>
      </c>
      <c r="BF325">
        <v>1.486</v>
      </c>
      <c r="BG325">
        <v>24.77</v>
      </c>
      <c r="BH325">
        <v>0.85250000000000004</v>
      </c>
      <c r="BI325" t="s">
        <v>291</v>
      </c>
      <c r="BJ325">
        <v>9.02</v>
      </c>
      <c r="BK325">
        <v>9.09</v>
      </c>
      <c r="BL325">
        <v>2.1459999999999999</v>
      </c>
      <c r="BM325">
        <v>35.762999999999998</v>
      </c>
      <c r="BN325">
        <v>0.85799999999999998</v>
      </c>
      <c r="BO325" t="s">
        <v>291</v>
      </c>
      <c r="BP325">
        <v>9.0299999999999994</v>
      </c>
      <c r="BQ325">
        <v>9.1</v>
      </c>
      <c r="BR325">
        <v>2.1469999999999998</v>
      </c>
      <c r="BS325">
        <v>35.79</v>
      </c>
      <c r="BT325">
        <v>0.84299999999999997</v>
      </c>
      <c r="BU325" t="s">
        <v>291</v>
      </c>
      <c r="BV325">
        <v>9.02</v>
      </c>
      <c r="BW325">
        <v>9.1</v>
      </c>
      <c r="BX325">
        <v>2.1190000000000002</v>
      </c>
      <c r="BY325">
        <v>35.323</v>
      </c>
      <c r="BZ325">
        <v>0.85470000000000002</v>
      </c>
      <c r="CA325" t="s">
        <v>291</v>
      </c>
    </row>
    <row r="326" spans="1:79" x14ac:dyDescent="0.2">
      <c r="A326" t="s">
        <v>5</v>
      </c>
      <c r="B326">
        <v>122</v>
      </c>
      <c r="C326">
        <v>137</v>
      </c>
      <c r="D326" t="s">
        <v>48</v>
      </c>
      <c r="E326">
        <v>7.53</v>
      </c>
      <c r="F326">
        <v>4</v>
      </c>
      <c r="G326">
        <v>13</v>
      </c>
      <c r="H326">
        <v>7.71</v>
      </c>
      <c r="I326">
        <v>7.79</v>
      </c>
      <c r="J326">
        <v>0.41</v>
      </c>
      <c r="K326">
        <v>3.1539999999999999</v>
      </c>
      <c r="L326">
        <v>0.90369999999999995</v>
      </c>
      <c r="M326" t="s">
        <v>291</v>
      </c>
      <c r="N326">
        <v>7.71</v>
      </c>
      <c r="O326">
        <v>7.79</v>
      </c>
      <c r="P326">
        <v>0.372</v>
      </c>
      <c r="Q326">
        <v>2.86</v>
      </c>
      <c r="R326">
        <v>0.90790000000000004</v>
      </c>
      <c r="S326" t="s">
        <v>291</v>
      </c>
      <c r="T326">
        <v>7.71</v>
      </c>
      <c r="U326">
        <v>7.79</v>
      </c>
      <c r="V326">
        <v>0.438</v>
      </c>
      <c r="W326">
        <v>3.367</v>
      </c>
      <c r="X326">
        <v>0.90610000000000002</v>
      </c>
      <c r="Y326" t="s">
        <v>291</v>
      </c>
      <c r="Z326">
        <v>7.71</v>
      </c>
      <c r="AA326">
        <v>7.79</v>
      </c>
      <c r="AB326">
        <v>1.4019999999999999</v>
      </c>
      <c r="AC326">
        <v>10.781000000000001</v>
      </c>
      <c r="AD326">
        <v>0.90820000000000001</v>
      </c>
      <c r="AE326" t="s">
        <v>291</v>
      </c>
      <c r="AF326">
        <v>7.72</v>
      </c>
      <c r="AG326">
        <v>7.79</v>
      </c>
      <c r="AH326">
        <v>1.4019999999999999</v>
      </c>
      <c r="AI326">
        <v>10.787000000000001</v>
      </c>
      <c r="AJ326">
        <v>0.89849999999999997</v>
      </c>
      <c r="AK326" t="s">
        <v>291</v>
      </c>
      <c r="AL326">
        <v>7.71</v>
      </c>
      <c r="AM326">
        <v>7.79</v>
      </c>
      <c r="AN326">
        <v>1.369</v>
      </c>
      <c r="AO326">
        <v>10.531000000000001</v>
      </c>
      <c r="AP326">
        <v>0.90529999999999999</v>
      </c>
      <c r="AQ326" t="s">
        <v>291</v>
      </c>
      <c r="AR326">
        <v>7.71</v>
      </c>
      <c r="AS326">
        <v>7.79</v>
      </c>
      <c r="AT326">
        <v>2.2360000000000002</v>
      </c>
      <c r="AU326">
        <v>17.196999999999999</v>
      </c>
      <c r="AV326">
        <v>0.90590000000000004</v>
      </c>
      <c r="AW326" t="s">
        <v>291</v>
      </c>
      <c r="AX326">
        <v>7.71</v>
      </c>
      <c r="AY326">
        <v>7.79</v>
      </c>
      <c r="AZ326">
        <v>2.113</v>
      </c>
      <c r="BA326">
        <v>16.254000000000001</v>
      </c>
      <c r="BB326">
        <v>0.89129999999999998</v>
      </c>
      <c r="BC326" t="s">
        <v>291</v>
      </c>
      <c r="BD326">
        <v>7.72</v>
      </c>
      <c r="BE326">
        <v>7.79</v>
      </c>
      <c r="BF326">
        <v>2.06</v>
      </c>
      <c r="BG326">
        <v>15.846</v>
      </c>
      <c r="BH326">
        <v>0.91779999999999995</v>
      </c>
      <c r="BI326" t="s">
        <v>291</v>
      </c>
      <c r="BJ326">
        <v>7.71</v>
      </c>
      <c r="BK326">
        <v>7.79</v>
      </c>
      <c r="BL326">
        <v>3.109</v>
      </c>
      <c r="BM326">
        <v>23.916</v>
      </c>
      <c r="BN326">
        <v>0.90869999999999995</v>
      </c>
      <c r="BO326" t="s">
        <v>291</v>
      </c>
      <c r="BP326">
        <v>7.72</v>
      </c>
      <c r="BQ326">
        <v>7.79</v>
      </c>
      <c r="BR326">
        <v>3.117</v>
      </c>
      <c r="BS326">
        <v>23.981000000000002</v>
      </c>
      <c r="BT326">
        <v>0.89429999999999998</v>
      </c>
      <c r="BU326" t="s">
        <v>291</v>
      </c>
      <c r="BV326">
        <v>7.71</v>
      </c>
      <c r="BW326">
        <v>7.79</v>
      </c>
      <c r="BX326">
        <v>2.911</v>
      </c>
      <c r="BY326">
        <v>22.395</v>
      </c>
      <c r="BZ326">
        <v>0.90339999999999998</v>
      </c>
      <c r="CA326" t="s">
        <v>291</v>
      </c>
    </row>
    <row r="327" spans="1:79" x14ac:dyDescent="0.2">
      <c r="A327" t="s">
        <v>5</v>
      </c>
      <c r="B327">
        <v>122</v>
      </c>
      <c r="C327">
        <v>149</v>
      </c>
      <c r="D327" t="s">
        <v>49</v>
      </c>
      <c r="E327">
        <v>6.41</v>
      </c>
      <c r="F327">
        <v>5</v>
      </c>
      <c r="G327">
        <v>23</v>
      </c>
      <c r="H327">
        <v>6.6</v>
      </c>
      <c r="I327">
        <v>6.68</v>
      </c>
      <c r="J327">
        <v>2.133</v>
      </c>
      <c r="K327">
        <v>9.2759999999999998</v>
      </c>
      <c r="L327">
        <v>0.94489999999999996</v>
      </c>
      <c r="M327" t="s">
        <v>292</v>
      </c>
      <c r="N327">
        <v>6.61</v>
      </c>
      <c r="O327">
        <v>6.68</v>
      </c>
      <c r="P327">
        <v>1.9850000000000001</v>
      </c>
      <c r="Q327">
        <v>8.6289999999999996</v>
      </c>
      <c r="R327">
        <v>0.94720000000000004</v>
      </c>
      <c r="S327" t="s">
        <v>292</v>
      </c>
      <c r="T327">
        <v>6.6</v>
      </c>
      <c r="U327">
        <v>6.68</v>
      </c>
      <c r="V327">
        <v>1.996</v>
      </c>
      <c r="W327">
        <v>8.6760000000000002</v>
      </c>
      <c r="X327">
        <v>0.9456</v>
      </c>
      <c r="Y327" t="s">
        <v>292</v>
      </c>
      <c r="Z327">
        <v>6.6</v>
      </c>
      <c r="AA327">
        <v>6.68</v>
      </c>
      <c r="AB327">
        <v>4.3879999999999999</v>
      </c>
      <c r="AC327">
        <v>19.079999999999998</v>
      </c>
      <c r="AD327">
        <v>0.94130000000000003</v>
      </c>
      <c r="AE327" t="s">
        <v>292</v>
      </c>
      <c r="AF327">
        <v>6.61</v>
      </c>
      <c r="AG327">
        <v>6.68</v>
      </c>
      <c r="AH327">
        <v>4.319</v>
      </c>
      <c r="AI327">
        <v>18.777000000000001</v>
      </c>
      <c r="AJ327">
        <v>0.94320000000000004</v>
      </c>
      <c r="AK327" t="s">
        <v>292</v>
      </c>
      <c r="AL327">
        <v>6.6</v>
      </c>
      <c r="AM327">
        <v>6.68</v>
      </c>
      <c r="AN327">
        <v>4.2119999999999997</v>
      </c>
      <c r="AO327">
        <v>18.315000000000001</v>
      </c>
      <c r="AP327">
        <v>0.94010000000000005</v>
      </c>
      <c r="AQ327" t="s">
        <v>292</v>
      </c>
      <c r="AR327">
        <v>6.6</v>
      </c>
      <c r="AS327">
        <v>6.68</v>
      </c>
      <c r="AT327">
        <v>5.5279999999999996</v>
      </c>
      <c r="AU327">
        <v>24.033999999999999</v>
      </c>
      <c r="AV327">
        <v>0.94020000000000004</v>
      </c>
      <c r="AW327" t="s">
        <v>292</v>
      </c>
      <c r="AX327">
        <v>6.6</v>
      </c>
      <c r="AY327">
        <v>6.68</v>
      </c>
      <c r="AZ327">
        <v>5.3259999999999996</v>
      </c>
      <c r="BA327">
        <v>23.155999999999999</v>
      </c>
      <c r="BB327">
        <v>0.93789999999999996</v>
      </c>
      <c r="BC327" t="s">
        <v>292</v>
      </c>
      <c r="BD327">
        <v>6.61</v>
      </c>
      <c r="BE327">
        <v>6.69</v>
      </c>
      <c r="BF327">
        <v>5.0190000000000001</v>
      </c>
      <c r="BG327">
        <v>21.821000000000002</v>
      </c>
      <c r="BH327">
        <v>0.9395</v>
      </c>
      <c r="BI327" t="s">
        <v>292</v>
      </c>
      <c r="BJ327">
        <v>6.6</v>
      </c>
      <c r="BK327">
        <v>6.68</v>
      </c>
      <c r="BL327">
        <v>6.532</v>
      </c>
      <c r="BM327">
        <v>28.399000000000001</v>
      </c>
      <c r="BN327">
        <v>0.94</v>
      </c>
      <c r="BO327" t="s">
        <v>292</v>
      </c>
      <c r="BP327">
        <v>6.6</v>
      </c>
      <c r="BQ327">
        <v>6.68</v>
      </c>
      <c r="BR327">
        <v>6.4749999999999996</v>
      </c>
      <c r="BS327">
        <v>28.152999999999999</v>
      </c>
      <c r="BT327">
        <v>0.94059999999999999</v>
      </c>
      <c r="BU327" t="s">
        <v>292</v>
      </c>
      <c r="BV327">
        <v>6.6</v>
      </c>
      <c r="BW327">
        <v>6.68</v>
      </c>
      <c r="BX327">
        <v>6.1269999999999998</v>
      </c>
      <c r="BY327">
        <v>26.638000000000002</v>
      </c>
      <c r="BZ327">
        <v>0.94179999999999997</v>
      </c>
      <c r="CA327" t="s">
        <v>292</v>
      </c>
    </row>
    <row r="328" spans="1:79" x14ac:dyDescent="0.2">
      <c r="A328" t="s">
        <v>5</v>
      </c>
      <c r="B328">
        <v>122</v>
      </c>
      <c r="C328">
        <v>157</v>
      </c>
      <c r="D328" t="s">
        <v>50</v>
      </c>
      <c r="E328">
        <v>8.7200000000000006</v>
      </c>
      <c r="F328">
        <v>5</v>
      </c>
      <c r="G328">
        <v>31</v>
      </c>
      <c r="H328">
        <v>8.73</v>
      </c>
      <c r="I328">
        <v>8.8000000000000007</v>
      </c>
      <c r="J328">
        <v>1.855</v>
      </c>
      <c r="K328">
        <v>5.9850000000000003</v>
      </c>
      <c r="L328">
        <v>0.85909999999999997</v>
      </c>
      <c r="M328" t="s">
        <v>291</v>
      </c>
      <c r="N328">
        <v>8.73</v>
      </c>
      <c r="O328">
        <v>8.8000000000000007</v>
      </c>
      <c r="P328">
        <v>1.7250000000000001</v>
      </c>
      <c r="Q328">
        <v>5.5650000000000004</v>
      </c>
      <c r="R328">
        <v>0.86529999999999996</v>
      </c>
      <c r="S328" t="s">
        <v>291</v>
      </c>
      <c r="T328">
        <v>8.73</v>
      </c>
      <c r="U328">
        <v>8.8000000000000007</v>
      </c>
      <c r="V328">
        <v>1.704</v>
      </c>
      <c r="W328">
        <v>5.4950000000000001</v>
      </c>
      <c r="X328">
        <v>0.84279999999999999</v>
      </c>
      <c r="Y328" t="s">
        <v>291</v>
      </c>
      <c r="Z328">
        <v>8.73</v>
      </c>
      <c r="AA328">
        <v>8.8000000000000007</v>
      </c>
      <c r="AB328">
        <v>4.5579999999999998</v>
      </c>
      <c r="AC328">
        <v>14.704000000000001</v>
      </c>
      <c r="AD328">
        <v>0.87960000000000005</v>
      </c>
      <c r="AE328" t="s">
        <v>291</v>
      </c>
      <c r="AF328">
        <v>8.73</v>
      </c>
      <c r="AG328">
        <v>8.81</v>
      </c>
      <c r="AH328">
        <v>4.5129999999999999</v>
      </c>
      <c r="AI328">
        <v>14.557</v>
      </c>
      <c r="AJ328">
        <v>0.87490000000000001</v>
      </c>
      <c r="AK328" t="s">
        <v>291</v>
      </c>
      <c r="AL328">
        <v>8.73</v>
      </c>
      <c r="AM328">
        <v>8.8000000000000007</v>
      </c>
      <c r="AN328">
        <v>4.2590000000000003</v>
      </c>
      <c r="AO328">
        <v>13.737</v>
      </c>
      <c r="AP328">
        <v>0.87570000000000003</v>
      </c>
      <c r="AQ328" t="s">
        <v>291</v>
      </c>
      <c r="AR328">
        <v>8.73</v>
      </c>
      <c r="AS328">
        <v>8.8000000000000007</v>
      </c>
      <c r="AT328">
        <v>6.282</v>
      </c>
      <c r="AU328">
        <v>20.263999999999999</v>
      </c>
      <c r="AV328">
        <v>0.87709999999999999</v>
      </c>
      <c r="AW328" t="s">
        <v>291</v>
      </c>
      <c r="AX328">
        <v>8.73</v>
      </c>
      <c r="AY328">
        <v>8.8000000000000007</v>
      </c>
      <c r="AZ328">
        <v>6.2779999999999996</v>
      </c>
      <c r="BA328">
        <v>20.251000000000001</v>
      </c>
      <c r="BB328">
        <v>0.86209999999999998</v>
      </c>
      <c r="BC328" t="s">
        <v>291</v>
      </c>
      <c r="BD328">
        <v>8.73</v>
      </c>
      <c r="BE328">
        <v>8.81</v>
      </c>
      <c r="BF328">
        <v>5.952</v>
      </c>
      <c r="BG328">
        <v>19.198</v>
      </c>
      <c r="BH328">
        <v>0.85629999999999995</v>
      </c>
      <c r="BI328" t="s">
        <v>291</v>
      </c>
      <c r="BJ328">
        <v>8.73</v>
      </c>
      <c r="BK328">
        <v>8.8000000000000007</v>
      </c>
      <c r="BL328">
        <v>9.2889999999999997</v>
      </c>
      <c r="BM328">
        <v>29.965</v>
      </c>
      <c r="BN328">
        <v>0.86939999999999995</v>
      </c>
      <c r="BO328" t="s">
        <v>291</v>
      </c>
      <c r="BP328">
        <v>8.73</v>
      </c>
      <c r="BQ328">
        <v>8.81</v>
      </c>
      <c r="BR328">
        <v>9.3219999999999992</v>
      </c>
      <c r="BS328">
        <v>30.07</v>
      </c>
      <c r="BT328">
        <v>0.86</v>
      </c>
      <c r="BU328" t="s">
        <v>291</v>
      </c>
      <c r="BV328">
        <v>8.73</v>
      </c>
      <c r="BW328">
        <v>8.8000000000000007</v>
      </c>
      <c r="BX328">
        <v>9.0239999999999991</v>
      </c>
      <c r="BY328">
        <v>29.111000000000001</v>
      </c>
      <c r="BZ328">
        <v>0.84119999999999995</v>
      </c>
      <c r="CA328" t="s">
        <v>291</v>
      </c>
    </row>
    <row r="329" spans="1:79" x14ac:dyDescent="0.2">
      <c r="A329" t="s">
        <v>5</v>
      </c>
      <c r="B329">
        <v>125</v>
      </c>
      <c r="C329">
        <v>157</v>
      </c>
      <c r="D329" t="s">
        <v>51</v>
      </c>
      <c r="E329">
        <v>8.68</v>
      </c>
      <c r="F329">
        <v>5</v>
      </c>
      <c r="G329">
        <v>28</v>
      </c>
      <c r="H329">
        <v>8.74</v>
      </c>
      <c r="I329">
        <v>8.81</v>
      </c>
      <c r="J329">
        <v>1.5960000000000001</v>
      </c>
      <c r="K329">
        <v>5.7</v>
      </c>
      <c r="L329">
        <v>0.71740000000000004</v>
      </c>
      <c r="M329" t="s">
        <v>291</v>
      </c>
      <c r="N329">
        <v>8.74</v>
      </c>
      <c r="O329">
        <v>8.81</v>
      </c>
      <c r="P329">
        <v>1.825</v>
      </c>
      <c r="Q329">
        <v>6.5190000000000001</v>
      </c>
      <c r="R329">
        <v>0.72199999999999998</v>
      </c>
      <c r="S329" t="s">
        <v>291</v>
      </c>
      <c r="T329">
        <v>8.74</v>
      </c>
      <c r="U329">
        <v>8.81</v>
      </c>
      <c r="V329">
        <v>1.54</v>
      </c>
      <c r="W329">
        <v>5.4989999999999997</v>
      </c>
      <c r="X329">
        <v>0.66449999999999998</v>
      </c>
      <c r="Y329" t="s">
        <v>291</v>
      </c>
      <c r="Z329">
        <v>8.73</v>
      </c>
      <c r="AA329">
        <v>8.81</v>
      </c>
      <c r="AB329">
        <v>4.2510000000000003</v>
      </c>
      <c r="AC329">
        <v>15.183999999999999</v>
      </c>
      <c r="AD329">
        <v>0.75639999999999996</v>
      </c>
      <c r="AE329" t="s">
        <v>291</v>
      </c>
      <c r="AF329">
        <v>8.74</v>
      </c>
      <c r="AG329">
        <v>8.82</v>
      </c>
      <c r="AH329">
        <v>4.3840000000000003</v>
      </c>
      <c r="AI329">
        <v>15.656000000000001</v>
      </c>
      <c r="AJ329">
        <v>0.71850000000000003</v>
      </c>
      <c r="AK329" t="s">
        <v>291</v>
      </c>
      <c r="AL329">
        <v>8.73</v>
      </c>
      <c r="AM329">
        <v>8.81</v>
      </c>
      <c r="AN329">
        <v>4.1849999999999996</v>
      </c>
      <c r="AO329">
        <v>14.945</v>
      </c>
      <c r="AP329">
        <v>0.71779999999999999</v>
      </c>
      <c r="AQ329" t="s">
        <v>291</v>
      </c>
      <c r="AR329">
        <v>8.73</v>
      </c>
      <c r="AS329">
        <v>8.81</v>
      </c>
      <c r="AT329">
        <v>5.923</v>
      </c>
      <c r="AU329">
        <v>21.152999999999999</v>
      </c>
      <c r="AV329">
        <v>0.74619999999999997</v>
      </c>
      <c r="AW329" t="s">
        <v>291</v>
      </c>
      <c r="AX329">
        <v>8.73</v>
      </c>
      <c r="AY329">
        <v>8.81</v>
      </c>
      <c r="AZ329">
        <v>5.734</v>
      </c>
      <c r="BA329">
        <v>20.478000000000002</v>
      </c>
      <c r="BB329">
        <v>0.68930000000000002</v>
      </c>
      <c r="BC329" t="s">
        <v>291</v>
      </c>
      <c r="BD329">
        <v>8.74</v>
      </c>
      <c r="BE329">
        <v>8.82</v>
      </c>
      <c r="BF329">
        <v>5.5810000000000004</v>
      </c>
      <c r="BG329">
        <v>19.933</v>
      </c>
      <c r="BH329">
        <v>0.71689999999999998</v>
      </c>
      <c r="BI329" t="s">
        <v>291</v>
      </c>
      <c r="BJ329">
        <v>8.74</v>
      </c>
      <c r="BK329">
        <v>8.81</v>
      </c>
      <c r="BL329">
        <v>8.3719999999999999</v>
      </c>
      <c r="BM329">
        <v>29.901</v>
      </c>
      <c r="BN329">
        <v>0.70609999999999995</v>
      </c>
      <c r="BO329" t="s">
        <v>291</v>
      </c>
      <c r="BP329">
        <v>8.74</v>
      </c>
      <c r="BQ329">
        <v>8.82</v>
      </c>
      <c r="BR329">
        <v>8.0890000000000004</v>
      </c>
      <c r="BS329">
        <v>28.888999999999999</v>
      </c>
      <c r="BT329">
        <v>0.70830000000000004</v>
      </c>
      <c r="BU329" t="s">
        <v>291</v>
      </c>
      <c r="BV329">
        <v>8.73</v>
      </c>
      <c r="BW329">
        <v>8.81</v>
      </c>
      <c r="BX329">
        <v>8.1310000000000002</v>
      </c>
      <c r="BY329">
        <v>29.038</v>
      </c>
      <c r="BZ329">
        <v>0.68859999999999999</v>
      </c>
      <c r="CA329" t="s">
        <v>291</v>
      </c>
    </row>
    <row r="330" spans="1:79" x14ac:dyDescent="0.2">
      <c r="A330" t="s">
        <v>5</v>
      </c>
      <c r="B330">
        <v>138</v>
      </c>
      <c r="C330">
        <v>157</v>
      </c>
      <c r="D330" t="s">
        <v>52</v>
      </c>
      <c r="E330">
        <v>9.74</v>
      </c>
      <c r="F330">
        <v>4</v>
      </c>
      <c r="G330">
        <v>16</v>
      </c>
      <c r="H330">
        <v>9.92</v>
      </c>
      <c r="I330">
        <v>9.99</v>
      </c>
      <c r="J330">
        <v>1.61</v>
      </c>
      <c r="K330">
        <v>10.061999999999999</v>
      </c>
      <c r="L330">
        <v>0.83450000000000002</v>
      </c>
      <c r="M330" t="s">
        <v>291</v>
      </c>
      <c r="N330">
        <v>9.92</v>
      </c>
      <c r="O330">
        <v>9.99</v>
      </c>
      <c r="P330">
        <v>1.5680000000000001</v>
      </c>
      <c r="Q330">
        <v>9.8030000000000008</v>
      </c>
      <c r="R330">
        <v>0.83730000000000004</v>
      </c>
      <c r="S330" t="s">
        <v>291</v>
      </c>
      <c r="T330">
        <v>9.92</v>
      </c>
      <c r="U330">
        <v>9.99</v>
      </c>
      <c r="V330">
        <v>1.796</v>
      </c>
      <c r="W330">
        <v>11.227</v>
      </c>
      <c r="X330">
        <v>0.8024</v>
      </c>
      <c r="Y330" t="s">
        <v>291</v>
      </c>
      <c r="Z330">
        <v>9.92</v>
      </c>
      <c r="AA330">
        <v>9.98</v>
      </c>
      <c r="AB330">
        <v>3.41</v>
      </c>
      <c r="AC330">
        <v>21.314</v>
      </c>
      <c r="AD330">
        <v>0.80079999999999996</v>
      </c>
      <c r="AE330" t="s">
        <v>291</v>
      </c>
      <c r="AF330">
        <v>9.92</v>
      </c>
      <c r="AG330">
        <v>9.99</v>
      </c>
      <c r="AH330">
        <v>3.6469999999999998</v>
      </c>
      <c r="AI330">
        <v>22.792000000000002</v>
      </c>
      <c r="AJ330">
        <v>0.8095</v>
      </c>
      <c r="AK330" t="s">
        <v>291</v>
      </c>
      <c r="AL330">
        <v>9.92</v>
      </c>
      <c r="AM330">
        <v>9.98</v>
      </c>
      <c r="AN330">
        <v>3.4550000000000001</v>
      </c>
      <c r="AO330">
        <v>21.591999999999999</v>
      </c>
      <c r="AP330">
        <v>0.7994</v>
      </c>
      <c r="AQ330" t="s">
        <v>291</v>
      </c>
      <c r="AR330">
        <v>9.92</v>
      </c>
      <c r="AS330">
        <v>9.98</v>
      </c>
      <c r="AT330">
        <v>4.7649999999999997</v>
      </c>
      <c r="AU330">
        <v>29.779</v>
      </c>
      <c r="AV330">
        <v>0.79500000000000004</v>
      </c>
      <c r="AW330" t="s">
        <v>291</v>
      </c>
      <c r="AX330">
        <v>9.92</v>
      </c>
      <c r="AY330">
        <v>9.98</v>
      </c>
      <c r="AZ330">
        <v>4.7779999999999996</v>
      </c>
      <c r="BA330">
        <v>29.861999999999998</v>
      </c>
      <c r="BB330">
        <v>0.77580000000000005</v>
      </c>
      <c r="BC330" t="s">
        <v>291</v>
      </c>
      <c r="BD330">
        <v>9.92</v>
      </c>
      <c r="BE330">
        <v>9.99</v>
      </c>
      <c r="BF330">
        <v>4.4779999999999998</v>
      </c>
      <c r="BG330">
        <v>27.99</v>
      </c>
      <c r="BH330">
        <v>0.76880000000000004</v>
      </c>
      <c r="BI330" t="s">
        <v>291</v>
      </c>
      <c r="BJ330">
        <v>9.92</v>
      </c>
      <c r="BK330">
        <v>9.98</v>
      </c>
      <c r="BL330">
        <v>6.8289999999999997</v>
      </c>
      <c r="BM330">
        <v>42.68</v>
      </c>
      <c r="BN330">
        <v>0.76890000000000003</v>
      </c>
      <c r="BO330" t="s">
        <v>291</v>
      </c>
      <c r="BP330">
        <v>9.92</v>
      </c>
      <c r="BQ330">
        <v>9.99</v>
      </c>
      <c r="BR330">
        <v>7.06</v>
      </c>
      <c r="BS330">
        <v>44.122999999999998</v>
      </c>
      <c r="BT330">
        <v>0.76180000000000003</v>
      </c>
      <c r="BU330" t="s">
        <v>291</v>
      </c>
      <c r="BV330">
        <v>9.92</v>
      </c>
      <c r="BW330">
        <v>9.98</v>
      </c>
      <c r="BX330">
        <v>6.7110000000000003</v>
      </c>
      <c r="BY330">
        <v>41.941000000000003</v>
      </c>
      <c r="BZ330">
        <v>0.76719999999999999</v>
      </c>
      <c r="CA330" t="s">
        <v>291</v>
      </c>
    </row>
    <row r="331" spans="1:79" x14ac:dyDescent="0.2">
      <c r="A331" t="s">
        <v>5</v>
      </c>
      <c r="B331">
        <v>150</v>
      </c>
      <c r="C331">
        <v>157</v>
      </c>
      <c r="D331" t="s">
        <v>53</v>
      </c>
      <c r="E331">
        <v>9.15</v>
      </c>
      <c r="F331">
        <v>2</v>
      </c>
      <c r="G331">
        <v>6</v>
      </c>
      <c r="H331">
        <v>9.32</v>
      </c>
      <c r="I331">
        <v>9.39</v>
      </c>
      <c r="J331">
        <v>0.14299999999999999</v>
      </c>
      <c r="K331">
        <v>2.3809999999999998</v>
      </c>
      <c r="L331">
        <v>0.8821</v>
      </c>
      <c r="M331" t="s">
        <v>291</v>
      </c>
      <c r="N331">
        <v>9.32</v>
      </c>
      <c r="O331">
        <v>9.39</v>
      </c>
      <c r="P331">
        <v>0.16200000000000001</v>
      </c>
      <c r="Q331">
        <v>2.6949999999999998</v>
      </c>
      <c r="R331">
        <v>0.88590000000000002</v>
      </c>
      <c r="S331" t="s">
        <v>291</v>
      </c>
      <c r="T331">
        <v>9.32</v>
      </c>
      <c r="U331">
        <v>9.39</v>
      </c>
      <c r="V331">
        <v>0.19400000000000001</v>
      </c>
      <c r="W331">
        <v>3.226</v>
      </c>
      <c r="X331">
        <v>0.87849999999999995</v>
      </c>
      <c r="Y331" t="s">
        <v>291</v>
      </c>
      <c r="Z331">
        <v>9.32</v>
      </c>
      <c r="AA331">
        <v>9.39</v>
      </c>
      <c r="AB331">
        <v>0.36499999999999999</v>
      </c>
      <c r="AC331">
        <v>6.0910000000000002</v>
      </c>
      <c r="AD331">
        <v>0.88560000000000005</v>
      </c>
      <c r="AE331" t="s">
        <v>291</v>
      </c>
      <c r="AF331">
        <v>9.33</v>
      </c>
      <c r="AG331">
        <v>9.4</v>
      </c>
      <c r="AH331">
        <v>0.37</v>
      </c>
      <c r="AI331">
        <v>6.1589999999999998</v>
      </c>
      <c r="AJ331">
        <v>0.87849999999999995</v>
      </c>
      <c r="AK331" t="s">
        <v>291</v>
      </c>
      <c r="AL331">
        <v>9.32</v>
      </c>
      <c r="AM331">
        <v>9.39</v>
      </c>
      <c r="AN331">
        <v>0.36899999999999999</v>
      </c>
      <c r="AO331">
        <v>6.1520000000000001</v>
      </c>
      <c r="AP331">
        <v>0.89649999999999996</v>
      </c>
      <c r="AQ331" t="s">
        <v>291</v>
      </c>
      <c r="AR331">
        <v>9.32</v>
      </c>
      <c r="AS331">
        <v>9.39</v>
      </c>
      <c r="AT331">
        <v>0.98199999999999998</v>
      </c>
      <c r="AU331">
        <v>16.367999999999999</v>
      </c>
      <c r="AV331">
        <v>0.8881</v>
      </c>
      <c r="AW331" t="s">
        <v>291</v>
      </c>
      <c r="AX331">
        <v>9.32</v>
      </c>
      <c r="AY331">
        <v>9.39</v>
      </c>
      <c r="AZ331">
        <v>1.0109999999999999</v>
      </c>
      <c r="BA331">
        <v>16.847000000000001</v>
      </c>
      <c r="BB331">
        <v>0.86370000000000002</v>
      </c>
      <c r="BC331" t="s">
        <v>291</v>
      </c>
      <c r="BD331">
        <v>9.33</v>
      </c>
      <c r="BE331">
        <v>9.4</v>
      </c>
      <c r="BF331">
        <v>0.94299999999999995</v>
      </c>
      <c r="BG331">
        <v>15.724</v>
      </c>
      <c r="BH331">
        <v>0.8911</v>
      </c>
      <c r="BI331" t="s">
        <v>291</v>
      </c>
      <c r="BJ331">
        <v>9.32</v>
      </c>
      <c r="BK331">
        <v>9.39</v>
      </c>
      <c r="BL331">
        <v>2.13</v>
      </c>
      <c r="BM331">
        <v>35.502000000000002</v>
      </c>
      <c r="BN331">
        <v>0.87490000000000001</v>
      </c>
      <c r="BO331" t="s">
        <v>291</v>
      </c>
      <c r="BP331">
        <v>9.33</v>
      </c>
      <c r="BQ331">
        <v>9.4</v>
      </c>
      <c r="BR331">
        <v>2.0310000000000001</v>
      </c>
      <c r="BS331">
        <v>33.847000000000001</v>
      </c>
      <c r="BT331">
        <v>0.85589999999999999</v>
      </c>
      <c r="BU331" t="s">
        <v>291</v>
      </c>
      <c r="BV331">
        <v>9.32</v>
      </c>
      <c r="BW331">
        <v>9.39</v>
      </c>
      <c r="BX331">
        <v>2.0990000000000002</v>
      </c>
      <c r="BY331">
        <v>34.99</v>
      </c>
      <c r="BZ331">
        <v>0.86680000000000001</v>
      </c>
      <c r="CA331" t="s">
        <v>291</v>
      </c>
    </row>
    <row r="332" spans="1:79" x14ac:dyDescent="0.2">
      <c r="A332" t="s">
        <v>5</v>
      </c>
      <c r="B332">
        <v>151</v>
      </c>
      <c r="C332">
        <v>157</v>
      </c>
      <c r="D332" t="s">
        <v>54</v>
      </c>
      <c r="E332">
        <v>8.1199999999999992</v>
      </c>
      <c r="F332">
        <v>2</v>
      </c>
      <c r="G332">
        <v>5</v>
      </c>
      <c r="H332">
        <v>8.32</v>
      </c>
      <c r="I332">
        <v>8.39</v>
      </c>
      <c r="J332">
        <v>0.20100000000000001</v>
      </c>
      <c r="K332">
        <v>4.0190000000000001</v>
      </c>
      <c r="L332">
        <v>0.91669999999999996</v>
      </c>
      <c r="M332" t="s">
        <v>291</v>
      </c>
      <c r="N332">
        <v>8.32</v>
      </c>
      <c r="O332">
        <v>8.39</v>
      </c>
      <c r="P332">
        <v>0.13500000000000001</v>
      </c>
      <c r="Q332">
        <v>2.6909999999999998</v>
      </c>
      <c r="R332">
        <v>0.88660000000000005</v>
      </c>
      <c r="S332" t="s">
        <v>291</v>
      </c>
      <c r="T332">
        <v>8.32</v>
      </c>
      <c r="U332">
        <v>8.39</v>
      </c>
      <c r="V332">
        <v>0.129</v>
      </c>
      <c r="W332">
        <v>2.585</v>
      </c>
      <c r="X332">
        <v>0.90110000000000001</v>
      </c>
      <c r="Y332" t="s">
        <v>291</v>
      </c>
      <c r="Z332">
        <v>8.31</v>
      </c>
      <c r="AA332">
        <v>8.39</v>
      </c>
      <c r="AB332">
        <v>0.35799999999999998</v>
      </c>
      <c r="AC332">
        <v>7.1609999999999996</v>
      </c>
      <c r="AD332">
        <v>0.87909999999999999</v>
      </c>
      <c r="AE332" t="s">
        <v>291</v>
      </c>
      <c r="AF332">
        <v>8.32</v>
      </c>
      <c r="AG332">
        <v>8.4</v>
      </c>
      <c r="AH332">
        <v>0.371</v>
      </c>
      <c r="AI332">
        <v>7.4160000000000004</v>
      </c>
      <c r="AJ332">
        <v>0.90180000000000005</v>
      </c>
      <c r="AK332" t="s">
        <v>291</v>
      </c>
      <c r="AL332">
        <v>8.32</v>
      </c>
      <c r="AM332">
        <v>8.39</v>
      </c>
      <c r="AN332">
        <v>0.32600000000000001</v>
      </c>
      <c r="AO332">
        <v>6.5209999999999999</v>
      </c>
      <c r="AP332">
        <v>0.89839999999999998</v>
      </c>
      <c r="AQ332" t="s">
        <v>291</v>
      </c>
      <c r="AR332">
        <v>8.32</v>
      </c>
      <c r="AS332">
        <v>8.39</v>
      </c>
      <c r="AT332">
        <v>0.94599999999999995</v>
      </c>
      <c r="AU332">
        <v>18.917000000000002</v>
      </c>
      <c r="AV332">
        <v>0.86370000000000002</v>
      </c>
      <c r="AW332" t="s">
        <v>291</v>
      </c>
      <c r="AX332">
        <v>8.31</v>
      </c>
      <c r="AY332">
        <v>8.39</v>
      </c>
      <c r="AZ332">
        <v>0.95699999999999996</v>
      </c>
      <c r="BA332">
        <v>19.132999999999999</v>
      </c>
      <c r="BB332">
        <v>0.90249999999999997</v>
      </c>
      <c r="BC332" t="s">
        <v>291</v>
      </c>
      <c r="BD332">
        <v>8.32</v>
      </c>
      <c r="BE332">
        <v>8.4</v>
      </c>
      <c r="BF332">
        <v>0.89400000000000002</v>
      </c>
      <c r="BG332">
        <v>17.885000000000002</v>
      </c>
      <c r="BH332">
        <v>0.87209999999999999</v>
      </c>
      <c r="BI332" t="s">
        <v>291</v>
      </c>
      <c r="BJ332">
        <v>8.32</v>
      </c>
      <c r="BK332">
        <v>8.4</v>
      </c>
      <c r="BL332">
        <v>1.796</v>
      </c>
      <c r="BM332">
        <v>35.918999999999997</v>
      </c>
      <c r="BN332">
        <v>0.89780000000000004</v>
      </c>
      <c r="BO332" t="s">
        <v>291</v>
      </c>
      <c r="BP332">
        <v>8.32</v>
      </c>
      <c r="BQ332">
        <v>8.4</v>
      </c>
      <c r="BR332">
        <v>1.8129999999999999</v>
      </c>
      <c r="BS332">
        <v>36.265999999999998</v>
      </c>
      <c r="BT332">
        <v>0.89810000000000001</v>
      </c>
      <c r="BU332" t="s">
        <v>291</v>
      </c>
      <c r="BV332">
        <v>8.32</v>
      </c>
      <c r="BW332">
        <v>8.39</v>
      </c>
      <c r="BX332">
        <v>1.754</v>
      </c>
      <c r="BY332">
        <v>35.076000000000001</v>
      </c>
      <c r="BZ332">
        <v>0.8901</v>
      </c>
      <c r="CA332" t="s">
        <v>291</v>
      </c>
    </row>
    <row r="333" spans="1:79" x14ac:dyDescent="0.2">
      <c r="A333" t="s">
        <v>5</v>
      </c>
      <c r="B333">
        <v>158</v>
      </c>
      <c r="C333">
        <v>164</v>
      </c>
      <c r="D333" t="s">
        <v>55</v>
      </c>
      <c r="E333">
        <v>8.23</v>
      </c>
      <c r="F333">
        <v>1</v>
      </c>
      <c r="G333">
        <v>5</v>
      </c>
      <c r="H333">
        <v>8.43</v>
      </c>
      <c r="I333">
        <v>8.51</v>
      </c>
      <c r="J333">
        <v>0.68700000000000006</v>
      </c>
      <c r="K333">
        <v>13.73</v>
      </c>
      <c r="L333">
        <v>0.90549999999999997</v>
      </c>
      <c r="M333" t="s">
        <v>291</v>
      </c>
      <c r="N333">
        <v>8.44</v>
      </c>
      <c r="O333">
        <v>8.51</v>
      </c>
      <c r="P333">
        <v>0.67700000000000005</v>
      </c>
      <c r="Q333">
        <v>13.531000000000001</v>
      </c>
      <c r="R333">
        <v>0.89929999999999999</v>
      </c>
      <c r="S333" t="s">
        <v>291</v>
      </c>
      <c r="T333">
        <v>8.43</v>
      </c>
      <c r="U333">
        <v>8.51</v>
      </c>
      <c r="V333">
        <v>0.71</v>
      </c>
      <c r="W333">
        <v>14.196</v>
      </c>
      <c r="X333">
        <v>0.89700000000000002</v>
      </c>
      <c r="Y333" t="s">
        <v>291</v>
      </c>
      <c r="Z333">
        <v>8.43</v>
      </c>
      <c r="AA333">
        <v>8.51</v>
      </c>
      <c r="AB333">
        <v>1.367</v>
      </c>
      <c r="AC333">
        <v>27.33</v>
      </c>
      <c r="AD333">
        <v>0.90610000000000002</v>
      </c>
      <c r="AE333" t="s">
        <v>291</v>
      </c>
      <c r="AF333">
        <v>8.44</v>
      </c>
      <c r="AG333">
        <v>8.51</v>
      </c>
      <c r="AH333">
        <v>1.401</v>
      </c>
      <c r="AI333">
        <v>28.015999999999998</v>
      </c>
      <c r="AJ333">
        <v>0.90569999999999995</v>
      </c>
      <c r="AK333" t="s">
        <v>291</v>
      </c>
      <c r="AL333">
        <v>8.43</v>
      </c>
      <c r="AM333">
        <v>8.51</v>
      </c>
      <c r="AN333">
        <v>1.3420000000000001</v>
      </c>
      <c r="AO333">
        <v>26.844999999999999</v>
      </c>
      <c r="AP333">
        <v>0.89459999999999995</v>
      </c>
      <c r="AQ333" t="s">
        <v>291</v>
      </c>
      <c r="AR333">
        <v>8.43</v>
      </c>
      <c r="AS333">
        <v>8.51</v>
      </c>
      <c r="AT333">
        <v>2.3490000000000002</v>
      </c>
      <c r="AU333">
        <v>46.988999999999997</v>
      </c>
      <c r="AV333">
        <v>0.89900000000000002</v>
      </c>
      <c r="AW333" t="s">
        <v>291</v>
      </c>
      <c r="AX333">
        <v>8.43</v>
      </c>
      <c r="AY333">
        <v>8.51</v>
      </c>
      <c r="AZ333">
        <v>2.3879999999999999</v>
      </c>
      <c r="BA333">
        <v>47.756</v>
      </c>
      <c r="BB333">
        <v>0.89039999999999997</v>
      </c>
      <c r="BC333" t="s">
        <v>291</v>
      </c>
      <c r="BD333">
        <v>8.44</v>
      </c>
      <c r="BE333">
        <v>8.51</v>
      </c>
      <c r="BF333">
        <v>2.2610000000000001</v>
      </c>
      <c r="BG333">
        <v>45.212000000000003</v>
      </c>
      <c r="BH333">
        <v>0.89329999999999998</v>
      </c>
      <c r="BI333" t="s">
        <v>291</v>
      </c>
      <c r="BJ333">
        <v>8.44</v>
      </c>
      <c r="BK333">
        <v>8.51</v>
      </c>
      <c r="BL333">
        <v>3.069</v>
      </c>
      <c r="BM333">
        <v>61.384</v>
      </c>
      <c r="BN333">
        <v>0.88090000000000002</v>
      </c>
      <c r="BO333" t="s">
        <v>291</v>
      </c>
      <c r="BP333">
        <v>8.44</v>
      </c>
      <c r="BQ333">
        <v>8.52</v>
      </c>
      <c r="BR333">
        <v>3.0830000000000002</v>
      </c>
      <c r="BS333">
        <v>61.66</v>
      </c>
      <c r="BT333">
        <v>0.88280000000000003</v>
      </c>
      <c r="BU333" t="s">
        <v>291</v>
      </c>
      <c r="BV333">
        <v>8.43</v>
      </c>
      <c r="BW333">
        <v>8.51</v>
      </c>
      <c r="BX333">
        <v>3.07</v>
      </c>
      <c r="BY333">
        <v>61.393999999999998</v>
      </c>
      <c r="BZ333">
        <v>0.8962</v>
      </c>
      <c r="CA333" t="s">
        <v>291</v>
      </c>
    </row>
    <row r="334" spans="1:79" x14ac:dyDescent="0.2">
      <c r="A334" t="s">
        <v>5</v>
      </c>
      <c r="B334">
        <v>158</v>
      </c>
      <c r="C334">
        <v>173</v>
      </c>
      <c r="D334" t="s">
        <v>56</v>
      </c>
      <c r="E334">
        <v>10.34</v>
      </c>
      <c r="F334">
        <v>2</v>
      </c>
      <c r="G334">
        <v>14</v>
      </c>
      <c r="H334">
        <v>10.54</v>
      </c>
      <c r="I334">
        <v>10.62</v>
      </c>
      <c r="J334">
        <v>3.456</v>
      </c>
      <c r="K334">
        <v>24.684000000000001</v>
      </c>
      <c r="L334">
        <v>0.88939999999999997</v>
      </c>
      <c r="M334" t="s">
        <v>291</v>
      </c>
      <c r="N334">
        <v>10.54</v>
      </c>
      <c r="O334">
        <v>10.62</v>
      </c>
      <c r="P334">
        <v>3.34</v>
      </c>
      <c r="Q334">
        <v>23.856000000000002</v>
      </c>
      <c r="R334">
        <v>0.89580000000000004</v>
      </c>
      <c r="S334" t="s">
        <v>291</v>
      </c>
      <c r="T334">
        <v>10.54</v>
      </c>
      <c r="U334">
        <v>10.62</v>
      </c>
      <c r="V334">
        <v>3.371</v>
      </c>
      <c r="W334">
        <v>24.074999999999999</v>
      </c>
      <c r="X334">
        <v>0.87139999999999995</v>
      </c>
      <c r="Y334" t="s">
        <v>291</v>
      </c>
      <c r="Z334">
        <v>10.54</v>
      </c>
      <c r="AA334">
        <v>10.61</v>
      </c>
      <c r="AB334">
        <v>5.1040000000000001</v>
      </c>
      <c r="AC334">
        <v>36.459000000000003</v>
      </c>
      <c r="AD334">
        <v>0.87260000000000004</v>
      </c>
      <c r="AE334" t="s">
        <v>291</v>
      </c>
      <c r="AF334">
        <v>10.55</v>
      </c>
      <c r="AG334">
        <v>10.62</v>
      </c>
      <c r="AH334">
        <v>5.093</v>
      </c>
      <c r="AI334">
        <v>36.377000000000002</v>
      </c>
      <c r="AJ334">
        <v>0.86480000000000001</v>
      </c>
      <c r="AK334" t="s">
        <v>291</v>
      </c>
      <c r="AL334">
        <v>10.54</v>
      </c>
      <c r="AM334">
        <v>10.61</v>
      </c>
      <c r="AN334">
        <v>4.9790000000000001</v>
      </c>
      <c r="AO334">
        <v>35.567999999999998</v>
      </c>
      <c r="AP334">
        <v>0.86019999999999996</v>
      </c>
      <c r="AQ334" t="s">
        <v>291</v>
      </c>
      <c r="AR334">
        <v>10.54</v>
      </c>
      <c r="AS334">
        <v>10.61</v>
      </c>
      <c r="AT334">
        <v>6.1319999999999997</v>
      </c>
      <c r="AU334">
        <v>43.802</v>
      </c>
      <c r="AV334">
        <v>0.86629999999999996</v>
      </c>
      <c r="AW334" t="s">
        <v>291</v>
      </c>
      <c r="AX334">
        <v>10.54</v>
      </c>
      <c r="AY334">
        <v>10.61</v>
      </c>
      <c r="AZ334">
        <v>5.95</v>
      </c>
      <c r="BA334">
        <v>42.5</v>
      </c>
      <c r="BB334">
        <v>0.86040000000000005</v>
      </c>
      <c r="BC334" t="s">
        <v>291</v>
      </c>
      <c r="BD334">
        <v>10.54</v>
      </c>
      <c r="BE334">
        <v>10.62</v>
      </c>
      <c r="BF334">
        <v>5.8579999999999997</v>
      </c>
      <c r="BG334">
        <v>41.844000000000001</v>
      </c>
      <c r="BH334">
        <v>0.85309999999999997</v>
      </c>
      <c r="BI334" t="s">
        <v>291</v>
      </c>
      <c r="BJ334">
        <v>10.54</v>
      </c>
      <c r="BK334">
        <v>10.61</v>
      </c>
      <c r="BL334">
        <v>6.8840000000000003</v>
      </c>
      <c r="BM334">
        <v>49.173000000000002</v>
      </c>
      <c r="BN334">
        <v>0.86519999999999997</v>
      </c>
      <c r="BO334" t="s">
        <v>291</v>
      </c>
      <c r="BP334">
        <v>10.55</v>
      </c>
      <c r="BQ334">
        <v>10.62</v>
      </c>
      <c r="BR334">
        <v>6.7060000000000004</v>
      </c>
      <c r="BS334">
        <v>47.898000000000003</v>
      </c>
      <c r="BT334">
        <v>0.86160000000000003</v>
      </c>
      <c r="BU334" t="s">
        <v>291</v>
      </c>
      <c r="BV334">
        <v>10.54</v>
      </c>
      <c r="BW334">
        <v>10.61</v>
      </c>
      <c r="BX334">
        <v>6.5540000000000003</v>
      </c>
      <c r="BY334">
        <v>46.813000000000002</v>
      </c>
      <c r="BZ334">
        <v>0.85540000000000005</v>
      </c>
      <c r="CA334" t="s">
        <v>291</v>
      </c>
    </row>
    <row r="335" spans="1:79" x14ac:dyDescent="0.2">
      <c r="A335" t="s">
        <v>5</v>
      </c>
      <c r="B335">
        <v>158</v>
      </c>
      <c r="C335">
        <v>174</v>
      </c>
      <c r="D335" t="s">
        <v>57</v>
      </c>
      <c r="E335">
        <v>9.9</v>
      </c>
      <c r="F335">
        <v>2</v>
      </c>
      <c r="G335">
        <v>15</v>
      </c>
      <c r="H335">
        <v>10.08</v>
      </c>
      <c r="I335">
        <v>10.15</v>
      </c>
      <c r="J335">
        <v>3.4969999999999999</v>
      </c>
      <c r="K335">
        <v>23.315999999999999</v>
      </c>
      <c r="L335">
        <v>0.91320000000000001</v>
      </c>
      <c r="M335" t="s">
        <v>291</v>
      </c>
      <c r="N335">
        <v>10.08</v>
      </c>
      <c r="O335">
        <v>10.15</v>
      </c>
      <c r="P335">
        <v>3.3479999999999999</v>
      </c>
      <c r="Q335">
        <v>22.317</v>
      </c>
      <c r="R335">
        <v>0.92079999999999995</v>
      </c>
      <c r="S335" t="s">
        <v>291</v>
      </c>
      <c r="T335">
        <v>10.08</v>
      </c>
      <c r="U335">
        <v>10.15</v>
      </c>
      <c r="V335">
        <v>3.4249999999999998</v>
      </c>
      <c r="W335">
        <v>22.834</v>
      </c>
      <c r="X335">
        <v>0.90800000000000003</v>
      </c>
      <c r="Y335" t="s">
        <v>291</v>
      </c>
      <c r="Z335">
        <v>10.08</v>
      </c>
      <c r="AA335">
        <v>10.14</v>
      </c>
      <c r="AB335">
        <v>5.09</v>
      </c>
      <c r="AC335">
        <v>33.933999999999997</v>
      </c>
      <c r="AD335">
        <v>0.90710000000000002</v>
      </c>
      <c r="AE335" t="s">
        <v>291</v>
      </c>
      <c r="AF335">
        <v>10.08</v>
      </c>
      <c r="AG335">
        <v>10.15</v>
      </c>
      <c r="AH335">
        <v>5.12</v>
      </c>
      <c r="AI335">
        <v>34.131</v>
      </c>
      <c r="AJ335">
        <v>0.90710000000000002</v>
      </c>
      <c r="AK335" t="s">
        <v>291</v>
      </c>
      <c r="AL335">
        <v>10.08</v>
      </c>
      <c r="AM335">
        <v>10.14</v>
      </c>
      <c r="AN335">
        <v>4.9790000000000001</v>
      </c>
      <c r="AO335">
        <v>33.195</v>
      </c>
      <c r="AP335">
        <v>0.91349999999999998</v>
      </c>
      <c r="AQ335" t="s">
        <v>291</v>
      </c>
      <c r="AR335">
        <v>10.08</v>
      </c>
      <c r="AS335">
        <v>10.14</v>
      </c>
      <c r="AT335">
        <v>6.2709999999999999</v>
      </c>
      <c r="AU335">
        <v>41.807000000000002</v>
      </c>
      <c r="AV335">
        <v>0.8952</v>
      </c>
      <c r="AW335" t="s">
        <v>291</v>
      </c>
      <c r="AX335">
        <v>10.08</v>
      </c>
      <c r="AY335">
        <v>10.14</v>
      </c>
      <c r="AZ335">
        <v>6.3159999999999998</v>
      </c>
      <c r="BA335">
        <v>42.11</v>
      </c>
      <c r="BB335">
        <v>0.88770000000000004</v>
      </c>
      <c r="BC335" t="s">
        <v>291</v>
      </c>
      <c r="BD335">
        <v>10.08</v>
      </c>
      <c r="BE335">
        <v>10.15</v>
      </c>
      <c r="BF335">
        <v>6.0940000000000003</v>
      </c>
      <c r="BG335">
        <v>40.628999999999998</v>
      </c>
      <c r="BH335">
        <v>0.90529999999999999</v>
      </c>
      <c r="BI335" t="s">
        <v>291</v>
      </c>
      <c r="BJ335">
        <v>10.08</v>
      </c>
      <c r="BK335">
        <v>10.14</v>
      </c>
      <c r="BL335">
        <v>7.1879999999999997</v>
      </c>
      <c r="BM335">
        <v>47.921999999999997</v>
      </c>
      <c r="BN335">
        <v>0.89939999999999998</v>
      </c>
      <c r="BO335" t="s">
        <v>291</v>
      </c>
      <c r="BP335">
        <v>10.08</v>
      </c>
      <c r="BQ335">
        <v>10.15</v>
      </c>
      <c r="BR335">
        <v>7.1520000000000001</v>
      </c>
      <c r="BS335">
        <v>47.68</v>
      </c>
      <c r="BT335">
        <v>0.89759999999999995</v>
      </c>
      <c r="BU335" t="s">
        <v>291</v>
      </c>
      <c r="BV335">
        <v>10.08</v>
      </c>
      <c r="BW335">
        <v>10.14</v>
      </c>
      <c r="BX335">
        <v>7.1120000000000001</v>
      </c>
      <c r="BY335">
        <v>47.414999999999999</v>
      </c>
      <c r="BZ335">
        <v>0.90210000000000001</v>
      </c>
      <c r="CA335" t="s">
        <v>291</v>
      </c>
    </row>
    <row r="336" spans="1:79" x14ac:dyDescent="0.2">
      <c r="A336" t="s">
        <v>5</v>
      </c>
      <c r="B336">
        <v>165</v>
      </c>
      <c r="C336">
        <v>175</v>
      </c>
      <c r="D336" t="s">
        <v>58</v>
      </c>
      <c r="E336">
        <v>10.56</v>
      </c>
      <c r="F336">
        <v>2</v>
      </c>
      <c r="G336">
        <v>9</v>
      </c>
      <c r="H336">
        <v>10.69</v>
      </c>
      <c r="I336">
        <v>10.77</v>
      </c>
      <c r="J336">
        <v>1.429</v>
      </c>
      <c r="K336">
        <v>15.879</v>
      </c>
      <c r="L336">
        <v>0.75070000000000003</v>
      </c>
      <c r="M336" t="s">
        <v>291</v>
      </c>
      <c r="N336">
        <v>10.69</v>
      </c>
      <c r="O336">
        <v>10.77</v>
      </c>
      <c r="P336">
        <v>1.429</v>
      </c>
      <c r="Q336">
        <v>15.878</v>
      </c>
      <c r="R336">
        <v>0.72719999999999996</v>
      </c>
      <c r="S336" t="s">
        <v>291</v>
      </c>
      <c r="T336">
        <v>10.69</v>
      </c>
      <c r="U336">
        <v>10.77</v>
      </c>
      <c r="V336">
        <v>1.363</v>
      </c>
      <c r="W336">
        <v>15.148999999999999</v>
      </c>
      <c r="X336">
        <v>0.73550000000000004</v>
      </c>
      <c r="Y336" t="s">
        <v>291</v>
      </c>
      <c r="Z336">
        <v>10.69</v>
      </c>
      <c r="AA336">
        <v>10.76</v>
      </c>
      <c r="AB336">
        <v>2.4390000000000001</v>
      </c>
      <c r="AC336">
        <v>27.103000000000002</v>
      </c>
      <c r="AD336">
        <v>0.76449999999999996</v>
      </c>
      <c r="AE336" t="s">
        <v>291</v>
      </c>
      <c r="AF336">
        <v>10.69</v>
      </c>
      <c r="AG336">
        <v>10.76</v>
      </c>
      <c r="AH336">
        <v>2.4279999999999999</v>
      </c>
      <c r="AI336">
        <v>26.975000000000001</v>
      </c>
      <c r="AJ336">
        <v>0.73250000000000004</v>
      </c>
      <c r="AK336" t="s">
        <v>291</v>
      </c>
      <c r="AL336">
        <v>10.69</v>
      </c>
      <c r="AM336">
        <v>10.77</v>
      </c>
      <c r="AN336">
        <v>2.379</v>
      </c>
      <c r="AO336">
        <v>26.434999999999999</v>
      </c>
      <c r="AP336">
        <v>0.73470000000000002</v>
      </c>
      <c r="AQ336" t="s">
        <v>291</v>
      </c>
      <c r="AR336">
        <v>10.69</v>
      </c>
      <c r="AS336">
        <v>10.77</v>
      </c>
      <c r="AT336">
        <v>2.7120000000000002</v>
      </c>
      <c r="AU336">
        <v>30.128</v>
      </c>
      <c r="AV336">
        <v>0.75919999999999999</v>
      </c>
      <c r="AW336" t="s">
        <v>291</v>
      </c>
      <c r="AX336">
        <v>10.69</v>
      </c>
      <c r="AY336">
        <v>10.76</v>
      </c>
      <c r="AZ336">
        <v>2.694</v>
      </c>
      <c r="BA336">
        <v>29.934999999999999</v>
      </c>
      <c r="BB336">
        <v>0.72660000000000002</v>
      </c>
      <c r="BC336" t="s">
        <v>291</v>
      </c>
      <c r="BD336">
        <v>10.7</v>
      </c>
      <c r="BE336">
        <v>10.77</v>
      </c>
      <c r="BF336">
        <v>2.6949999999999998</v>
      </c>
      <c r="BG336">
        <v>29.943000000000001</v>
      </c>
      <c r="BH336">
        <v>0.76100000000000001</v>
      </c>
      <c r="BI336" t="s">
        <v>291</v>
      </c>
      <c r="BJ336">
        <v>10.69</v>
      </c>
      <c r="BK336">
        <v>10.76</v>
      </c>
      <c r="BL336">
        <v>2.9660000000000002</v>
      </c>
      <c r="BM336">
        <v>32.951000000000001</v>
      </c>
      <c r="BN336">
        <v>0.73650000000000004</v>
      </c>
      <c r="BO336" t="s">
        <v>291</v>
      </c>
      <c r="BP336">
        <v>10.7</v>
      </c>
      <c r="BQ336">
        <v>10.77</v>
      </c>
      <c r="BR336">
        <v>2.8980000000000001</v>
      </c>
      <c r="BS336">
        <v>32.195</v>
      </c>
      <c r="BT336">
        <v>0.74429999999999996</v>
      </c>
      <c r="BU336" t="s">
        <v>291</v>
      </c>
      <c r="BV336">
        <v>10.69</v>
      </c>
      <c r="BW336">
        <v>10.76</v>
      </c>
      <c r="BX336">
        <v>2.948</v>
      </c>
      <c r="BY336">
        <v>32.756</v>
      </c>
      <c r="BZ336">
        <v>0.72299999999999998</v>
      </c>
      <c r="CA336" t="s">
        <v>291</v>
      </c>
    </row>
    <row r="337" spans="1:79" x14ac:dyDescent="0.2">
      <c r="A337" t="s">
        <v>5</v>
      </c>
      <c r="B337">
        <v>174</v>
      </c>
      <c r="C337">
        <v>182</v>
      </c>
      <c r="D337" t="s">
        <v>59</v>
      </c>
      <c r="E337">
        <v>7</v>
      </c>
      <c r="F337">
        <v>2</v>
      </c>
      <c r="G337">
        <v>7</v>
      </c>
      <c r="H337">
        <v>7.34</v>
      </c>
      <c r="I337">
        <v>7.42</v>
      </c>
      <c r="J337">
        <v>0.158</v>
      </c>
      <c r="K337">
        <v>2.2610000000000001</v>
      </c>
      <c r="L337">
        <v>0.88419999999999999</v>
      </c>
      <c r="M337" t="s">
        <v>291</v>
      </c>
      <c r="N337">
        <v>7.34</v>
      </c>
      <c r="O337">
        <v>7.42</v>
      </c>
      <c r="P337">
        <v>0.11700000000000001</v>
      </c>
      <c r="Q337">
        <v>1.665</v>
      </c>
      <c r="R337">
        <v>0.87429999999999997</v>
      </c>
      <c r="S337" t="s">
        <v>291</v>
      </c>
      <c r="T337">
        <v>7.34</v>
      </c>
      <c r="U337">
        <v>7.42</v>
      </c>
      <c r="V337">
        <v>9.5000000000000001E-2</v>
      </c>
      <c r="W337">
        <v>1.361</v>
      </c>
      <c r="X337">
        <v>0.86950000000000005</v>
      </c>
      <c r="Y337" t="s">
        <v>291</v>
      </c>
      <c r="Z337">
        <v>7.34</v>
      </c>
      <c r="AA337">
        <v>7.42</v>
      </c>
      <c r="AB337">
        <v>0.26600000000000001</v>
      </c>
      <c r="AC337">
        <v>3.806</v>
      </c>
      <c r="AD337">
        <v>0.8619</v>
      </c>
      <c r="AE337" t="s">
        <v>291</v>
      </c>
      <c r="AF337">
        <v>7.35</v>
      </c>
      <c r="AG337">
        <v>7.42</v>
      </c>
      <c r="AH337">
        <v>0.249</v>
      </c>
      <c r="AI337">
        <v>3.5529999999999999</v>
      </c>
      <c r="AJ337">
        <v>0.87029999999999996</v>
      </c>
      <c r="AK337" t="s">
        <v>291</v>
      </c>
      <c r="AL337">
        <v>7.34</v>
      </c>
      <c r="AM337">
        <v>7.42</v>
      </c>
      <c r="AN337">
        <v>0.23799999999999999</v>
      </c>
      <c r="AO337">
        <v>3.3980000000000001</v>
      </c>
      <c r="AP337">
        <v>0.85540000000000005</v>
      </c>
      <c r="AQ337" t="s">
        <v>291</v>
      </c>
      <c r="AR337">
        <v>7.34</v>
      </c>
      <c r="AS337">
        <v>7.42</v>
      </c>
      <c r="AT337">
        <v>0.60899999999999999</v>
      </c>
      <c r="AU337">
        <v>8.6969999999999992</v>
      </c>
      <c r="AV337">
        <v>0.82010000000000005</v>
      </c>
      <c r="AW337" t="s">
        <v>291</v>
      </c>
      <c r="AX337">
        <v>7.34</v>
      </c>
      <c r="AY337">
        <v>7.42</v>
      </c>
      <c r="AZ337">
        <v>0.66200000000000003</v>
      </c>
      <c r="BA337">
        <v>9.4499999999999993</v>
      </c>
      <c r="BB337">
        <v>0.89180000000000004</v>
      </c>
      <c r="BC337" t="s">
        <v>291</v>
      </c>
      <c r="BD337">
        <v>7.35</v>
      </c>
      <c r="BE337">
        <v>7.42</v>
      </c>
      <c r="BF337">
        <v>0.64700000000000002</v>
      </c>
      <c r="BG337">
        <v>9.2439999999999998</v>
      </c>
      <c r="BH337">
        <v>0.85399999999999998</v>
      </c>
      <c r="BI337" t="s">
        <v>291</v>
      </c>
      <c r="BJ337">
        <v>7.34</v>
      </c>
      <c r="BK337">
        <v>7.42</v>
      </c>
      <c r="BL337">
        <v>0.99299999999999999</v>
      </c>
      <c r="BM337">
        <v>14.183</v>
      </c>
      <c r="BN337">
        <v>0.85650000000000004</v>
      </c>
      <c r="BO337" t="s">
        <v>291</v>
      </c>
      <c r="BP337">
        <v>7.35</v>
      </c>
      <c r="BQ337">
        <v>7.42</v>
      </c>
      <c r="BR337">
        <v>0.996</v>
      </c>
      <c r="BS337">
        <v>14.231</v>
      </c>
      <c r="BT337">
        <v>0.88800000000000001</v>
      </c>
      <c r="BU337" t="s">
        <v>291</v>
      </c>
      <c r="BV337">
        <v>7.34</v>
      </c>
      <c r="BW337">
        <v>7.42</v>
      </c>
      <c r="BX337">
        <v>1.0149999999999999</v>
      </c>
      <c r="BY337">
        <v>14.502000000000001</v>
      </c>
      <c r="BZ337">
        <v>0.87660000000000005</v>
      </c>
      <c r="CA337" t="s">
        <v>291</v>
      </c>
    </row>
    <row r="338" spans="1:79" x14ac:dyDescent="0.2">
      <c r="A338" t="s">
        <v>5</v>
      </c>
      <c r="B338">
        <v>174</v>
      </c>
      <c r="C338">
        <v>195</v>
      </c>
      <c r="D338" t="s">
        <v>60</v>
      </c>
      <c r="E338">
        <v>8.2799999999999994</v>
      </c>
      <c r="F338">
        <v>5</v>
      </c>
      <c r="G338">
        <v>18</v>
      </c>
      <c r="H338">
        <v>8.32</v>
      </c>
      <c r="I338">
        <v>8.4</v>
      </c>
      <c r="J338">
        <v>1.0029999999999999</v>
      </c>
      <c r="K338">
        <v>5.57</v>
      </c>
      <c r="L338">
        <v>0.84760000000000002</v>
      </c>
      <c r="M338" t="s">
        <v>291</v>
      </c>
      <c r="N338">
        <v>8.32</v>
      </c>
      <c r="O338">
        <v>8.4</v>
      </c>
      <c r="P338">
        <v>0.95199999999999996</v>
      </c>
      <c r="Q338">
        <v>5.2919999999999998</v>
      </c>
      <c r="R338">
        <v>0.85919999999999996</v>
      </c>
      <c r="S338" t="s">
        <v>291</v>
      </c>
      <c r="T338">
        <v>8.32</v>
      </c>
      <c r="U338">
        <v>8.4</v>
      </c>
      <c r="V338">
        <v>0.89900000000000002</v>
      </c>
      <c r="W338">
        <v>4.9950000000000001</v>
      </c>
      <c r="X338">
        <v>0.8155</v>
      </c>
      <c r="Y338" t="s">
        <v>291</v>
      </c>
      <c r="Z338">
        <v>8.31</v>
      </c>
      <c r="AA338">
        <v>8.4</v>
      </c>
      <c r="AB338">
        <v>2.0070000000000001</v>
      </c>
      <c r="AC338">
        <v>11.15</v>
      </c>
      <c r="AD338">
        <v>0.88690000000000002</v>
      </c>
      <c r="AE338" t="s">
        <v>291</v>
      </c>
      <c r="AF338">
        <v>8.32</v>
      </c>
      <c r="AG338">
        <v>8.4</v>
      </c>
      <c r="AH338">
        <v>1.996</v>
      </c>
      <c r="AI338">
        <v>11.090999999999999</v>
      </c>
      <c r="AJ338">
        <v>0.87070000000000003</v>
      </c>
      <c r="AK338" t="s">
        <v>291</v>
      </c>
      <c r="AL338">
        <v>8.32</v>
      </c>
      <c r="AM338">
        <v>8.4</v>
      </c>
      <c r="AN338">
        <v>1.921</v>
      </c>
      <c r="AO338">
        <v>10.672000000000001</v>
      </c>
      <c r="AP338">
        <v>0.87439999999999996</v>
      </c>
      <c r="AQ338" t="s">
        <v>291</v>
      </c>
      <c r="AR338">
        <v>8.32</v>
      </c>
      <c r="AS338">
        <v>8.4</v>
      </c>
      <c r="AT338">
        <v>3.2919999999999998</v>
      </c>
      <c r="AU338">
        <v>18.286999999999999</v>
      </c>
      <c r="AV338">
        <v>0.88859999999999995</v>
      </c>
      <c r="AW338" t="s">
        <v>291</v>
      </c>
      <c r="AX338">
        <v>8.31</v>
      </c>
      <c r="AY338">
        <v>8.4</v>
      </c>
      <c r="AZ338">
        <v>3.43</v>
      </c>
      <c r="BA338">
        <v>19.056000000000001</v>
      </c>
      <c r="BB338">
        <v>0.81</v>
      </c>
      <c r="BC338" t="s">
        <v>291</v>
      </c>
      <c r="BD338">
        <v>8.32</v>
      </c>
      <c r="BE338">
        <v>8.41</v>
      </c>
      <c r="BF338">
        <v>3.1960000000000002</v>
      </c>
      <c r="BG338">
        <v>17.754000000000001</v>
      </c>
      <c r="BH338">
        <v>0.87209999999999999</v>
      </c>
      <c r="BI338" t="s">
        <v>291</v>
      </c>
      <c r="BJ338">
        <v>8.32</v>
      </c>
      <c r="BK338">
        <v>8.41</v>
      </c>
      <c r="BL338">
        <v>5.4980000000000002</v>
      </c>
      <c r="BM338">
        <v>30.544</v>
      </c>
      <c r="BN338">
        <v>0.87119999999999997</v>
      </c>
      <c r="BO338" t="s">
        <v>291</v>
      </c>
      <c r="BP338">
        <v>8.32</v>
      </c>
      <c r="BQ338">
        <v>8.41</v>
      </c>
      <c r="BR338">
        <v>5.6379999999999999</v>
      </c>
      <c r="BS338">
        <v>31.324000000000002</v>
      </c>
      <c r="BT338">
        <v>0.83299999999999996</v>
      </c>
      <c r="BU338" t="s">
        <v>291</v>
      </c>
      <c r="BV338">
        <v>8.32</v>
      </c>
      <c r="BW338">
        <v>8.4</v>
      </c>
      <c r="BX338">
        <v>5.4109999999999996</v>
      </c>
      <c r="BY338">
        <v>30.059000000000001</v>
      </c>
      <c r="BZ338">
        <v>0.83689999999999998</v>
      </c>
      <c r="CA338" t="s">
        <v>291</v>
      </c>
    </row>
    <row r="339" spans="1:79" x14ac:dyDescent="0.2">
      <c r="A339" t="s">
        <v>5</v>
      </c>
      <c r="B339">
        <v>175</v>
      </c>
      <c r="C339">
        <v>182</v>
      </c>
      <c r="D339" t="s">
        <v>61</v>
      </c>
      <c r="E339">
        <v>6.2</v>
      </c>
      <c r="F339">
        <v>2</v>
      </c>
      <c r="G339">
        <v>6</v>
      </c>
      <c r="H339">
        <v>6.36</v>
      </c>
      <c r="I339">
        <v>6.43</v>
      </c>
      <c r="J339">
        <v>6.7000000000000004E-2</v>
      </c>
      <c r="K339">
        <v>1.119</v>
      </c>
      <c r="L339">
        <v>0.84199999999999997</v>
      </c>
      <c r="M339" t="s">
        <v>291</v>
      </c>
      <c r="N339">
        <v>6.36</v>
      </c>
      <c r="O339">
        <v>6.44</v>
      </c>
      <c r="P339">
        <v>0.105</v>
      </c>
      <c r="Q339">
        <v>1.7470000000000001</v>
      </c>
      <c r="R339">
        <v>0.84789999999999999</v>
      </c>
      <c r="S339" t="s">
        <v>291</v>
      </c>
      <c r="T339">
        <v>6.36</v>
      </c>
      <c r="U339">
        <v>6.44</v>
      </c>
      <c r="V339">
        <v>0.11700000000000001</v>
      </c>
      <c r="W339">
        <v>1.9450000000000001</v>
      </c>
      <c r="X339">
        <v>0.83430000000000004</v>
      </c>
      <c r="Y339" t="s">
        <v>291</v>
      </c>
      <c r="Z339">
        <v>6.36</v>
      </c>
      <c r="AA339">
        <v>6.44</v>
      </c>
      <c r="AB339">
        <v>0.22500000000000001</v>
      </c>
      <c r="AC339">
        <v>3.7549999999999999</v>
      </c>
      <c r="AD339">
        <v>0.91759999999999997</v>
      </c>
      <c r="AE339" t="s">
        <v>291</v>
      </c>
      <c r="AF339">
        <v>6.36</v>
      </c>
      <c r="AG339">
        <v>6.44</v>
      </c>
      <c r="AH339">
        <v>0.25</v>
      </c>
      <c r="AI339">
        <v>4.1630000000000003</v>
      </c>
      <c r="AJ339">
        <v>0.88729999999999998</v>
      </c>
      <c r="AK339" t="s">
        <v>291</v>
      </c>
      <c r="AL339">
        <v>6.36</v>
      </c>
      <c r="AM339">
        <v>6.44</v>
      </c>
      <c r="AN339">
        <v>0.22900000000000001</v>
      </c>
      <c r="AO339">
        <v>3.8109999999999999</v>
      </c>
      <c r="AP339">
        <v>0.89419999999999999</v>
      </c>
      <c r="AQ339" t="s">
        <v>291</v>
      </c>
      <c r="AR339">
        <v>6.36</v>
      </c>
      <c r="AS339">
        <v>6.44</v>
      </c>
      <c r="AT339">
        <v>0.66500000000000004</v>
      </c>
      <c r="AU339">
        <v>11.08</v>
      </c>
      <c r="AV339">
        <v>0.89900000000000002</v>
      </c>
      <c r="AW339" t="s">
        <v>291</v>
      </c>
      <c r="AX339">
        <v>6.36</v>
      </c>
      <c r="AY339">
        <v>6.44</v>
      </c>
      <c r="AZ339">
        <v>0.74199999999999999</v>
      </c>
      <c r="BA339">
        <v>12.372999999999999</v>
      </c>
      <c r="BB339">
        <v>0.7883</v>
      </c>
      <c r="BC339" t="s">
        <v>291</v>
      </c>
      <c r="BD339">
        <v>6.37</v>
      </c>
      <c r="BE339">
        <v>6.44</v>
      </c>
      <c r="BF339">
        <v>0.63400000000000001</v>
      </c>
      <c r="BG339">
        <v>10.568</v>
      </c>
      <c r="BH339">
        <v>0.89880000000000004</v>
      </c>
      <c r="BI339" t="s">
        <v>291</v>
      </c>
      <c r="BJ339">
        <v>6.36</v>
      </c>
      <c r="BK339">
        <v>6.43</v>
      </c>
      <c r="BL339">
        <v>1.0149999999999999</v>
      </c>
      <c r="BM339">
        <v>16.913</v>
      </c>
      <c r="BN339">
        <v>0.87860000000000005</v>
      </c>
      <c r="BO339" t="s">
        <v>291</v>
      </c>
      <c r="BP339">
        <v>6.36</v>
      </c>
      <c r="BQ339">
        <v>6.43</v>
      </c>
      <c r="BR339">
        <v>1.0640000000000001</v>
      </c>
      <c r="BS339">
        <v>17.741</v>
      </c>
      <c r="BT339">
        <v>0.82250000000000001</v>
      </c>
      <c r="BU339" t="s">
        <v>291</v>
      </c>
      <c r="BV339">
        <v>6.36</v>
      </c>
      <c r="BW339">
        <v>6.43</v>
      </c>
      <c r="BX339">
        <v>1.1259999999999999</v>
      </c>
      <c r="BY339">
        <v>18.763999999999999</v>
      </c>
      <c r="BZ339">
        <v>0.84899999999999998</v>
      </c>
      <c r="CA339" t="s">
        <v>291</v>
      </c>
    </row>
    <row r="340" spans="1:79" x14ac:dyDescent="0.2">
      <c r="A340" t="s">
        <v>5</v>
      </c>
      <c r="B340">
        <v>175</v>
      </c>
      <c r="C340">
        <v>187</v>
      </c>
      <c r="D340" t="s">
        <v>62</v>
      </c>
      <c r="E340">
        <v>7.17</v>
      </c>
      <c r="F340">
        <v>3</v>
      </c>
      <c r="G340">
        <v>10</v>
      </c>
      <c r="H340">
        <v>7.27</v>
      </c>
      <c r="I340">
        <v>7.34</v>
      </c>
      <c r="J340">
        <v>0.14299999999999999</v>
      </c>
      <c r="K340">
        <v>1.4259999999999999</v>
      </c>
      <c r="L340">
        <v>0.74439999999999995</v>
      </c>
      <c r="M340" t="s">
        <v>291</v>
      </c>
      <c r="N340">
        <v>7.27</v>
      </c>
      <c r="O340">
        <v>7.34</v>
      </c>
      <c r="P340">
        <v>0.15</v>
      </c>
      <c r="Q340">
        <v>1.5049999999999999</v>
      </c>
      <c r="R340">
        <v>0.74360000000000004</v>
      </c>
      <c r="S340" t="s">
        <v>291</v>
      </c>
      <c r="T340">
        <v>7.27</v>
      </c>
      <c r="U340">
        <v>7.34</v>
      </c>
      <c r="V340">
        <v>9.5000000000000001E-2</v>
      </c>
      <c r="W340">
        <v>0.95199999999999996</v>
      </c>
      <c r="X340">
        <v>0.72899999999999998</v>
      </c>
      <c r="Y340" t="s">
        <v>291</v>
      </c>
      <c r="Z340">
        <v>7.27</v>
      </c>
      <c r="AA340">
        <v>7.34</v>
      </c>
      <c r="AB340">
        <v>0.28299999999999997</v>
      </c>
      <c r="AC340">
        <v>2.8340000000000001</v>
      </c>
      <c r="AD340">
        <v>0.81440000000000001</v>
      </c>
      <c r="AE340" t="s">
        <v>291</v>
      </c>
      <c r="AF340">
        <v>7.27</v>
      </c>
      <c r="AG340">
        <v>7.35</v>
      </c>
      <c r="AH340">
        <v>0.26</v>
      </c>
      <c r="AI340">
        <v>2.5960000000000001</v>
      </c>
      <c r="AJ340">
        <v>0.74619999999999997</v>
      </c>
      <c r="AK340" t="s">
        <v>291</v>
      </c>
      <c r="AL340">
        <v>7.27</v>
      </c>
      <c r="AM340">
        <v>7.34</v>
      </c>
      <c r="AN340">
        <v>0.26400000000000001</v>
      </c>
      <c r="AO340">
        <v>2.6419999999999999</v>
      </c>
      <c r="AP340">
        <v>0.79159999999999997</v>
      </c>
      <c r="AQ340" t="s">
        <v>291</v>
      </c>
      <c r="AR340">
        <v>7.27</v>
      </c>
      <c r="AS340">
        <v>7.34</v>
      </c>
      <c r="AT340">
        <v>0.91200000000000003</v>
      </c>
      <c r="AU340">
        <v>9.125</v>
      </c>
      <c r="AV340">
        <v>0.82699999999999996</v>
      </c>
      <c r="AW340" t="s">
        <v>291</v>
      </c>
      <c r="AX340">
        <v>7.27</v>
      </c>
      <c r="AY340">
        <v>7.34</v>
      </c>
      <c r="AZ340">
        <v>0.73099999999999998</v>
      </c>
      <c r="BA340">
        <v>7.3140000000000001</v>
      </c>
      <c r="BB340">
        <v>0.67600000000000005</v>
      </c>
      <c r="BC340" t="s">
        <v>291</v>
      </c>
      <c r="BD340">
        <v>7.27</v>
      </c>
      <c r="BE340">
        <v>7.35</v>
      </c>
      <c r="BF340">
        <v>0.74299999999999999</v>
      </c>
      <c r="BG340">
        <v>7.4340000000000002</v>
      </c>
      <c r="BH340">
        <v>0.77049999999999996</v>
      </c>
      <c r="BI340" t="s">
        <v>291</v>
      </c>
      <c r="BJ340">
        <v>7.27</v>
      </c>
      <c r="BK340">
        <v>7.34</v>
      </c>
      <c r="BL340">
        <v>1.819</v>
      </c>
      <c r="BM340">
        <v>18.192</v>
      </c>
      <c r="BN340">
        <v>0.78810000000000002</v>
      </c>
      <c r="BO340" t="s">
        <v>291</v>
      </c>
      <c r="BP340">
        <v>7.27</v>
      </c>
      <c r="BQ340">
        <v>7.35</v>
      </c>
      <c r="BR340">
        <v>1.7809999999999999</v>
      </c>
      <c r="BS340">
        <v>17.806999999999999</v>
      </c>
      <c r="BT340">
        <v>0.75509999999999999</v>
      </c>
      <c r="BU340" t="s">
        <v>291</v>
      </c>
      <c r="BV340">
        <v>7.27</v>
      </c>
      <c r="BW340">
        <v>7.34</v>
      </c>
      <c r="BX340">
        <v>1.8029999999999999</v>
      </c>
      <c r="BY340">
        <v>18.03</v>
      </c>
      <c r="BZ340">
        <v>0.74790000000000001</v>
      </c>
      <c r="CA340" t="s">
        <v>291</v>
      </c>
    </row>
    <row r="341" spans="1:79" x14ac:dyDescent="0.2">
      <c r="A341" t="s">
        <v>5</v>
      </c>
      <c r="B341">
        <v>183</v>
      </c>
      <c r="C341">
        <v>195</v>
      </c>
      <c r="D341" t="s">
        <v>63</v>
      </c>
      <c r="E341">
        <v>6.78</v>
      </c>
      <c r="F341">
        <v>3</v>
      </c>
      <c r="G341">
        <v>10</v>
      </c>
      <c r="H341">
        <v>7.07</v>
      </c>
      <c r="I341">
        <v>7.15</v>
      </c>
      <c r="J341">
        <v>1.0489999999999999</v>
      </c>
      <c r="K341">
        <v>10.488</v>
      </c>
      <c r="L341">
        <v>0.87309999999999999</v>
      </c>
      <c r="M341" t="s">
        <v>291</v>
      </c>
      <c r="N341">
        <v>7.08</v>
      </c>
      <c r="O341">
        <v>7.15</v>
      </c>
      <c r="P341">
        <v>1.1279999999999999</v>
      </c>
      <c r="Q341">
        <v>11.284000000000001</v>
      </c>
      <c r="R341">
        <v>0.87709999999999999</v>
      </c>
      <c r="S341" t="s">
        <v>291</v>
      </c>
      <c r="T341">
        <v>7.07</v>
      </c>
      <c r="U341">
        <v>7.15</v>
      </c>
      <c r="V341">
        <v>1.07</v>
      </c>
      <c r="W341">
        <v>10.696999999999999</v>
      </c>
      <c r="X341">
        <v>0.87050000000000005</v>
      </c>
      <c r="Y341" t="s">
        <v>291</v>
      </c>
      <c r="Z341">
        <v>7.07</v>
      </c>
      <c r="AA341">
        <v>7.15</v>
      </c>
      <c r="AB341">
        <v>1.9</v>
      </c>
      <c r="AC341">
        <v>19</v>
      </c>
      <c r="AD341">
        <v>0.85029999999999994</v>
      </c>
      <c r="AE341" t="s">
        <v>291</v>
      </c>
      <c r="AF341">
        <v>7.08</v>
      </c>
      <c r="AG341">
        <v>7.15</v>
      </c>
      <c r="AH341">
        <v>1.8740000000000001</v>
      </c>
      <c r="AI341">
        <v>18.744</v>
      </c>
      <c r="AJ341">
        <v>0.87860000000000005</v>
      </c>
      <c r="AK341" t="s">
        <v>291</v>
      </c>
      <c r="AL341">
        <v>7.07</v>
      </c>
      <c r="AM341">
        <v>7.15</v>
      </c>
      <c r="AN341">
        <v>1.843</v>
      </c>
      <c r="AO341">
        <v>18.43</v>
      </c>
      <c r="AP341">
        <v>0.86550000000000005</v>
      </c>
      <c r="AQ341" t="s">
        <v>291</v>
      </c>
      <c r="AR341">
        <v>7.07</v>
      </c>
      <c r="AS341">
        <v>7.15</v>
      </c>
      <c r="AT341">
        <v>2.9449999999999998</v>
      </c>
      <c r="AU341">
        <v>29.454000000000001</v>
      </c>
      <c r="AV341">
        <v>0.8589</v>
      </c>
      <c r="AW341" t="s">
        <v>291</v>
      </c>
      <c r="AX341">
        <v>7.12</v>
      </c>
      <c r="AY341">
        <v>7.19</v>
      </c>
      <c r="AZ341">
        <v>3.0670000000000002</v>
      </c>
      <c r="BA341">
        <v>30.672999999999998</v>
      </c>
      <c r="BB341">
        <v>0.82189999999999996</v>
      </c>
      <c r="BC341" t="s">
        <v>291</v>
      </c>
      <c r="BD341">
        <v>6.95</v>
      </c>
      <c r="BE341">
        <v>7.03</v>
      </c>
      <c r="BF341">
        <v>2.9020000000000001</v>
      </c>
      <c r="BG341">
        <v>29.021000000000001</v>
      </c>
      <c r="BH341">
        <v>0.88480000000000003</v>
      </c>
      <c r="BI341" t="s">
        <v>291</v>
      </c>
      <c r="BJ341">
        <v>7.01</v>
      </c>
      <c r="BK341">
        <v>7.08</v>
      </c>
      <c r="BL341">
        <v>4.5449999999999999</v>
      </c>
      <c r="BM341">
        <v>45.448999999999998</v>
      </c>
      <c r="BN341">
        <v>0.89300000000000002</v>
      </c>
      <c r="BO341" t="s">
        <v>291</v>
      </c>
      <c r="BP341">
        <v>7</v>
      </c>
      <c r="BQ341">
        <v>7.07</v>
      </c>
      <c r="BR341">
        <v>4.5819999999999999</v>
      </c>
      <c r="BS341">
        <v>45.816000000000003</v>
      </c>
      <c r="BT341">
        <v>0.87949999999999995</v>
      </c>
      <c r="BU341" t="s">
        <v>291</v>
      </c>
      <c r="BV341">
        <v>6.99</v>
      </c>
      <c r="BW341">
        <v>7.06</v>
      </c>
      <c r="BX341">
        <v>4.4989999999999997</v>
      </c>
      <c r="BY341">
        <v>44.984999999999999</v>
      </c>
      <c r="BZ341">
        <v>0.87280000000000002</v>
      </c>
      <c r="CA341" t="s">
        <v>291</v>
      </c>
    </row>
    <row r="342" spans="1:79" x14ac:dyDescent="0.2">
      <c r="A342" t="s">
        <v>5</v>
      </c>
      <c r="B342">
        <v>186</v>
      </c>
      <c r="C342">
        <v>195</v>
      </c>
      <c r="D342" t="s">
        <v>64</v>
      </c>
      <c r="E342">
        <v>5.99</v>
      </c>
      <c r="F342">
        <v>2</v>
      </c>
      <c r="G342">
        <v>7</v>
      </c>
      <c r="H342">
        <v>6.35</v>
      </c>
      <c r="I342">
        <v>6.43</v>
      </c>
      <c r="J342">
        <v>1.0720000000000001</v>
      </c>
      <c r="K342">
        <v>15.319000000000001</v>
      </c>
      <c r="L342">
        <v>0.91820000000000002</v>
      </c>
      <c r="M342" t="s">
        <v>291</v>
      </c>
      <c r="N342">
        <v>6.35</v>
      </c>
      <c r="O342">
        <v>6.43</v>
      </c>
      <c r="P342">
        <v>0.99099999999999999</v>
      </c>
      <c r="Q342">
        <v>14.161</v>
      </c>
      <c r="R342">
        <v>0.91749999999999998</v>
      </c>
      <c r="S342" t="s">
        <v>291</v>
      </c>
      <c r="T342">
        <v>6.35</v>
      </c>
      <c r="U342">
        <v>6.43</v>
      </c>
      <c r="V342">
        <v>0.99399999999999999</v>
      </c>
      <c r="W342">
        <v>14.198</v>
      </c>
      <c r="X342">
        <v>0.92390000000000005</v>
      </c>
      <c r="Y342" t="s">
        <v>291</v>
      </c>
      <c r="Z342">
        <v>6.35</v>
      </c>
      <c r="AA342">
        <v>6.43</v>
      </c>
      <c r="AB342">
        <v>1.7969999999999999</v>
      </c>
      <c r="AC342">
        <v>25.670999999999999</v>
      </c>
      <c r="AD342">
        <v>0.90239999999999998</v>
      </c>
      <c r="AE342" t="s">
        <v>291</v>
      </c>
      <c r="AF342">
        <v>6.35</v>
      </c>
      <c r="AG342">
        <v>6.43</v>
      </c>
      <c r="AH342">
        <v>1.8260000000000001</v>
      </c>
      <c r="AI342">
        <v>26.079000000000001</v>
      </c>
      <c r="AJ342">
        <v>0.9234</v>
      </c>
      <c r="AK342" t="s">
        <v>291</v>
      </c>
      <c r="AL342">
        <v>6.35</v>
      </c>
      <c r="AM342">
        <v>6.43</v>
      </c>
      <c r="AN342">
        <v>1.732</v>
      </c>
      <c r="AO342">
        <v>24.742999999999999</v>
      </c>
      <c r="AP342">
        <v>0.90610000000000002</v>
      </c>
      <c r="AQ342" t="s">
        <v>291</v>
      </c>
      <c r="AR342">
        <v>6.26</v>
      </c>
      <c r="AS342">
        <v>6.33</v>
      </c>
      <c r="AT342">
        <v>2.6429999999999998</v>
      </c>
      <c r="AU342">
        <v>37.76</v>
      </c>
      <c r="AV342">
        <v>0.9012</v>
      </c>
      <c r="AW342" t="s">
        <v>292</v>
      </c>
      <c r="AX342">
        <v>6.28</v>
      </c>
      <c r="AY342">
        <v>6.36</v>
      </c>
      <c r="AZ342">
        <v>2.573</v>
      </c>
      <c r="BA342">
        <v>36.762999999999998</v>
      </c>
      <c r="BB342">
        <v>0.92400000000000004</v>
      </c>
      <c r="BC342" t="s">
        <v>291</v>
      </c>
      <c r="BD342">
        <v>6.23</v>
      </c>
      <c r="BE342">
        <v>6.31</v>
      </c>
      <c r="BF342">
        <v>2.544</v>
      </c>
      <c r="BG342">
        <v>36.341000000000001</v>
      </c>
      <c r="BH342">
        <v>0.93469999999999998</v>
      </c>
      <c r="BI342" t="s">
        <v>291</v>
      </c>
      <c r="BJ342">
        <v>6.27</v>
      </c>
      <c r="BK342">
        <v>6.33</v>
      </c>
      <c r="BL342">
        <v>3.73</v>
      </c>
      <c r="BM342">
        <v>53.283999999999999</v>
      </c>
      <c r="BN342">
        <v>0.9385</v>
      </c>
      <c r="BO342" t="s">
        <v>291</v>
      </c>
      <c r="BP342">
        <v>6.28</v>
      </c>
      <c r="BQ342">
        <v>6.35</v>
      </c>
      <c r="BR342">
        <v>3.7429999999999999</v>
      </c>
      <c r="BS342">
        <v>53.466999999999999</v>
      </c>
      <c r="BT342">
        <v>0.90290000000000004</v>
      </c>
      <c r="BU342" t="s">
        <v>291</v>
      </c>
      <c r="BV342">
        <v>6.28</v>
      </c>
      <c r="BW342">
        <v>6.35</v>
      </c>
      <c r="BX342">
        <v>3.657</v>
      </c>
      <c r="BY342">
        <v>52.243000000000002</v>
      </c>
      <c r="BZ342">
        <v>0.90710000000000002</v>
      </c>
      <c r="CA342" t="s">
        <v>291</v>
      </c>
    </row>
    <row r="343" spans="1:79" x14ac:dyDescent="0.2">
      <c r="A343" t="s">
        <v>5</v>
      </c>
      <c r="B343">
        <v>188</v>
      </c>
      <c r="C343">
        <v>195</v>
      </c>
      <c r="D343" t="s">
        <v>65</v>
      </c>
      <c r="E343">
        <v>5.31</v>
      </c>
      <c r="F343">
        <v>2</v>
      </c>
      <c r="G343">
        <v>5</v>
      </c>
      <c r="H343">
        <v>5.61</v>
      </c>
      <c r="I343">
        <v>5.68</v>
      </c>
      <c r="J343">
        <v>1.0629999999999999</v>
      </c>
      <c r="K343">
        <v>21.263999999999999</v>
      </c>
      <c r="L343">
        <v>0.88719999999999999</v>
      </c>
      <c r="M343" t="s">
        <v>291</v>
      </c>
      <c r="N343">
        <v>5.61</v>
      </c>
      <c r="O343">
        <v>5.68</v>
      </c>
      <c r="P343">
        <v>1.0089999999999999</v>
      </c>
      <c r="Q343">
        <v>20.178999999999998</v>
      </c>
      <c r="R343">
        <v>0.8871</v>
      </c>
      <c r="S343" t="s">
        <v>291</v>
      </c>
      <c r="T343">
        <v>5.61</v>
      </c>
      <c r="U343">
        <v>5.68</v>
      </c>
      <c r="V343">
        <v>1.0289999999999999</v>
      </c>
      <c r="W343">
        <v>20.579000000000001</v>
      </c>
      <c r="X343">
        <v>0.87980000000000003</v>
      </c>
      <c r="Y343" t="s">
        <v>291</v>
      </c>
      <c r="Z343">
        <v>5.61</v>
      </c>
      <c r="AA343">
        <v>5.68</v>
      </c>
      <c r="AB343">
        <v>1.7669999999999999</v>
      </c>
      <c r="AC343">
        <v>35.337000000000003</v>
      </c>
      <c r="AD343">
        <v>0.90690000000000004</v>
      </c>
      <c r="AE343" t="s">
        <v>291</v>
      </c>
      <c r="AF343">
        <v>5.62</v>
      </c>
      <c r="AG343">
        <v>5.68</v>
      </c>
      <c r="AH343">
        <v>1.734</v>
      </c>
      <c r="AI343">
        <v>34.679000000000002</v>
      </c>
      <c r="AJ343">
        <v>0.91639999999999999</v>
      </c>
      <c r="AK343" t="s">
        <v>291</v>
      </c>
      <c r="AL343">
        <v>5.61</v>
      </c>
      <c r="AM343">
        <v>5.68</v>
      </c>
      <c r="AN343">
        <v>1.7</v>
      </c>
      <c r="AO343">
        <v>34.008000000000003</v>
      </c>
      <c r="AP343">
        <v>0.91449999999999998</v>
      </c>
      <c r="AQ343" t="s">
        <v>291</v>
      </c>
      <c r="AR343">
        <v>5.56</v>
      </c>
      <c r="AS343">
        <v>5.64</v>
      </c>
      <c r="AT343">
        <v>2.2610000000000001</v>
      </c>
      <c r="AU343">
        <v>45.216000000000001</v>
      </c>
      <c r="AV343">
        <v>0.82940000000000003</v>
      </c>
      <c r="AW343" t="s">
        <v>291</v>
      </c>
      <c r="AX343">
        <v>5.59</v>
      </c>
      <c r="AY343">
        <v>5.65</v>
      </c>
      <c r="AZ343">
        <v>2.254</v>
      </c>
      <c r="BA343">
        <v>45.087000000000003</v>
      </c>
      <c r="BB343">
        <v>0.85250000000000004</v>
      </c>
      <c r="BC343" t="s">
        <v>291</v>
      </c>
      <c r="BD343">
        <v>5.53</v>
      </c>
      <c r="BE343">
        <v>5.6</v>
      </c>
      <c r="BF343">
        <v>2.206</v>
      </c>
      <c r="BG343">
        <v>44.122999999999998</v>
      </c>
      <c r="BH343">
        <v>0.89549999999999996</v>
      </c>
      <c r="BI343" t="s">
        <v>291</v>
      </c>
      <c r="BJ343">
        <v>5.61</v>
      </c>
      <c r="BK343">
        <v>5.68</v>
      </c>
      <c r="BL343">
        <v>2.8460000000000001</v>
      </c>
      <c r="BM343">
        <v>56.912999999999997</v>
      </c>
      <c r="BN343">
        <v>0.91180000000000005</v>
      </c>
      <c r="BO343" t="s">
        <v>291</v>
      </c>
      <c r="BP343">
        <v>5.61</v>
      </c>
      <c r="BQ343">
        <v>5.68</v>
      </c>
      <c r="BR343">
        <v>2.8090000000000002</v>
      </c>
      <c r="BS343">
        <v>56.174999999999997</v>
      </c>
      <c r="BT343">
        <v>0.91169999999999995</v>
      </c>
      <c r="BU343" t="s">
        <v>291</v>
      </c>
      <c r="BV343">
        <v>5.61</v>
      </c>
      <c r="BW343">
        <v>5.68</v>
      </c>
      <c r="BX343">
        <v>2.7719999999999998</v>
      </c>
      <c r="BY343">
        <v>55.447000000000003</v>
      </c>
      <c r="BZ343">
        <v>0.91039999999999999</v>
      </c>
      <c r="CA343" t="s">
        <v>291</v>
      </c>
    </row>
    <row r="344" spans="1:79" s="38" customFormat="1" x14ac:dyDescent="0.2">
      <c r="A344" t="s">
        <v>5</v>
      </c>
      <c r="B344">
        <v>196</v>
      </c>
      <c r="C344">
        <v>211</v>
      </c>
      <c r="D344" t="s">
        <v>66</v>
      </c>
      <c r="E344">
        <v>11.83</v>
      </c>
      <c r="F344">
        <v>3</v>
      </c>
      <c r="G344">
        <v>11</v>
      </c>
      <c r="H344">
        <v>11.98</v>
      </c>
      <c r="I344">
        <v>12.06</v>
      </c>
      <c r="J344">
        <v>3.1920000000000002</v>
      </c>
      <c r="K344">
        <v>29.021000000000001</v>
      </c>
      <c r="L344">
        <v>0.89539999999999997</v>
      </c>
      <c r="M344" t="s">
        <v>292</v>
      </c>
      <c r="N344">
        <v>11.98</v>
      </c>
      <c r="O344">
        <v>12.06</v>
      </c>
      <c r="P344">
        <v>3.0870000000000002</v>
      </c>
      <c r="Q344">
        <v>28.062000000000001</v>
      </c>
      <c r="R344">
        <v>0.89939999999999998</v>
      </c>
      <c r="S344" t="s">
        <v>292</v>
      </c>
      <c r="T344">
        <v>11.98</v>
      </c>
      <c r="U344">
        <v>12.06</v>
      </c>
      <c r="V344">
        <v>3.1539999999999999</v>
      </c>
      <c r="W344">
        <v>28.672999999999998</v>
      </c>
      <c r="X344">
        <v>0.90059999999999996</v>
      </c>
      <c r="Y344" t="s">
        <v>292</v>
      </c>
      <c r="Z344">
        <v>11.97</v>
      </c>
      <c r="AA344">
        <v>12.06</v>
      </c>
      <c r="AB344">
        <v>4.569</v>
      </c>
      <c r="AC344">
        <v>41.536999999999999</v>
      </c>
      <c r="AD344">
        <v>0.89829999999999999</v>
      </c>
      <c r="AE344" t="s">
        <v>292</v>
      </c>
      <c r="AF344">
        <v>11.97</v>
      </c>
      <c r="AG344">
        <v>12.06</v>
      </c>
      <c r="AH344">
        <v>4.7320000000000002</v>
      </c>
      <c r="AI344">
        <v>43.02</v>
      </c>
      <c r="AJ344">
        <v>0.9002</v>
      </c>
      <c r="AK344" t="s">
        <v>292</v>
      </c>
      <c r="AL344">
        <v>11.97</v>
      </c>
      <c r="AM344">
        <v>12.06</v>
      </c>
      <c r="AN344">
        <v>4.516</v>
      </c>
      <c r="AO344">
        <v>41.058</v>
      </c>
      <c r="AP344">
        <v>0.89910000000000001</v>
      </c>
      <c r="AQ344" t="s">
        <v>292</v>
      </c>
      <c r="AR344">
        <v>11.97</v>
      </c>
      <c r="AS344">
        <v>12.06</v>
      </c>
      <c r="AT344">
        <v>5.7009999999999996</v>
      </c>
      <c r="AU344">
        <v>51.823</v>
      </c>
      <c r="AV344">
        <v>0.89400000000000002</v>
      </c>
      <c r="AW344" t="s">
        <v>292</v>
      </c>
      <c r="AX344">
        <v>11.98</v>
      </c>
      <c r="AY344">
        <v>12.06</v>
      </c>
      <c r="AZ344">
        <v>5.6369999999999996</v>
      </c>
      <c r="BA344">
        <v>51.243000000000002</v>
      </c>
      <c r="BB344">
        <v>0.88270000000000004</v>
      </c>
      <c r="BC344" t="s">
        <v>292</v>
      </c>
      <c r="BD344">
        <v>11.9</v>
      </c>
      <c r="BE344">
        <v>11.98</v>
      </c>
      <c r="BF344">
        <v>5.5640000000000001</v>
      </c>
      <c r="BG344">
        <v>50.582999999999998</v>
      </c>
      <c r="BH344">
        <v>0.88519999999999999</v>
      </c>
      <c r="BI344" t="s">
        <v>292</v>
      </c>
      <c r="BJ344">
        <v>11.97</v>
      </c>
      <c r="BK344">
        <v>12.06</v>
      </c>
      <c r="BL344">
        <v>6.2679999999999998</v>
      </c>
      <c r="BM344">
        <v>56.981999999999999</v>
      </c>
      <c r="BN344">
        <v>0.89270000000000005</v>
      </c>
      <c r="BO344" t="s">
        <v>292</v>
      </c>
      <c r="BP344">
        <v>11.98</v>
      </c>
      <c r="BQ344">
        <v>12.06</v>
      </c>
      <c r="BR344">
        <v>6.1539999999999999</v>
      </c>
      <c r="BS344">
        <v>55.944000000000003</v>
      </c>
      <c r="BT344">
        <v>0.89439999999999997</v>
      </c>
      <c r="BU344" t="s">
        <v>292</v>
      </c>
      <c r="BV344">
        <v>11.97</v>
      </c>
      <c r="BW344">
        <v>12.06</v>
      </c>
      <c r="BX344">
        <v>6.2240000000000002</v>
      </c>
      <c r="BY344">
        <v>56.58</v>
      </c>
      <c r="BZ344">
        <v>0.8992</v>
      </c>
      <c r="CA344" t="s">
        <v>292</v>
      </c>
    </row>
    <row r="345" spans="1:79" x14ac:dyDescent="0.2">
      <c r="A345" t="s">
        <v>5</v>
      </c>
      <c r="B345">
        <v>212</v>
      </c>
      <c r="C345">
        <v>221</v>
      </c>
      <c r="D345" t="s">
        <v>67</v>
      </c>
      <c r="E345">
        <v>10.5</v>
      </c>
      <c r="F345">
        <v>1</v>
      </c>
      <c r="G345">
        <v>8</v>
      </c>
      <c r="H345">
        <v>10.64</v>
      </c>
      <c r="I345">
        <v>10.72</v>
      </c>
      <c r="J345">
        <v>2.0569999999999999</v>
      </c>
      <c r="K345">
        <v>25.713999999999999</v>
      </c>
      <c r="L345">
        <v>0.88719999999999999</v>
      </c>
      <c r="M345" t="s">
        <v>291</v>
      </c>
      <c r="N345">
        <v>10.64</v>
      </c>
      <c r="O345">
        <v>10.72</v>
      </c>
      <c r="P345">
        <v>1.915</v>
      </c>
      <c r="Q345">
        <v>23.942</v>
      </c>
      <c r="R345">
        <v>0.90090000000000003</v>
      </c>
      <c r="S345" t="s">
        <v>291</v>
      </c>
      <c r="T345">
        <v>10.64</v>
      </c>
      <c r="U345">
        <v>10.72</v>
      </c>
      <c r="V345">
        <v>1.964</v>
      </c>
      <c r="W345">
        <v>24.548999999999999</v>
      </c>
      <c r="X345">
        <v>0.9</v>
      </c>
      <c r="Y345" t="s">
        <v>291</v>
      </c>
      <c r="Z345">
        <v>10.64</v>
      </c>
      <c r="AA345">
        <v>10.71</v>
      </c>
      <c r="AB345">
        <v>3.7010000000000001</v>
      </c>
      <c r="AC345">
        <v>46.265000000000001</v>
      </c>
      <c r="AD345">
        <v>0.84950000000000003</v>
      </c>
      <c r="AE345" t="s">
        <v>291</v>
      </c>
      <c r="AF345">
        <v>10.64</v>
      </c>
      <c r="AG345">
        <v>10.71</v>
      </c>
      <c r="AH345">
        <v>3.7730000000000001</v>
      </c>
      <c r="AI345">
        <v>47.16</v>
      </c>
      <c r="AJ345">
        <v>0.8629</v>
      </c>
      <c r="AK345" t="s">
        <v>291</v>
      </c>
      <c r="AL345">
        <v>10.64</v>
      </c>
      <c r="AM345">
        <v>10.71</v>
      </c>
      <c r="AN345">
        <v>3.6150000000000002</v>
      </c>
      <c r="AO345">
        <v>45.188000000000002</v>
      </c>
      <c r="AP345">
        <v>0.8548</v>
      </c>
      <c r="AQ345" t="s">
        <v>291</v>
      </c>
      <c r="AR345">
        <v>10.64</v>
      </c>
      <c r="AS345">
        <v>10.72</v>
      </c>
      <c r="AT345">
        <v>4.41</v>
      </c>
      <c r="AU345">
        <v>55.125999999999998</v>
      </c>
      <c r="AV345">
        <v>0.84279999999999999</v>
      </c>
      <c r="AW345" t="s">
        <v>291</v>
      </c>
      <c r="AX345">
        <v>10.64</v>
      </c>
      <c r="AY345">
        <v>10.71</v>
      </c>
      <c r="AZ345">
        <v>4.43</v>
      </c>
      <c r="BA345">
        <v>55.375999999999998</v>
      </c>
      <c r="BB345">
        <v>0.87080000000000002</v>
      </c>
      <c r="BC345" t="s">
        <v>291</v>
      </c>
      <c r="BD345">
        <v>10.65</v>
      </c>
      <c r="BE345">
        <v>10.72</v>
      </c>
      <c r="BF345">
        <v>4.3650000000000002</v>
      </c>
      <c r="BG345">
        <v>54.566000000000003</v>
      </c>
      <c r="BH345">
        <v>0.83179999999999998</v>
      </c>
      <c r="BI345" t="s">
        <v>291</v>
      </c>
      <c r="BJ345">
        <v>10.64</v>
      </c>
      <c r="BK345">
        <v>10.71</v>
      </c>
      <c r="BL345">
        <v>4.7220000000000004</v>
      </c>
      <c r="BM345">
        <v>59.024999999999999</v>
      </c>
      <c r="BN345">
        <v>0.84519999999999995</v>
      </c>
      <c r="BO345" t="s">
        <v>291</v>
      </c>
      <c r="BP345">
        <v>10.65</v>
      </c>
      <c r="BQ345">
        <v>10.72</v>
      </c>
      <c r="BR345">
        <v>4.6369999999999996</v>
      </c>
      <c r="BS345">
        <v>57.962000000000003</v>
      </c>
      <c r="BT345">
        <v>0.84860000000000002</v>
      </c>
      <c r="BU345" t="s">
        <v>291</v>
      </c>
      <c r="BV345">
        <v>10.64</v>
      </c>
      <c r="BW345">
        <v>10.71</v>
      </c>
      <c r="BX345">
        <v>4.7140000000000004</v>
      </c>
      <c r="BY345">
        <v>58.93</v>
      </c>
      <c r="BZ345">
        <v>0.85209999999999997</v>
      </c>
      <c r="CA345" t="s">
        <v>291</v>
      </c>
    </row>
    <row r="346" spans="1:79" x14ac:dyDescent="0.2">
      <c r="A346" t="s">
        <v>5</v>
      </c>
      <c r="B346">
        <v>222</v>
      </c>
      <c r="C346">
        <v>232</v>
      </c>
      <c r="D346" t="s">
        <v>68</v>
      </c>
      <c r="E346">
        <v>4.6900000000000004</v>
      </c>
      <c r="F346">
        <v>2</v>
      </c>
      <c r="G346">
        <v>9</v>
      </c>
      <c r="H346">
        <v>4.83</v>
      </c>
      <c r="I346">
        <v>4.91</v>
      </c>
      <c r="J346">
        <v>2.8519999999999999</v>
      </c>
      <c r="K346">
        <v>31.687999999999999</v>
      </c>
      <c r="L346">
        <v>0.91569999999999996</v>
      </c>
      <c r="M346" t="s">
        <v>291</v>
      </c>
      <c r="N346">
        <v>4.83</v>
      </c>
      <c r="O346">
        <v>4.91</v>
      </c>
      <c r="P346">
        <v>2.7570000000000001</v>
      </c>
      <c r="Q346">
        <v>30.635999999999999</v>
      </c>
      <c r="R346">
        <v>0.91349999999999998</v>
      </c>
      <c r="S346" t="s">
        <v>291</v>
      </c>
      <c r="T346">
        <v>4.83</v>
      </c>
      <c r="U346">
        <v>4.91</v>
      </c>
      <c r="V346">
        <v>2.8130000000000002</v>
      </c>
      <c r="W346">
        <v>31.260999999999999</v>
      </c>
      <c r="X346">
        <v>0.91910000000000003</v>
      </c>
      <c r="Y346" t="s">
        <v>291</v>
      </c>
      <c r="Z346">
        <v>4.83</v>
      </c>
      <c r="AA346">
        <v>4.91</v>
      </c>
      <c r="AB346">
        <v>3.105</v>
      </c>
      <c r="AC346">
        <v>34.496000000000002</v>
      </c>
      <c r="AD346">
        <v>0.93159999999999998</v>
      </c>
      <c r="AE346" t="s">
        <v>291</v>
      </c>
      <c r="AF346">
        <v>4.8600000000000003</v>
      </c>
      <c r="AG346">
        <v>4.93</v>
      </c>
      <c r="AH346">
        <v>3.137</v>
      </c>
      <c r="AI346">
        <v>34.856000000000002</v>
      </c>
      <c r="AJ346">
        <v>0.92589999999999995</v>
      </c>
      <c r="AK346" t="s">
        <v>291</v>
      </c>
      <c r="AL346">
        <v>4.82</v>
      </c>
      <c r="AM346">
        <v>4.9000000000000004</v>
      </c>
      <c r="AN346">
        <v>2.984</v>
      </c>
      <c r="AO346">
        <v>33.159999999999997</v>
      </c>
      <c r="AP346">
        <v>0.91210000000000002</v>
      </c>
      <c r="AQ346" t="s">
        <v>291</v>
      </c>
      <c r="AR346">
        <v>4.83</v>
      </c>
      <c r="AS346">
        <v>4.91</v>
      </c>
      <c r="AT346">
        <v>3.44</v>
      </c>
      <c r="AU346">
        <v>38.220999999999997</v>
      </c>
      <c r="AV346">
        <v>0.9294</v>
      </c>
      <c r="AW346" t="s">
        <v>291</v>
      </c>
      <c r="AX346">
        <v>4.83</v>
      </c>
      <c r="AY346">
        <v>4.91</v>
      </c>
      <c r="AZ346">
        <v>3.4820000000000002</v>
      </c>
      <c r="BA346">
        <v>38.692</v>
      </c>
      <c r="BB346">
        <v>0.90210000000000001</v>
      </c>
      <c r="BC346" t="s">
        <v>291</v>
      </c>
      <c r="BD346">
        <v>4.83</v>
      </c>
      <c r="BE346">
        <v>4.91</v>
      </c>
      <c r="BF346">
        <v>3.3780000000000001</v>
      </c>
      <c r="BG346">
        <v>37.533999999999999</v>
      </c>
      <c r="BH346">
        <v>0.91739999999999999</v>
      </c>
      <c r="BI346" t="s">
        <v>291</v>
      </c>
      <c r="BJ346">
        <v>4.83</v>
      </c>
      <c r="BK346">
        <v>4.91</v>
      </c>
      <c r="BL346">
        <v>3.8610000000000002</v>
      </c>
      <c r="BM346">
        <v>42.902999999999999</v>
      </c>
      <c r="BN346">
        <v>0.92079999999999995</v>
      </c>
      <c r="BO346" t="s">
        <v>291</v>
      </c>
      <c r="BP346">
        <v>4.83</v>
      </c>
      <c r="BQ346">
        <v>4.91</v>
      </c>
      <c r="BR346">
        <v>3.907</v>
      </c>
      <c r="BS346">
        <v>43.415999999999997</v>
      </c>
      <c r="BT346">
        <v>0.90400000000000003</v>
      </c>
      <c r="BU346" t="s">
        <v>291</v>
      </c>
      <c r="BV346">
        <v>4.83</v>
      </c>
      <c r="BW346">
        <v>4.91</v>
      </c>
      <c r="BX346">
        <v>3.7749999999999999</v>
      </c>
      <c r="BY346">
        <v>41.947000000000003</v>
      </c>
      <c r="BZ346">
        <v>0.91649999999999998</v>
      </c>
      <c r="CA346" t="s">
        <v>291</v>
      </c>
    </row>
    <row r="347" spans="1:79" x14ac:dyDescent="0.2">
      <c r="A347" t="s">
        <v>5</v>
      </c>
      <c r="B347">
        <v>222</v>
      </c>
      <c r="C347">
        <v>245</v>
      </c>
      <c r="D347" t="s">
        <v>69</v>
      </c>
      <c r="E347">
        <v>9.09</v>
      </c>
      <c r="F347">
        <v>4</v>
      </c>
      <c r="G347">
        <v>20</v>
      </c>
      <c r="H347">
        <v>9.27</v>
      </c>
      <c r="I347">
        <v>9.35</v>
      </c>
      <c r="J347">
        <v>2.2530000000000001</v>
      </c>
      <c r="K347">
        <v>11.265000000000001</v>
      </c>
      <c r="L347">
        <v>0.9153</v>
      </c>
      <c r="M347" t="s">
        <v>292</v>
      </c>
      <c r="N347">
        <v>9.27</v>
      </c>
      <c r="O347">
        <v>9.35</v>
      </c>
      <c r="P347">
        <v>2.133</v>
      </c>
      <c r="Q347">
        <v>10.667</v>
      </c>
      <c r="R347">
        <v>0.91300000000000003</v>
      </c>
      <c r="S347" t="s">
        <v>292</v>
      </c>
      <c r="T347">
        <v>9.27</v>
      </c>
      <c r="U347">
        <v>9.35</v>
      </c>
      <c r="V347">
        <v>2.1619999999999999</v>
      </c>
      <c r="W347">
        <v>10.808</v>
      </c>
      <c r="X347">
        <v>0.91930000000000001</v>
      </c>
      <c r="Y347" t="s">
        <v>292</v>
      </c>
      <c r="Z347">
        <v>9.27</v>
      </c>
      <c r="AA347">
        <v>9.35</v>
      </c>
      <c r="AB347">
        <v>3.4369999999999998</v>
      </c>
      <c r="AC347">
        <v>17.184999999999999</v>
      </c>
      <c r="AD347">
        <v>0.90639999999999998</v>
      </c>
      <c r="AE347" t="s">
        <v>292</v>
      </c>
      <c r="AF347">
        <v>9.2799999999999994</v>
      </c>
      <c r="AG347">
        <v>9.35</v>
      </c>
      <c r="AH347">
        <v>3.2440000000000002</v>
      </c>
      <c r="AI347">
        <v>16.222000000000001</v>
      </c>
      <c r="AJ347">
        <v>0.91269999999999996</v>
      </c>
      <c r="AK347" t="s">
        <v>292</v>
      </c>
      <c r="AL347">
        <v>9.27</v>
      </c>
      <c r="AM347">
        <v>9.35</v>
      </c>
      <c r="AN347">
        <v>3.2970000000000002</v>
      </c>
      <c r="AO347">
        <v>16.486999999999998</v>
      </c>
      <c r="AP347">
        <v>0.91469999999999996</v>
      </c>
      <c r="AQ347" t="s">
        <v>292</v>
      </c>
      <c r="AR347">
        <v>9.27</v>
      </c>
      <c r="AS347">
        <v>9.35</v>
      </c>
      <c r="AT347">
        <v>4.2539999999999996</v>
      </c>
      <c r="AU347">
        <v>21.271000000000001</v>
      </c>
      <c r="AV347">
        <v>0.90939999999999999</v>
      </c>
      <c r="AW347" t="s">
        <v>292</v>
      </c>
      <c r="AX347">
        <v>9.27</v>
      </c>
      <c r="AY347">
        <v>9.35</v>
      </c>
      <c r="AZ347">
        <v>4.0199999999999996</v>
      </c>
      <c r="BA347">
        <v>20.097999999999999</v>
      </c>
      <c r="BB347">
        <v>0.90339999999999998</v>
      </c>
      <c r="BC347" t="s">
        <v>292</v>
      </c>
      <c r="BD347">
        <v>9.2799999999999994</v>
      </c>
      <c r="BE347">
        <v>9.35</v>
      </c>
      <c r="BF347">
        <v>4.0170000000000003</v>
      </c>
      <c r="BG347">
        <v>20.084</v>
      </c>
      <c r="BH347">
        <v>0.90969999999999995</v>
      </c>
      <c r="BI347" t="s">
        <v>292</v>
      </c>
      <c r="BJ347">
        <v>9.27</v>
      </c>
      <c r="BK347">
        <v>9.35</v>
      </c>
      <c r="BL347">
        <v>5.41</v>
      </c>
      <c r="BM347">
        <v>27.050999999999998</v>
      </c>
      <c r="BN347">
        <v>0.9123</v>
      </c>
      <c r="BO347" t="s">
        <v>292</v>
      </c>
      <c r="BP347">
        <v>9.2799999999999994</v>
      </c>
      <c r="BQ347">
        <v>9.35</v>
      </c>
      <c r="BR347">
        <v>5.2779999999999996</v>
      </c>
      <c r="BS347">
        <v>26.388000000000002</v>
      </c>
      <c r="BT347">
        <v>0.91249999999999998</v>
      </c>
      <c r="BU347" t="s">
        <v>292</v>
      </c>
      <c r="BV347">
        <v>9.27</v>
      </c>
      <c r="BW347">
        <v>9.35</v>
      </c>
      <c r="BX347">
        <v>5.165</v>
      </c>
      <c r="BY347">
        <v>25.823</v>
      </c>
      <c r="BZ347">
        <v>0.91469999999999996</v>
      </c>
      <c r="CA347" t="s">
        <v>292</v>
      </c>
    </row>
    <row r="348" spans="1:79" x14ac:dyDescent="0.2">
      <c r="A348" t="s">
        <v>5</v>
      </c>
      <c r="B348">
        <v>233</v>
      </c>
      <c r="C348">
        <v>245</v>
      </c>
      <c r="D348" t="s">
        <v>70</v>
      </c>
      <c r="E348">
        <v>9.9600000000000009</v>
      </c>
      <c r="F348">
        <v>2</v>
      </c>
      <c r="G348">
        <v>9</v>
      </c>
      <c r="H348">
        <v>10.18</v>
      </c>
      <c r="I348">
        <v>10.26</v>
      </c>
      <c r="J348">
        <v>0.81799999999999995</v>
      </c>
      <c r="K348">
        <v>9.0869999999999997</v>
      </c>
      <c r="L348">
        <v>0.86599999999999999</v>
      </c>
      <c r="M348" t="s">
        <v>291</v>
      </c>
      <c r="N348">
        <v>10.18</v>
      </c>
      <c r="O348">
        <v>10.26</v>
      </c>
      <c r="P348">
        <v>0.80700000000000005</v>
      </c>
      <c r="Q348">
        <v>8.9619999999999997</v>
      </c>
      <c r="R348">
        <v>0.87970000000000004</v>
      </c>
      <c r="S348" t="s">
        <v>291</v>
      </c>
      <c r="T348">
        <v>10.18</v>
      </c>
      <c r="U348">
        <v>10.26</v>
      </c>
      <c r="V348">
        <v>0.86199999999999999</v>
      </c>
      <c r="W348">
        <v>9.5749999999999993</v>
      </c>
      <c r="X348">
        <v>0.88129999999999997</v>
      </c>
      <c r="Y348" t="s">
        <v>291</v>
      </c>
      <c r="Z348">
        <v>10.18</v>
      </c>
      <c r="AA348">
        <v>10.25</v>
      </c>
      <c r="AB348">
        <v>1.21</v>
      </c>
      <c r="AC348">
        <v>13.448</v>
      </c>
      <c r="AD348">
        <v>0.87939999999999996</v>
      </c>
      <c r="AE348" t="s">
        <v>291</v>
      </c>
      <c r="AF348">
        <v>10.18</v>
      </c>
      <c r="AG348">
        <v>10.25</v>
      </c>
      <c r="AH348">
        <v>1.2010000000000001</v>
      </c>
      <c r="AI348">
        <v>13.346</v>
      </c>
      <c r="AJ348">
        <v>0.88219999999999998</v>
      </c>
      <c r="AK348" t="s">
        <v>291</v>
      </c>
      <c r="AL348">
        <v>10.18</v>
      </c>
      <c r="AM348">
        <v>10.25</v>
      </c>
      <c r="AN348">
        <v>1.169</v>
      </c>
      <c r="AO348">
        <v>12.984999999999999</v>
      </c>
      <c r="AP348">
        <v>0.88400000000000001</v>
      </c>
      <c r="AQ348" t="s">
        <v>291</v>
      </c>
      <c r="AR348">
        <v>10.18</v>
      </c>
      <c r="AS348">
        <v>10.25</v>
      </c>
      <c r="AT348">
        <v>1.91</v>
      </c>
      <c r="AU348">
        <v>21.227</v>
      </c>
      <c r="AV348">
        <v>0.86629999999999996</v>
      </c>
      <c r="AW348" t="s">
        <v>291</v>
      </c>
      <c r="AX348">
        <v>10.18</v>
      </c>
      <c r="AY348">
        <v>10.25</v>
      </c>
      <c r="AZ348">
        <v>1.778</v>
      </c>
      <c r="BA348">
        <v>19.760000000000002</v>
      </c>
      <c r="BB348">
        <v>0.875</v>
      </c>
      <c r="BC348" t="s">
        <v>291</v>
      </c>
      <c r="BD348">
        <v>10.18</v>
      </c>
      <c r="BE348">
        <v>10.26</v>
      </c>
      <c r="BF348">
        <v>1.754</v>
      </c>
      <c r="BG348">
        <v>19.486000000000001</v>
      </c>
      <c r="BH348">
        <v>0.87770000000000004</v>
      </c>
      <c r="BI348" t="s">
        <v>291</v>
      </c>
      <c r="BJ348">
        <v>10.18</v>
      </c>
      <c r="BK348">
        <v>10.25</v>
      </c>
      <c r="BL348">
        <v>2.8330000000000002</v>
      </c>
      <c r="BM348">
        <v>31.483000000000001</v>
      </c>
      <c r="BN348">
        <v>0.87209999999999999</v>
      </c>
      <c r="BO348" t="s">
        <v>291</v>
      </c>
      <c r="BP348">
        <v>10.18</v>
      </c>
      <c r="BQ348">
        <v>10.26</v>
      </c>
      <c r="BR348">
        <v>2.7850000000000001</v>
      </c>
      <c r="BS348">
        <v>30.940999999999999</v>
      </c>
      <c r="BT348">
        <v>0.86599999999999999</v>
      </c>
      <c r="BU348" t="s">
        <v>291</v>
      </c>
      <c r="BV348">
        <v>10.18</v>
      </c>
      <c r="BW348">
        <v>10.25</v>
      </c>
      <c r="BX348">
        <v>2.7040000000000002</v>
      </c>
      <c r="BY348">
        <v>30.042999999999999</v>
      </c>
      <c r="BZ348">
        <v>0.86929999999999996</v>
      </c>
      <c r="CA348" t="s">
        <v>291</v>
      </c>
    </row>
    <row r="349" spans="1:79" x14ac:dyDescent="0.2">
      <c r="A349" t="s">
        <v>5</v>
      </c>
      <c r="B349">
        <v>249</v>
      </c>
      <c r="C349">
        <v>269</v>
      </c>
      <c r="D349" t="s">
        <v>71</v>
      </c>
      <c r="E349">
        <v>7.32</v>
      </c>
      <c r="F349">
        <v>2</v>
      </c>
      <c r="G349">
        <v>18</v>
      </c>
      <c r="H349">
        <v>7.53</v>
      </c>
      <c r="I349">
        <v>7.6</v>
      </c>
      <c r="J349">
        <v>9.2550000000000008</v>
      </c>
      <c r="K349">
        <v>51.414999999999999</v>
      </c>
      <c r="L349">
        <v>0.90680000000000005</v>
      </c>
      <c r="M349" t="s">
        <v>292</v>
      </c>
      <c r="N349">
        <v>7.53</v>
      </c>
      <c r="O349">
        <v>7.6</v>
      </c>
      <c r="P349">
        <v>8.8800000000000008</v>
      </c>
      <c r="Q349">
        <v>49.334000000000003</v>
      </c>
      <c r="R349">
        <v>0.90710000000000002</v>
      </c>
      <c r="S349" t="s">
        <v>292</v>
      </c>
      <c r="T349">
        <v>7.53</v>
      </c>
      <c r="U349">
        <v>7.6</v>
      </c>
      <c r="V349">
        <v>8.9160000000000004</v>
      </c>
      <c r="W349">
        <v>49.530999999999999</v>
      </c>
      <c r="X349">
        <v>0.90510000000000002</v>
      </c>
      <c r="Y349" t="s">
        <v>292</v>
      </c>
      <c r="Z349">
        <v>7.53</v>
      </c>
      <c r="AA349">
        <v>7.6</v>
      </c>
      <c r="AB349">
        <v>9.8539999999999992</v>
      </c>
      <c r="AC349">
        <v>54.746000000000002</v>
      </c>
      <c r="AD349">
        <v>0.91610000000000003</v>
      </c>
      <c r="AE349" t="s">
        <v>292</v>
      </c>
      <c r="AF349">
        <v>7.53</v>
      </c>
      <c r="AG349">
        <v>7.61</v>
      </c>
      <c r="AH349">
        <v>9.7449999999999992</v>
      </c>
      <c r="AI349">
        <v>54.140999999999998</v>
      </c>
      <c r="AJ349">
        <v>0.90969999999999995</v>
      </c>
      <c r="AK349" t="s">
        <v>292</v>
      </c>
      <c r="AL349">
        <v>7.53</v>
      </c>
      <c r="AM349">
        <v>7.6</v>
      </c>
      <c r="AN349">
        <v>9.5169999999999995</v>
      </c>
      <c r="AO349">
        <v>52.874000000000002</v>
      </c>
      <c r="AP349">
        <v>0.90100000000000002</v>
      </c>
      <c r="AQ349" t="s">
        <v>292</v>
      </c>
      <c r="AR349">
        <v>7.53</v>
      </c>
      <c r="AS349">
        <v>7.6</v>
      </c>
      <c r="AT349">
        <v>9.9120000000000008</v>
      </c>
      <c r="AU349">
        <v>55.066000000000003</v>
      </c>
      <c r="AV349">
        <v>0.91479999999999995</v>
      </c>
      <c r="AW349" t="s">
        <v>292</v>
      </c>
      <c r="AX349">
        <v>7.53</v>
      </c>
      <c r="AY349">
        <v>7.6</v>
      </c>
      <c r="AZ349">
        <v>9.7690000000000001</v>
      </c>
      <c r="BA349">
        <v>54.271999999999998</v>
      </c>
      <c r="BB349">
        <v>0.90739999999999998</v>
      </c>
      <c r="BC349" t="s">
        <v>292</v>
      </c>
      <c r="BD349">
        <v>7.53</v>
      </c>
      <c r="BE349">
        <v>7.61</v>
      </c>
      <c r="BF349">
        <v>9.5150000000000006</v>
      </c>
      <c r="BG349">
        <v>52.860999999999997</v>
      </c>
      <c r="BH349">
        <v>0.90310000000000001</v>
      </c>
      <c r="BI349" t="s">
        <v>292</v>
      </c>
      <c r="BJ349">
        <v>7.53</v>
      </c>
      <c r="BK349">
        <v>7.6</v>
      </c>
      <c r="BL349">
        <v>10.167999999999999</v>
      </c>
      <c r="BM349">
        <v>56.49</v>
      </c>
      <c r="BN349">
        <v>0.91100000000000003</v>
      </c>
      <c r="BO349" t="s">
        <v>292</v>
      </c>
      <c r="BP349">
        <v>7.53</v>
      </c>
      <c r="BQ349">
        <v>7.61</v>
      </c>
      <c r="BR349">
        <v>10.036</v>
      </c>
      <c r="BS349">
        <v>55.756999999999998</v>
      </c>
      <c r="BT349">
        <v>0.91359999999999997</v>
      </c>
      <c r="BU349" t="s">
        <v>292</v>
      </c>
      <c r="BV349">
        <v>7.53</v>
      </c>
      <c r="BW349">
        <v>7.6</v>
      </c>
      <c r="BX349">
        <v>9.7899999999999991</v>
      </c>
      <c r="BY349">
        <v>54.389000000000003</v>
      </c>
      <c r="BZ349">
        <v>0.92549999999999999</v>
      </c>
      <c r="CA349" t="s">
        <v>292</v>
      </c>
    </row>
    <row r="350" spans="1:79" x14ac:dyDescent="0.2">
      <c r="A350" t="s">
        <v>5</v>
      </c>
      <c r="B350">
        <v>270</v>
      </c>
      <c r="C350">
        <v>280</v>
      </c>
      <c r="D350" t="s">
        <v>72</v>
      </c>
      <c r="E350">
        <v>9.76</v>
      </c>
      <c r="F350">
        <v>3</v>
      </c>
      <c r="G350">
        <v>9</v>
      </c>
      <c r="H350">
        <v>9.8699999999999992</v>
      </c>
      <c r="I350">
        <v>9.94</v>
      </c>
      <c r="J350">
        <v>0.55700000000000005</v>
      </c>
      <c r="K350">
        <v>6.1870000000000003</v>
      </c>
      <c r="L350">
        <v>0.72970000000000002</v>
      </c>
      <c r="M350" t="s">
        <v>291</v>
      </c>
      <c r="N350">
        <v>9.8699999999999992</v>
      </c>
      <c r="O350">
        <v>9.94</v>
      </c>
      <c r="P350">
        <v>0.57399999999999995</v>
      </c>
      <c r="Q350">
        <v>6.3730000000000002</v>
      </c>
      <c r="R350">
        <v>0.74170000000000003</v>
      </c>
      <c r="S350" t="s">
        <v>291</v>
      </c>
      <c r="T350">
        <v>9.8699999999999992</v>
      </c>
      <c r="U350">
        <v>9.94</v>
      </c>
      <c r="V350">
        <v>0.53500000000000003</v>
      </c>
      <c r="W350">
        <v>5.9429999999999996</v>
      </c>
      <c r="X350">
        <v>0.72570000000000001</v>
      </c>
      <c r="Y350" t="s">
        <v>291</v>
      </c>
      <c r="Z350">
        <v>9.8699999999999992</v>
      </c>
      <c r="AA350">
        <v>9.93</v>
      </c>
      <c r="AB350">
        <v>0.65</v>
      </c>
      <c r="AC350">
        <v>7.2169999999999996</v>
      </c>
      <c r="AD350">
        <v>0.77310000000000001</v>
      </c>
      <c r="AE350" t="s">
        <v>291</v>
      </c>
      <c r="AF350">
        <v>9.8699999999999992</v>
      </c>
      <c r="AG350">
        <v>9.94</v>
      </c>
      <c r="AH350">
        <v>0.504</v>
      </c>
      <c r="AI350">
        <v>5.5949999999999998</v>
      </c>
      <c r="AJ350">
        <v>0.73140000000000005</v>
      </c>
      <c r="AK350" t="s">
        <v>291</v>
      </c>
      <c r="AL350">
        <v>9.8699999999999992</v>
      </c>
      <c r="AM350">
        <v>9.93</v>
      </c>
      <c r="AN350">
        <v>0.65100000000000002</v>
      </c>
      <c r="AO350">
        <v>7.234</v>
      </c>
      <c r="AP350">
        <v>0.7379</v>
      </c>
      <c r="AQ350" t="s">
        <v>291</v>
      </c>
      <c r="AR350">
        <v>9.8699999999999992</v>
      </c>
      <c r="AS350">
        <v>9.93</v>
      </c>
      <c r="AT350">
        <v>0.82699999999999996</v>
      </c>
      <c r="AU350">
        <v>9.1869999999999994</v>
      </c>
      <c r="AV350">
        <v>0.72889999999999999</v>
      </c>
      <c r="AW350" t="s">
        <v>291</v>
      </c>
      <c r="AX350">
        <v>9.8699999999999992</v>
      </c>
      <c r="AY350">
        <v>9.93</v>
      </c>
      <c r="AZ350">
        <v>0.81499999999999995</v>
      </c>
      <c r="BA350">
        <v>9.0519999999999996</v>
      </c>
      <c r="BB350">
        <v>0.65069999999999995</v>
      </c>
      <c r="BC350" t="s">
        <v>291</v>
      </c>
      <c r="BD350">
        <v>9.8699999999999992</v>
      </c>
      <c r="BE350">
        <v>9.94</v>
      </c>
      <c r="BF350">
        <v>0.75700000000000001</v>
      </c>
      <c r="BG350">
        <v>8.4090000000000007</v>
      </c>
      <c r="BH350">
        <v>0.73450000000000004</v>
      </c>
      <c r="BI350" t="s">
        <v>291</v>
      </c>
      <c r="BJ350">
        <v>9.8699999999999992</v>
      </c>
      <c r="BK350">
        <v>9.93</v>
      </c>
      <c r="BL350">
        <v>1.103</v>
      </c>
      <c r="BM350">
        <v>12.250999999999999</v>
      </c>
      <c r="BN350">
        <v>0.67749999999999999</v>
      </c>
      <c r="BO350" t="s">
        <v>291</v>
      </c>
      <c r="BP350">
        <v>9.8699999999999992</v>
      </c>
      <c r="BQ350">
        <v>9.94</v>
      </c>
      <c r="BR350">
        <v>1.1240000000000001</v>
      </c>
      <c r="BS350">
        <v>12.484999999999999</v>
      </c>
      <c r="BT350">
        <v>0.65480000000000005</v>
      </c>
      <c r="BU350" t="s">
        <v>291</v>
      </c>
      <c r="BV350">
        <v>9.8699999999999992</v>
      </c>
      <c r="BW350">
        <v>9.93</v>
      </c>
      <c r="BX350">
        <v>1.087</v>
      </c>
      <c r="BY350">
        <v>12.08</v>
      </c>
      <c r="BZ350">
        <v>0.65800000000000003</v>
      </c>
      <c r="CA350" t="s">
        <v>291</v>
      </c>
    </row>
    <row r="351" spans="1:79" x14ac:dyDescent="0.2">
      <c r="A351" t="s">
        <v>5</v>
      </c>
      <c r="B351">
        <v>270</v>
      </c>
      <c r="C351">
        <v>281</v>
      </c>
      <c r="D351" t="s">
        <v>73</v>
      </c>
      <c r="E351">
        <v>11.19</v>
      </c>
      <c r="F351">
        <v>3</v>
      </c>
      <c r="G351">
        <v>10</v>
      </c>
      <c r="H351">
        <v>11.29</v>
      </c>
      <c r="I351">
        <v>11.37</v>
      </c>
      <c r="J351">
        <v>0.48699999999999999</v>
      </c>
      <c r="K351">
        <v>4.8719999999999999</v>
      </c>
      <c r="L351">
        <v>0.90880000000000005</v>
      </c>
      <c r="M351" t="s">
        <v>292</v>
      </c>
      <c r="N351">
        <v>11.29</v>
      </c>
      <c r="O351">
        <v>11.37</v>
      </c>
      <c r="P351">
        <v>0.51800000000000002</v>
      </c>
      <c r="Q351">
        <v>5.18</v>
      </c>
      <c r="R351">
        <v>0.89139999999999997</v>
      </c>
      <c r="S351" t="s">
        <v>292</v>
      </c>
      <c r="T351">
        <v>11.29</v>
      </c>
      <c r="U351">
        <v>11.37</v>
      </c>
      <c r="V351">
        <v>0.52400000000000002</v>
      </c>
      <c r="W351">
        <v>5.2380000000000004</v>
      </c>
      <c r="X351">
        <v>0.89980000000000004</v>
      </c>
      <c r="Y351" t="s">
        <v>292</v>
      </c>
      <c r="Z351">
        <v>11.28</v>
      </c>
      <c r="AA351">
        <v>11.37</v>
      </c>
      <c r="AB351">
        <v>0.61799999999999999</v>
      </c>
      <c r="AC351">
        <v>6.1829999999999998</v>
      </c>
      <c r="AD351">
        <v>0.92659999999999998</v>
      </c>
      <c r="AE351" t="s">
        <v>292</v>
      </c>
      <c r="AF351">
        <v>11.28</v>
      </c>
      <c r="AG351">
        <v>11.37</v>
      </c>
      <c r="AH351">
        <v>0.65900000000000003</v>
      </c>
      <c r="AI351">
        <v>6.593</v>
      </c>
      <c r="AJ351">
        <v>0.92300000000000004</v>
      </c>
      <c r="AK351" t="s">
        <v>292</v>
      </c>
      <c r="AL351">
        <v>11.29</v>
      </c>
      <c r="AM351">
        <v>11.37</v>
      </c>
      <c r="AN351">
        <v>0.61899999999999999</v>
      </c>
      <c r="AO351">
        <v>6.1929999999999996</v>
      </c>
      <c r="AP351">
        <v>0.91379999999999995</v>
      </c>
      <c r="AQ351" t="s">
        <v>292</v>
      </c>
      <c r="AR351">
        <v>11.29</v>
      </c>
      <c r="AS351">
        <v>11.37</v>
      </c>
      <c r="AT351">
        <v>0.91800000000000004</v>
      </c>
      <c r="AU351">
        <v>9.1850000000000005</v>
      </c>
      <c r="AV351">
        <v>0.93</v>
      </c>
      <c r="AW351" t="s">
        <v>292</v>
      </c>
      <c r="AX351">
        <v>11.28</v>
      </c>
      <c r="AY351">
        <v>11.37</v>
      </c>
      <c r="AZ351">
        <v>0.98099999999999998</v>
      </c>
      <c r="BA351">
        <v>9.8130000000000006</v>
      </c>
      <c r="BB351">
        <v>0.91149999999999998</v>
      </c>
      <c r="BC351" t="s">
        <v>292</v>
      </c>
      <c r="BD351">
        <v>11.29</v>
      </c>
      <c r="BE351">
        <v>11.38</v>
      </c>
      <c r="BF351">
        <v>0.85199999999999998</v>
      </c>
      <c r="BG351">
        <v>8.5169999999999995</v>
      </c>
      <c r="BH351">
        <v>0.92179999999999995</v>
      </c>
      <c r="BI351" t="s">
        <v>292</v>
      </c>
      <c r="BJ351">
        <v>11.28</v>
      </c>
      <c r="BK351">
        <v>11.37</v>
      </c>
      <c r="BL351">
        <v>1.448</v>
      </c>
      <c r="BM351">
        <v>14.475</v>
      </c>
      <c r="BN351">
        <v>0.90510000000000002</v>
      </c>
      <c r="BO351" t="s">
        <v>292</v>
      </c>
      <c r="BP351">
        <v>11.29</v>
      </c>
      <c r="BQ351">
        <v>11.38</v>
      </c>
      <c r="BR351">
        <v>1.419</v>
      </c>
      <c r="BS351">
        <v>14.186</v>
      </c>
      <c r="BT351">
        <v>0.90129999999999999</v>
      </c>
      <c r="BU351" t="s">
        <v>292</v>
      </c>
      <c r="BV351">
        <v>11.28</v>
      </c>
      <c r="BW351">
        <v>11.37</v>
      </c>
      <c r="BX351">
        <v>1.4419999999999999</v>
      </c>
      <c r="BY351">
        <v>14.416</v>
      </c>
      <c r="BZ351">
        <v>0.91910000000000003</v>
      </c>
      <c r="CA351" t="s">
        <v>292</v>
      </c>
    </row>
    <row r="352" spans="1:79" x14ac:dyDescent="0.2">
      <c r="A352" t="s">
        <v>5</v>
      </c>
      <c r="B352">
        <v>282</v>
      </c>
      <c r="C352">
        <v>291</v>
      </c>
      <c r="D352" t="s">
        <v>74</v>
      </c>
      <c r="E352">
        <v>8.1199999999999992</v>
      </c>
      <c r="F352">
        <v>2</v>
      </c>
      <c r="G352">
        <v>7</v>
      </c>
      <c r="H352">
        <v>8.23</v>
      </c>
      <c r="I352">
        <v>8.31</v>
      </c>
      <c r="J352">
        <v>0.67600000000000005</v>
      </c>
      <c r="K352">
        <v>9.6579999999999995</v>
      </c>
      <c r="L352">
        <v>0.84830000000000005</v>
      </c>
      <c r="M352" t="s">
        <v>291</v>
      </c>
      <c r="N352">
        <v>8.23</v>
      </c>
      <c r="O352">
        <v>8.31</v>
      </c>
      <c r="P352">
        <v>0.65200000000000002</v>
      </c>
      <c r="Q352">
        <v>9.32</v>
      </c>
      <c r="R352">
        <v>0.86009999999999998</v>
      </c>
      <c r="S352" t="s">
        <v>291</v>
      </c>
      <c r="T352">
        <v>8.23</v>
      </c>
      <c r="U352">
        <v>8.31</v>
      </c>
      <c r="V352">
        <v>0.62</v>
      </c>
      <c r="W352">
        <v>8.8569999999999993</v>
      </c>
      <c r="X352">
        <v>0.84919999999999995</v>
      </c>
      <c r="Y352" t="s">
        <v>291</v>
      </c>
      <c r="Z352">
        <v>8.23</v>
      </c>
      <c r="AA352">
        <v>8.31</v>
      </c>
      <c r="AB352">
        <v>0.59199999999999997</v>
      </c>
      <c r="AC352">
        <v>8.4600000000000009</v>
      </c>
      <c r="AD352">
        <v>0.87890000000000001</v>
      </c>
      <c r="AE352" t="s">
        <v>291</v>
      </c>
      <c r="AF352">
        <v>8.24</v>
      </c>
      <c r="AG352">
        <v>8.31</v>
      </c>
      <c r="AH352">
        <v>0.55700000000000005</v>
      </c>
      <c r="AI352">
        <v>7.9619999999999997</v>
      </c>
      <c r="AJ352">
        <v>0.85940000000000005</v>
      </c>
      <c r="AK352" t="s">
        <v>291</v>
      </c>
      <c r="AL352">
        <v>8.23</v>
      </c>
      <c r="AM352">
        <v>8.31</v>
      </c>
      <c r="AN352">
        <v>0.59899999999999998</v>
      </c>
      <c r="AO352">
        <v>8.5579999999999998</v>
      </c>
      <c r="AP352">
        <v>0.85780000000000001</v>
      </c>
      <c r="AQ352" t="s">
        <v>291</v>
      </c>
      <c r="AR352">
        <v>8.23</v>
      </c>
      <c r="AS352">
        <v>8.31</v>
      </c>
      <c r="AT352">
        <v>0.75800000000000001</v>
      </c>
      <c r="AU352">
        <v>10.835000000000001</v>
      </c>
      <c r="AV352">
        <v>0.86770000000000003</v>
      </c>
      <c r="AW352" t="s">
        <v>291</v>
      </c>
      <c r="AX352">
        <v>8.23</v>
      </c>
      <c r="AY352">
        <v>8.31</v>
      </c>
      <c r="AZ352">
        <v>0.73199999999999998</v>
      </c>
      <c r="BA352">
        <v>10.462</v>
      </c>
      <c r="BB352">
        <v>0.84130000000000005</v>
      </c>
      <c r="BC352" t="s">
        <v>291</v>
      </c>
      <c r="BD352">
        <v>8.24</v>
      </c>
      <c r="BE352">
        <v>8.31</v>
      </c>
      <c r="BF352">
        <v>0.71</v>
      </c>
      <c r="BG352">
        <v>10.146000000000001</v>
      </c>
      <c r="BH352">
        <v>0.875</v>
      </c>
      <c r="BI352" t="s">
        <v>291</v>
      </c>
      <c r="BJ352">
        <v>8.24</v>
      </c>
      <c r="BK352">
        <v>8.31</v>
      </c>
      <c r="BL352">
        <v>1.5049999999999999</v>
      </c>
      <c r="BM352">
        <v>21.506</v>
      </c>
      <c r="BN352">
        <v>0.85960000000000003</v>
      </c>
      <c r="BO352" t="s">
        <v>291</v>
      </c>
      <c r="BP352">
        <v>8.24</v>
      </c>
      <c r="BQ352">
        <v>8.31</v>
      </c>
      <c r="BR352">
        <v>1.456</v>
      </c>
      <c r="BS352">
        <v>20.798999999999999</v>
      </c>
      <c r="BT352">
        <v>0.85699999999999998</v>
      </c>
      <c r="BU352" t="s">
        <v>291</v>
      </c>
      <c r="BV352">
        <v>8.23</v>
      </c>
      <c r="BW352">
        <v>8.31</v>
      </c>
      <c r="BX352">
        <v>1.4650000000000001</v>
      </c>
      <c r="BY352">
        <v>20.93</v>
      </c>
      <c r="BZ352">
        <v>0.85429999999999995</v>
      </c>
      <c r="CA352" t="s">
        <v>291</v>
      </c>
    </row>
    <row r="353" spans="1:79" x14ac:dyDescent="0.2">
      <c r="A353" t="s">
        <v>5</v>
      </c>
      <c r="B353">
        <v>282</v>
      </c>
      <c r="C353">
        <v>307</v>
      </c>
      <c r="D353" t="s">
        <v>75</v>
      </c>
      <c r="E353">
        <v>11.35</v>
      </c>
      <c r="F353">
        <v>4</v>
      </c>
      <c r="G353">
        <v>23</v>
      </c>
      <c r="H353">
        <v>11.36</v>
      </c>
      <c r="I353">
        <v>11.43</v>
      </c>
      <c r="J353">
        <v>1.254</v>
      </c>
      <c r="K353">
        <v>5.452</v>
      </c>
      <c r="L353">
        <v>0.87670000000000003</v>
      </c>
      <c r="M353" t="s">
        <v>291</v>
      </c>
      <c r="N353">
        <v>11.36</v>
      </c>
      <c r="O353">
        <v>11.43</v>
      </c>
      <c r="P353">
        <v>1.1160000000000001</v>
      </c>
      <c r="Q353">
        <v>4.851</v>
      </c>
      <c r="R353">
        <v>0.8619</v>
      </c>
      <c r="S353" t="s">
        <v>291</v>
      </c>
      <c r="T353">
        <v>11.36</v>
      </c>
      <c r="U353">
        <v>11.43</v>
      </c>
      <c r="V353">
        <v>1.1439999999999999</v>
      </c>
      <c r="W353">
        <v>4.976</v>
      </c>
      <c r="X353">
        <v>0.86250000000000004</v>
      </c>
      <c r="Y353" t="s">
        <v>291</v>
      </c>
      <c r="Z353">
        <v>11.36</v>
      </c>
      <c r="AA353">
        <v>11.43</v>
      </c>
      <c r="AB353">
        <v>3.577</v>
      </c>
      <c r="AC353">
        <v>15.553000000000001</v>
      </c>
      <c r="AD353">
        <v>0.89119999999999999</v>
      </c>
      <c r="AE353" t="s">
        <v>291</v>
      </c>
      <c r="AF353">
        <v>11.36</v>
      </c>
      <c r="AG353">
        <v>11.43</v>
      </c>
      <c r="AH353">
        <v>3.6829999999999998</v>
      </c>
      <c r="AI353">
        <v>16.013999999999999</v>
      </c>
      <c r="AJ353">
        <v>0.88749999999999996</v>
      </c>
      <c r="AK353" t="s">
        <v>291</v>
      </c>
      <c r="AL353">
        <v>11.36</v>
      </c>
      <c r="AM353">
        <v>11.43</v>
      </c>
      <c r="AN353">
        <v>3.5670000000000002</v>
      </c>
      <c r="AO353">
        <v>15.51</v>
      </c>
      <c r="AP353">
        <v>0.89200000000000002</v>
      </c>
      <c r="AQ353" t="s">
        <v>291</v>
      </c>
      <c r="AR353">
        <v>11.36</v>
      </c>
      <c r="AS353">
        <v>11.43</v>
      </c>
      <c r="AT353">
        <v>4.1790000000000003</v>
      </c>
      <c r="AU353">
        <v>18.170999999999999</v>
      </c>
      <c r="AV353">
        <v>0.89229999999999998</v>
      </c>
      <c r="AW353" t="s">
        <v>291</v>
      </c>
      <c r="AX353">
        <v>11.36</v>
      </c>
      <c r="AY353">
        <v>11.43</v>
      </c>
      <c r="AZ353">
        <v>4.2809999999999997</v>
      </c>
      <c r="BA353">
        <v>18.614999999999998</v>
      </c>
      <c r="BB353">
        <v>0.88790000000000002</v>
      </c>
      <c r="BC353" t="s">
        <v>291</v>
      </c>
      <c r="BD353">
        <v>11.37</v>
      </c>
      <c r="BE353">
        <v>11.43</v>
      </c>
      <c r="BF353">
        <v>3.964</v>
      </c>
      <c r="BG353">
        <v>17.236000000000001</v>
      </c>
      <c r="BH353">
        <v>0.89339999999999997</v>
      </c>
      <c r="BI353" t="s">
        <v>291</v>
      </c>
      <c r="BJ353">
        <v>11.36</v>
      </c>
      <c r="BK353">
        <v>11.43</v>
      </c>
      <c r="BL353">
        <v>5.0949999999999998</v>
      </c>
      <c r="BM353">
        <v>22.151</v>
      </c>
      <c r="BN353">
        <v>0.88749999999999996</v>
      </c>
      <c r="BO353" t="s">
        <v>291</v>
      </c>
      <c r="BP353">
        <v>11.37</v>
      </c>
      <c r="BQ353">
        <v>11.43</v>
      </c>
      <c r="BR353">
        <v>4.8650000000000002</v>
      </c>
      <c r="BS353">
        <v>21.151</v>
      </c>
      <c r="BT353">
        <v>0.88090000000000002</v>
      </c>
      <c r="BU353" t="s">
        <v>291</v>
      </c>
      <c r="BV353">
        <v>11.36</v>
      </c>
      <c r="BW353">
        <v>11.43</v>
      </c>
      <c r="BX353">
        <v>4.9029999999999996</v>
      </c>
      <c r="BY353">
        <v>21.315000000000001</v>
      </c>
      <c r="BZ353">
        <v>0.88749999999999996</v>
      </c>
      <c r="CA353" t="s">
        <v>292</v>
      </c>
    </row>
    <row r="354" spans="1:79" x14ac:dyDescent="0.2">
      <c r="A354" t="s">
        <v>5</v>
      </c>
      <c r="B354">
        <v>292</v>
      </c>
      <c r="C354">
        <v>307</v>
      </c>
      <c r="D354" t="s">
        <v>76</v>
      </c>
      <c r="E354">
        <v>8.82</v>
      </c>
      <c r="F354">
        <v>4</v>
      </c>
      <c r="G354">
        <v>14</v>
      </c>
      <c r="H354">
        <v>8.92</v>
      </c>
      <c r="I354">
        <v>9</v>
      </c>
      <c r="J354">
        <v>0.70699999999999996</v>
      </c>
      <c r="K354">
        <v>5.048</v>
      </c>
      <c r="L354">
        <v>0.83609999999999995</v>
      </c>
      <c r="M354" t="s">
        <v>291</v>
      </c>
      <c r="N354">
        <v>8.92</v>
      </c>
      <c r="O354">
        <v>9</v>
      </c>
      <c r="P354">
        <v>0.63800000000000001</v>
      </c>
      <c r="Q354">
        <v>4.5549999999999997</v>
      </c>
      <c r="R354">
        <v>0.83599999999999997</v>
      </c>
      <c r="S354" t="s">
        <v>291</v>
      </c>
      <c r="T354">
        <v>8.92</v>
      </c>
      <c r="U354">
        <v>9</v>
      </c>
      <c r="V354">
        <v>0.752</v>
      </c>
      <c r="W354">
        <v>5.3710000000000004</v>
      </c>
      <c r="X354">
        <v>0.81059999999999999</v>
      </c>
      <c r="Y354" t="s">
        <v>291</v>
      </c>
      <c r="Z354">
        <v>8.92</v>
      </c>
      <c r="AA354">
        <v>8.99</v>
      </c>
      <c r="AB354">
        <v>2.6850000000000001</v>
      </c>
      <c r="AC354">
        <v>19.177</v>
      </c>
      <c r="AD354">
        <v>0.86140000000000005</v>
      </c>
      <c r="AE354" t="s">
        <v>291</v>
      </c>
      <c r="AF354">
        <v>8.93</v>
      </c>
      <c r="AG354">
        <v>9</v>
      </c>
      <c r="AH354">
        <v>2.6720000000000002</v>
      </c>
      <c r="AI354">
        <v>19.082999999999998</v>
      </c>
      <c r="AJ354">
        <v>0.83489999999999998</v>
      </c>
      <c r="AK354" t="s">
        <v>291</v>
      </c>
      <c r="AL354">
        <v>8.92</v>
      </c>
      <c r="AM354">
        <v>9</v>
      </c>
      <c r="AN354">
        <v>2.6589999999999998</v>
      </c>
      <c r="AO354">
        <v>18.995000000000001</v>
      </c>
      <c r="AP354">
        <v>0.85840000000000005</v>
      </c>
      <c r="AQ354" t="s">
        <v>291</v>
      </c>
      <c r="AR354">
        <v>8.92</v>
      </c>
      <c r="AS354">
        <v>8.99</v>
      </c>
      <c r="AT354">
        <v>3.0459999999999998</v>
      </c>
      <c r="AU354">
        <v>21.756</v>
      </c>
      <c r="AV354">
        <v>0.85580000000000001</v>
      </c>
      <c r="AW354" t="s">
        <v>291</v>
      </c>
      <c r="AX354">
        <v>8.92</v>
      </c>
      <c r="AY354">
        <v>8.99</v>
      </c>
      <c r="AZ354">
        <v>2.8969999999999998</v>
      </c>
      <c r="BA354">
        <v>20.695</v>
      </c>
      <c r="BB354">
        <v>0.80959999999999999</v>
      </c>
      <c r="BC354" t="s">
        <v>291</v>
      </c>
      <c r="BD354">
        <v>8.93</v>
      </c>
      <c r="BE354">
        <v>9</v>
      </c>
      <c r="BF354">
        <v>2.9369999999999998</v>
      </c>
      <c r="BG354">
        <v>20.978000000000002</v>
      </c>
      <c r="BH354">
        <v>0.85640000000000005</v>
      </c>
      <c r="BI354" t="s">
        <v>291</v>
      </c>
      <c r="BJ354">
        <v>8.92</v>
      </c>
      <c r="BK354">
        <v>8.99</v>
      </c>
      <c r="BL354">
        <v>3.3690000000000002</v>
      </c>
      <c r="BM354">
        <v>24.062999999999999</v>
      </c>
      <c r="BN354">
        <v>0.84560000000000002</v>
      </c>
      <c r="BO354" t="s">
        <v>291</v>
      </c>
      <c r="BP354">
        <v>8.93</v>
      </c>
      <c r="BQ354">
        <v>9</v>
      </c>
      <c r="BR354">
        <v>3.3340000000000001</v>
      </c>
      <c r="BS354">
        <v>23.817</v>
      </c>
      <c r="BT354">
        <v>0.82450000000000001</v>
      </c>
      <c r="BU354" t="s">
        <v>291</v>
      </c>
      <c r="BV354">
        <v>8.92</v>
      </c>
      <c r="BW354">
        <v>8.99</v>
      </c>
      <c r="BX354">
        <v>3.24</v>
      </c>
      <c r="BY354">
        <v>23.143000000000001</v>
      </c>
      <c r="BZ354">
        <v>0.84350000000000003</v>
      </c>
      <c r="CA354" t="s">
        <v>291</v>
      </c>
    </row>
    <row r="355" spans="1:79" x14ac:dyDescent="0.2">
      <c r="A355" t="s">
        <v>5</v>
      </c>
      <c r="B355">
        <v>303</v>
      </c>
      <c r="C355">
        <v>315</v>
      </c>
      <c r="D355" t="s">
        <v>77</v>
      </c>
      <c r="E355">
        <v>10.29</v>
      </c>
      <c r="F355">
        <v>2</v>
      </c>
      <c r="G355">
        <v>8</v>
      </c>
      <c r="H355">
        <v>10.6</v>
      </c>
      <c r="I355">
        <v>10.68</v>
      </c>
      <c r="J355">
        <v>0.83</v>
      </c>
      <c r="K355">
        <v>10.374000000000001</v>
      </c>
      <c r="L355">
        <v>0.69269999999999998</v>
      </c>
      <c r="M355" t="s">
        <v>291</v>
      </c>
      <c r="N355">
        <v>10.6</v>
      </c>
      <c r="O355">
        <v>10.68</v>
      </c>
      <c r="P355">
        <v>0.51800000000000002</v>
      </c>
      <c r="Q355">
        <v>6.4749999999999996</v>
      </c>
      <c r="R355">
        <v>0.68799999999999994</v>
      </c>
      <c r="S355" t="s">
        <v>291</v>
      </c>
      <c r="T355">
        <v>10.6</v>
      </c>
      <c r="U355">
        <v>10.68</v>
      </c>
      <c r="V355">
        <v>0.57099999999999995</v>
      </c>
      <c r="W355">
        <v>7.141</v>
      </c>
      <c r="X355">
        <v>0.68220000000000003</v>
      </c>
      <c r="Y355" t="s">
        <v>291</v>
      </c>
      <c r="Z355">
        <v>10.6</v>
      </c>
      <c r="AA355">
        <v>10.67</v>
      </c>
      <c r="AB355">
        <v>1.6279999999999999</v>
      </c>
      <c r="AC355">
        <v>20.344999999999999</v>
      </c>
      <c r="AD355">
        <v>0.69640000000000002</v>
      </c>
      <c r="AE355" t="s">
        <v>291</v>
      </c>
      <c r="AF355">
        <v>10.6</v>
      </c>
      <c r="AG355">
        <v>10.67</v>
      </c>
      <c r="AH355">
        <v>1.7210000000000001</v>
      </c>
      <c r="AI355">
        <v>21.515000000000001</v>
      </c>
      <c r="AJ355">
        <v>0.70420000000000005</v>
      </c>
      <c r="AK355" t="s">
        <v>291</v>
      </c>
      <c r="AL355">
        <v>10.6</v>
      </c>
      <c r="AM355">
        <v>10.67</v>
      </c>
      <c r="AN355">
        <v>1.5669999999999999</v>
      </c>
      <c r="AO355">
        <v>19.584</v>
      </c>
      <c r="AP355">
        <v>0.70099999999999996</v>
      </c>
      <c r="AQ355" t="s">
        <v>291</v>
      </c>
      <c r="AR355">
        <v>10.6</v>
      </c>
      <c r="AS355">
        <v>10.67</v>
      </c>
      <c r="AT355">
        <v>2.2509999999999999</v>
      </c>
      <c r="AU355">
        <v>28.143000000000001</v>
      </c>
      <c r="AV355">
        <v>0.69689999999999996</v>
      </c>
      <c r="AW355" t="s">
        <v>291</v>
      </c>
      <c r="AX355">
        <v>10.6</v>
      </c>
      <c r="AY355">
        <v>10.67</v>
      </c>
      <c r="AZ355">
        <v>2.3210000000000002</v>
      </c>
      <c r="BA355">
        <v>29.007000000000001</v>
      </c>
      <c r="BB355">
        <v>0.70760000000000001</v>
      </c>
      <c r="BC355" t="s">
        <v>291</v>
      </c>
      <c r="BD355">
        <v>10.6</v>
      </c>
      <c r="BE355">
        <v>10.68</v>
      </c>
      <c r="BF355">
        <v>2.1349999999999998</v>
      </c>
      <c r="BG355">
        <v>26.69</v>
      </c>
      <c r="BH355">
        <v>0.70489999999999997</v>
      </c>
      <c r="BI355" t="s">
        <v>291</v>
      </c>
      <c r="BJ355">
        <v>10.6</v>
      </c>
      <c r="BK355">
        <v>10.67</v>
      </c>
      <c r="BL355">
        <v>2.5169999999999999</v>
      </c>
      <c r="BM355">
        <v>31.457999999999998</v>
      </c>
      <c r="BN355">
        <v>0.71389999999999998</v>
      </c>
      <c r="BO355" t="s">
        <v>291</v>
      </c>
      <c r="BP355">
        <v>10.6</v>
      </c>
      <c r="BQ355">
        <v>10.68</v>
      </c>
      <c r="BR355">
        <v>2.5049999999999999</v>
      </c>
      <c r="BS355">
        <v>31.315999999999999</v>
      </c>
      <c r="BT355">
        <v>0.71640000000000004</v>
      </c>
      <c r="BU355" t="s">
        <v>291</v>
      </c>
      <c r="BV355">
        <v>10.6</v>
      </c>
      <c r="BW355">
        <v>10.67</v>
      </c>
      <c r="BX355">
        <v>2.6</v>
      </c>
      <c r="BY355">
        <v>32.505000000000003</v>
      </c>
      <c r="BZ355">
        <v>0.70830000000000004</v>
      </c>
      <c r="CA355" t="s">
        <v>291</v>
      </c>
    </row>
    <row r="356" spans="1:79" x14ac:dyDescent="0.2">
      <c r="A356" t="s">
        <v>5</v>
      </c>
      <c r="B356">
        <v>308</v>
      </c>
      <c r="C356">
        <v>315</v>
      </c>
      <c r="D356" t="s">
        <v>78</v>
      </c>
      <c r="E356">
        <v>8.44</v>
      </c>
      <c r="F356">
        <v>1</v>
      </c>
      <c r="G356">
        <v>3</v>
      </c>
      <c r="H356">
        <v>8.66</v>
      </c>
      <c r="I356">
        <v>8.75</v>
      </c>
      <c r="J356">
        <v>0.55700000000000005</v>
      </c>
      <c r="K356">
        <v>18.574000000000002</v>
      </c>
      <c r="L356">
        <v>0.88839999999999997</v>
      </c>
      <c r="M356" t="s">
        <v>291</v>
      </c>
      <c r="N356">
        <v>8.66</v>
      </c>
      <c r="O356">
        <v>8.75</v>
      </c>
      <c r="P356">
        <v>0.47499999999999998</v>
      </c>
      <c r="Q356">
        <v>15.821999999999999</v>
      </c>
      <c r="R356">
        <v>0.87749999999999995</v>
      </c>
      <c r="S356" t="s">
        <v>291</v>
      </c>
      <c r="T356">
        <v>8.66</v>
      </c>
      <c r="U356">
        <v>8.75</v>
      </c>
      <c r="V356">
        <v>0.53400000000000003</v>
      </c>
      <c r="W356">
        <v>17.809000000000001</v>
      </c>
      <c r="X356">
        <v>0.87719999999999998</v>
      </c>
      <c r="Y356" t="s">
        <v>291</v>
      </c>
      <c r="Z356">
        <v>8.66</v>
      </c>
      <c r="AA356">
        <v>8.74</v>
      </c>
      <c r="AB356">
        <v>1.1739999999999999</v>
      </c>
      <c r="AC356">
        <v>39.15</v>
      </c>
      <c r="AD356">
        <v>0.87839999999999996</v>
      </c>
      <c r="AE356" t="s">
        <v>291</v>
      </c>
      <c r="AF356">
        <v>8.66</v>
      </c>
      <c r="AG356">
        <v>8.75</v>
      </c>
      <c r="AH356">
        <v>1.1990000000000001</v>
      </c>
      <c r="AI356">
        <v>39.962000000000003</v>
      </c>
      <c r="AJ356">
        <v>0.88009999999999999</v>
      </c>
      <c r="AK356" t="s">
        <v>291</v>
      </c>
      <c r="AL356">
        <v>8.66</v>
      </c>
      <c r="AM356">
        <v>8.74</v>
      </c>
      <c r="AN356">
        <v>1.19</v>
      </c>
      <c r="AO356">
        <v>39.670999999999999</v>
      </c>
      <c r="AP356">
        <v>0.87809999999999999</v>
      </c>
      <c r="AQ356" t="s">
        <v>291</v>
      </c>
      <c r="AR356">
        <v>8.66</v>
      </c>
      <c r="AS356">
        <v>8.74</v>
      </c>
      <c r="AT356">
        <v>1.5309999999999999</v>
      </c>
      <c r="AU356">
        <v>51.027999999999999</v>
      </c>
      <c r="AV356">
        <v>0.87160000000000004</v>
      </c>
      <c r="AW356" t="s">
        <v>291</v>
      </c>
      <c r="AX356">
        <v>8.66</v>
      </c>
      <c r="AY356">
        <v>8.74</v>
      </c>
      <c r="AZ356">
        <v>1.5149999999999999</v>
      </c>
      <c r="BA356">
        <v>50.494999999999997</v>
      </c>
      <c r="BB356">
        <v>0.88170000000000004</v>
      </c>
      <c r="BC356" t="s">
        <v>291</v>
      </c>
      <c r="BD356">
        <v>8.67</v>
      </c>
      <c r="BE356">
        <v>8.75</v>
      </c>
      <c r="BF356">
        <v>1.5069999999999999</v>
      </c>
      <c r="BG356">
        <v>50.231000000000002</v>
      </c>
      <c r="BH356">
        <v>0.87280000000000002</v>
      </c>
      <c r="BI356" t="s">
        <v>291</v>
      </c>
      <c r="BJ356">
        <v>8.66</v>
      </c>
      <c r="BK356">
        <v>8.75</v>
      </c>
      <c r="BL356">
        <v>1.889</v>
      </c>
      <c r="BM356">
        <v>62.965000000000003</v>
      </c>
      <c r="BN356">
        <v>0.88249999999999995</v>
      </c>
      <c r="BO356" t="s">
        <v>291</v>
      </c>
      <c r="BP356">
        <v>8.67</v>
      </c>
      <c r="BQ356">
        <v>8.75</v>
      </c>
      <c r="BR356">
        <v>1.831</v>
      </c>
      <c r="BS356">
        <v>61.048000000000002</v>
      </c>
      <c r="BT356">
        <v>0.88339999999999996</v>
      </c>
      <c r="BU356" t="s">
        <v>291</v>
      </c>
      <c r="BV356">
        <v>8.66</v>
      </c>
      <c r="BW356">
        <v>8.74</v>
      </c>
      <c r="BX356">
        <v>1.84</v>
      </c>
      <c r="BY356">
        <v>61.332999999999998</v>
      </c>
      <c r="BZ356">
        <v>0.88870000000000005</v>
      </c>
      <c r="CA356" t="s">
        <v>291</v>
      </c>
    </row>
    <row r="357" spans="1:79" x14ac:dyDescent="0.2">
      <c r="A357" t="s">
        <v>5</v>
      </c>
      <c r="B357">
        <v>316</v>
      </c>
      <c r="C357">
        <v>335</v>
      </c>
      <c r="D357" t="s">
        <v>79</v>
      </c>
      <c r="E357">
        <v>12.57</v>
      </c>
      <c r="F357">
        <v>3</v>
      </c>
      <c r="G357">
        <v>17</v>
      </c>
      <c r="H357">
        <v>12.66</v>
      </c>
      <c r="I357">
        <v>12.73</v>
      </c>
      <c r="J357">
        <v>6.407</v>
      </c>
      <c r="K357">
        <v>37.691000000000003</v>
      </c>
      <c r="L357">
        <v>0.83499999999999996</v>
      </c>
      <c r="M357" t="s">
        <v>291</v>
      </c>
      <c r="N357">
        <v>12.66</v>
      </c>
      <c r="O357">
        <v>12.73</v>
      </c>
      <c r="P357">
        <v>6.343</v>
      </c>
      <c r="Q357">
        <v>37.313000000000002</v>
      </c>
      <c r="R357">
        <v>0.82089999999999996</v>
      </c>
      <c r="S357" t="s">
        <v>291</v>
      </c>
      <c r="T357">
        <v>12.66</v>
      </c>
      <c r="U357">
        <v>12.73</v>
      </c>
      <c r="V357">
        <v>6.4210000000000003</v>
      </c>
      <c r="W357">
        <v>37.770000000000003</v>
      </c>
      <c r="X357">
        <v>0.84119999999999995</v>
      </c>
      <c r="Y357" t="s">
        <v>291</v>
      </c>
      <c r="Z357">
        <v>12.66</v>
      </c>
      <c r="AA357">
        <v>12.73</v>
      </c>
      <c r="AB357">
        <v>7.4720000000000004</v>
      </c>
      <c r="AC357">
        <v>43.951000000000001</v>
      </c>
      <c r="AD357">
        <v>0.83360000000000001</v>
      </c>
      <c r="AE357" t="s">
        <v>291</v>
      </c>
      <c r="AF357">
        <v>12.65</v>
      </c>
      <c r="AG357">
        <v>12.73</v>
      </c>
      <c r="AH357">
        <v>7.6719999999999997</v>
      </c>
      <c r="AI357">
        <v>45.131999999999998</v>
      </c>
      <c r="AJ357">
        <v>0.83530000000000004</v>
      </c>
      <c r="AK357" t="s">
        <v>291</v>
      </c>
      <c r="AL357">
        <v>12.65</v>
      </c>
      <c r="AM357">
        <v>12.73</v>
      </c>
      <c r="AN357">
        <v>7.5019999999999998</v>
      </c>
      <c r="AO357">
        <v>44.128</v>
      </c>
      <c r="AP357">
        <v>0.81399999999999995</v>
      </c>
      <c r="AQ357" t="s">
        <v>291</v>
      </c>
      <c r="AR357">
        <v>12.65</v>
      </c>
      <c r="AS357">
        <v>12.73</v>
      </c>
      <c r="AT357">
        <v>8.0860000000000003</v>
      </c>
      <c r="AU357">
        <v>47.567</v>
      </c>
      <c r="AV357">
        <v>0.8145</v>
      </c>
      <c r="AW357" t="s">
        <v>291</v>
      </c>
      <c r="AX357">
        <v>12.66</v>
      </c>
      <c r="AY357">
        <v>12.74</v>
      </c>
      <c r="AZ357">
        <v>7.952</v>
      </c>
      <c r="BA357">
        <v>46.776000000000003</v>
      </c>
      <c r="BB357">
        <v>0.85650000000000004</v>
      </c>
      <c r="BC357" t="s">
        <v>291</v>
      </c>
      <c r="BD357">
        <v>12.66</v>
      </c>
      <c r="BE357">
        <v>12.73</v>
      </c>
      <c r="BF357">
        <v>7.7610000000000001</v>
      </c>
      <c r="BG357">
        <v>45.652999999999999</v>
      </c>
      <c r="BH357">
        <v>0.8377</v>
      </c>
      <c r="BI357" t="s">
        <v>291</v>
      </c>
      <c r="BJ357">
        <v>12.65</v>
      </c>
      <c r="BK357">
        <v>12.73</v>
      </c>
      <c r="BL357">
        <v>9.5749999999999993</v>
      </c>
      <c r="BM357">
        <v>56.323999999999998</v>
      </c>
      <c r="BN357">
        <v>0.80259999999999998</v>
      </c>
      <c r="BO357" t="s">
        <v>291</v>
      </c>
      <c r="BP357">
        <v>12.66</v>
      </c>
      <c r="BQ357">
        <v>12.73</v>
      </c>
      <c r="BR357">
        <v>9.0909999999999993</v>
      </c>
      <c r="BS357">
        <v>53.473999999999997</v>
      </c>
      <c r="BT357">
        <v>0.82689999999999997</v>
      </c>
      <c r="BU357" t="s">
        <v>291</v>
      </c>
      <c r="BV357">
        <v>12.65</v>
      </c>
      <c r="BW357">
        <v>12.73</v>
      </c>
      <c r="BX357">
        <v>9.2880000000000003</v>
      </c>
      <c r="BY357">
        <v>54.637</v>
      </c>
      <c r="BZ357">
        <v>0.83450000000000002</v>
      </c>
      <c r="CA357" t="s">
        <v>291</v>
      </c>
    </row>
    <row r="358" spans="1:79" x14ac:dyDescent="0.2">
      <c r="A358" t="s">
        <v>5</v>
      </c>
      <c r="B358">
        <v>316</v>
      </c>
      <c r="C358">
        <v>339</v>
      </c>
      <c r="D358" t="s">
        <v>80</v>
      </c>
      <c r="E358">
        <v>11.93</v>
      </c>
      <c r="F358">
        <v>4</v>
      </c>
      <c r="G358">
        <v>21</v>
      </c>
      <c r="H358">
        <v>11.99</v>
      </c>
      <c r="I358">
        <v>12.06</v>
      </c>
      <c r="J358">
        <v>7.2380000000000004</v>
      </c>
      <c r="K358">
        <v>34.466999999999999</v>
      </c>
      <c r="L358">
        <v>0.8498</v>
      </c>
      <c r="M358" t="s">
        <v>291</v>
      </c>
      <c r="N358">
        <v>11.98</v>
      </c>
      <c r="O358">
        <v>12.06</v>
      </c>
      <c r="P358">
        <v>7.02</v>
      </c>
      <c r="Q358">
        <v>33.429000000000002</v>
      </c>
      <c r="R358">
        <v>0.83220000000000005</v>
      </c>
      <c r="S358" t="s">
        <v>291</v>
      </c>
      <c r="T358">
        <v>11.98</v>
      </c>
      <c r="U358">
        <v>12.06</v>
      </c>
      <c r="V358">
        <v>7.1929999999999996</v>
      </c>
      <c r="W358">
        <v>34.253</v>
      </c>
      <c r="X358">
        <v>0.84330000000000005</v>
      </c>
      <c r="Y358" t="s">
        <v>291</v>
      </c>
      <c r="Z358">
        <v>11.98</v>
      </c>
      <c r="AA358">
        <v>12.06</v>
      </c>
      <c r="AB358">
        <v>8.6489999999999991</v>
      </c>
      <c r="AC358">
        <v>41.183999999999997</v>
      </c>
      <c r="AD358">
        <v>0.85709999999999997</v>
      </c>
      <c r="AE358" t="s">
        <v>291</v>
      </c>
      <c r="AF358">
        <v>11.98</v>
      </c>
      <c r="AG358">
        <v>12.06</v>
      </c>
      <c r="AH358">
        <v>8.7750000000000004</v>
      </c>
      <c r="AI358">
        <v>41.784999999999997</v>
      </c>
      <c r="AJ358">
        <v>0.85489999999999999</v>
      </c>
      <c r="AK358" t="s">
        <v>291</v>
      </c>
      <c r="AL358">
        <v>11.98</v>
      </c>
      <c r="AM358">
        <v>12.06</v>
      </c>
      <c r="AN358">
        <v>8.5440000000000005</v>
      </c>
      <c r="AO358">
        <v>40.686999999999998</v>
      </c>
      <c r="AP358">
        <v>0.82189999999999996</v>
      </c>
      <c r="AQ358" t="s">
        <v>291</v>
      </c>
      <c r="AR358">
        <v>11.98</v>
      </c>
      <c r="AS358">
        <v>12.06</v>
      </c>
      <c r="AT358">
        <v>9.7010000000000005</v>
      </c>
      <c r="AU358">
        <v>46.197000000000003</v>
      </c>
      <c r="AV358">
        <v>0.83779999999999999</v>
      </c>
      <c r="AW358" t="s">
        <v>291</v>
      </c>
      <c r="AX358">
        <v>11.99</v>
      </c>
      <c r="AY358">
        <v>12.06</v>
      </c>
      <c r="AZ358">
        <v>9.7270000000000003</v>
      </c>
      <c r="BA358">
        <v>46.320999999999998</v>
      </c>
      <c r="BB358">
        <v>0.8427</v>
      </c>
      <c r="BC358" t="s">
        <v>291</v>
      </c>
      <c r="BD358">
        <v>11.93</v>
      </c>
      <c r="BE358">
        <v>12</v>
      </c>
      <c r="BF358">
        <v>9.5869999999999997</v>
      </c>
      <c r="BG358">
        <v>45.651000000000003</v>
      </c>
      <c r="BH358">
        <v>0.83789999999999998</v>
      </c>
      <c r="BI358" t="s">
        <v>291</v>
      </c>
      <c r="BJ358">
        <v>11.98</v>
      </c>
      <c r="BK358">
        <v>12.06</v>
      </c>
      <c r="BL358">
        <v>11.159000000000001</v>
      </c>
      <c r="BM358">
        <v>53.14</v>
      </c>
      <c r="BN358">
        <v>0.78280000000000005</v>
      </c>
      <c r="BO358" t="s">
        <v>291</v>
      </c>
      <c r="BP358">
        <v>11.99</v>
      </c>
      <c r="BQ358">
        <v>12.06</v>
      </c>
      <c r="BR358">
        <v>10.895</v>
      </c>
      <c r="BS358">
        <v>51.88</v>
      </c>
      <c r="BT358">
        <v>0.84499999999999997</v>
      </c>
      <c r="BU358" t="s">
        <v>291</v>
      </c>
      <c r="BV358">
        <v>11.98</v>
      </c>
      <c r="BW358">
        <v>12.06</v>
      </c>
      <c r="BX358">
        <v>11.06</v>
      </c>
      <c r="BY358">
        <v>52.667000000000002</v>
      </c>
      <c r="BZ358">
        <v>0.85460000000000003</v>
      </c>
      <c r="CA358" t="s">
        <v>291</v>
      </c>
    </row>
    <row r="359" spans="1:79" x14ac:dyDescent="0.2">
      <c r="A359" t="s">
        <v>5</v>
      </c>
      <c r="B359">
        <v>316</v>
      </c>
      <c r="C359">
        <v>350</v>
      </c>
      <c r="D359" t="s">
        <v>81</v>
      </c>
      <c r="E359">
        <v>11.04</v>
      </c>
      <c r="F359">
        <v>5</v>
      </c>
      <c r="G359">
        <v>32</v>
      </c>
      <c r="H359">
        <v>11.28</v>
      </c>
      <c r="I359">
        <v>11.36</v>
      </c>
      <c r="J359">
        <v>6.9029999999999996</v>
      </c>
      <c r="K359">
        <v>21.571000000000002</v>
      </c>
      <c r="L359">
        <v>0.87990000000000002</v>
      </c>
      <c r="M359" t="s">
        <v>292</v>
      </c>
      <c r="N359">
        <v>11.28</v>
      </c>
      <c r="O359">
        <v>11.35</v>
      </c>
      <c r="P359">
        <v>6.5540000000000003</v>
      </c>
      <c r="Q359">
        <v>20.481000000000002</v>
      </c>
      <c r="R359">
        <v>0.88060000000000005</v>
      </c>
      <c r="S359" t="s">
        <v>292</v>
      </c>
      <c r="T359">
        <v>11.28</v>
      </c>
      <c r="U359">
        <v>11.35</v>
      </c>
      <c r="V359">
        <v>6.6539999999999999</v>
      </c>
      <c r="W359">
        <v>20.794</v>
      </c>
      <c r="X359">
        <v>0.87909999999999999</v>
      </c>
      <c r="Y359" t="s">
        <v>292</v>
      </c>
      <c r="Z359">
        <v>11.28</v>
      </c>
      <c r="AA359">
        <v>11.35</v>
      </c>
      <c r="AB359">
        <v>9.8219999999999992</v>
      </c>
      <c r="AC359">
        <v>30.695</v>
      </c>
      <c r="AD359">
        <v>0.87029999999999996</v>
      </c>
      <c r="AE359" t="s">
        <v>291</v>
      </c>
      <c r="AF359">
        <v>11.28</v>
      </c>
      <c r="AG359">
        <v>11.35</v>
      </c>
      <c r="AH359">
        <v>9.49</v>
      </c>
      <c r="AI359">
        <v>29.657</v>
      </c>
      <c r="AJ359">
        <v>0.86499999999999999</v>
      </c>
      <c r="AK359" t="s">
        <v>291</v>
      </c>
      <c r="AL359">
        <v>11.28</v>
      </c>
      <c r="AM359">
        <v>11.35</v>
      </c>
      <c r="AN359">
        <v>9.2810000000000006</v>
      </c>
      <c r="AO359">
        <v>29.003</v>
      </c>
      <c r="AP359">
        <v>0.86060000000000003</v>
      </c>
      <c r="AQ359" t="s">
        <v>291</v>
      </c>
      <c r="AR359">
        <v>11.28</v>
      </c>
      <c r="AS359">
        <v>11.35</v>
      </c>
      <c r="AT359">
        <v>11.317</v>
      </c>
      <c r="AU359">
        <v>35.366999999999997</v>
      </c>
      <c r="AV359">
        <v>0.84360000000000002</v>
      </c>
      <c r="AW359" t="s">
        <v>291</v>
      </c>
      <c r="AX359">
        <v>11.28</v>
      </c>
      <c r="AY359">
        <v>11.35</v>
      </c>
      <c r="AZ359">
        <v>10.853999999999999</v>
      </c>
      <c r="BA359">
        <v>33.918999999999997</v>
      </c>
      <c r="BB359">
        <v>0.87280000000000002</v>
      </c>
      <c r="BC359" t="s">
        <v>291</v>
      </c>
      <c r="BD359">
        <v>11.28</v>
      </c>
      <c r="BE359">
        <v>11.36</v>
      </c>
      <c r="BF359">
        <v>10.856</v>
      </c>
      <c r="BG359">
        <v>33.926000000000002</v>
      </c>
      <c r="BH359">
        <v>0.84619999999999995</v>
      </c>
      <c r="BI359" t="s">
        <v>291</v>
      </c>
      <c r="BJ359">
        <v>11.28</v>
      </c>
      <c r="BK359">
        <v>11.35</v>
      </c>
      <c r="BL359">
        <v>13.055999999999999</v>
      </c>
      <c r="BM359">
        <v>40.799999999999997</v>
      </c>
      <c r="BN359">
        <v>0.85740000000000005</v>
      </c>
      <c r="BO359" t="s">
        <v>291</v>
      </c>
      <c r="BP359">
        <v>11.28</v>
      </c>
      <c r="BQ359">
        <v>11.36</v>
      </c>
      <c r="BR359">
        <v>12.611000000000001</v>
      </c>
      <c r="BS359">
        <v>39.408999999999999</v>
      </c>
      <c r="BT359">
        <v>0.86619999999999997</v>
      </c>
      <c r="BU359" t="s">
        <v>291</v>
      </c>
      <c r="BV359">
        <v>11.28</v>
      </c>
      <c r="BW359">
        <v>11.35</v>
      </c>
      <c r="BX359">
        <v>12.414</v>
      </c>
      <c r="BY359">
        <v>38.792999999999999</v>
      </c>
      <c r="BZ359">
        <v>0.85550000000000004</v>
      </c>
      <c r="CA359" t="s">
        <v>291</v>
      </c>
    </row>
    <row r="360" spans="1:79" x14ac:dyDescent="0.2">
      <c r="A360" t="s">
        <v>5</v>
      </c>
      <c r="B360">
        <v>340</v>
      </c>
      <c r="C360">
        <v>350</v>
      </c>
      <c r="D360" t="s">
        <v>82</v>
      </c>
      <c r="E360">
        <v>6.78</v>
      </c>
      <c r="F360">
        <v>2</v>
      </c>
      <c r="G360">
        <v>9</v>
      </c>
      <c r="H360">
        <v>7.01</v>
      </c>
      <c r="I360">
        <v>7.08</v>
      </c>
      <c r="J360">
        <v>1.3169999999999999</v>
      </c>
      <c r="K360">
        <v>14.635</v>
      </c>
      <c r="L360">
        <v>0.89459999999999995</v>
      </c>
      <c r="M360" t="s">
        <v>291</v>
      </c>
      <c r="N360">
        <v>7.01</v>
      </c>
      <c r="O360">
        <v>7.08</v>
      </c>
      <c r="P360">
        <v>1.2230000000000001</v>
      </c>
      <c r="Q360">
        <v>13.587999999999999</v>
      </c>
      <c r="R360">
        <v>0.88029999999999997</v>
      </c>
      <c r="S360" t="s">
        <v>291</v>
      </c>
      <c r="T360">
        <v>7.01</v>
      </c>
      <c r="U360">
        <v>7.08</v>
      </c>
      <c r="V360">
        <v>1.246</v>
      </c>
      <c r="W360">
        <v>13.842000000000001</v>
      </c>
      <c r="X360">
        <v>0.88639999999999997</v>
      </c>
      <c r="Y360" t="s">
        <v>291</v>
      </c>
      <c r="Z360">
        <v>7.01</v>
      </c>
      <c r="AA360">
        <v>7.08</v>
      </c>
      <c r="AB360">
        <v>1.98</v>
      </c>
      <c r="AC360">
        <v>21.998999999999999</v>
      </c>
      <c r="AD360">
        <v>0.84440000000000004</v>
      </c>
      <c r="AE360" t="s">
        <v>291</v>
      </c>
      <c r="AF360">
        <v>7.01</v>
      </c>
      <c r="AG360">
        <v>7.09</v>
      </c>
      <c r="AH360">
        <v>2.0750000000000002</v>
      </c>
      <c r="AI360">
        <v>23.056999999999999</v>
      </c>
      <c r="AJ360">
        <v>0.87860000000000005</v>
      </c>
      <c r="AK360" t="s">
        <v>291</v>
      </c>
      <c r="AL360">
        <v>7.01</v>
      </c>
      <c r="AM360">
        <v>7.08</v>
      </c>
      <c r="AN360">
        <v>1.911</v>
      </c>
      <c r="AO360">
        <v>21.231999999999999</v>
      </c>
      <c r="AP360">
        <v>0.85399999999999998</v>
      </c>
      <c r="AQ360" t="s">
        <v>291</v>
      </c>
      <c r="AR360">
        <v>7.01</v>
      </c>
      <c r="AS360">
        <v>7.08</v>
      </c>
      <c r="AT360">
        <v>2.266</v>
      </c>
      <c r="AU360">
        <v>25.178999999999998</v>
      </c>
      <c r="AV360">
        <v>0.84519999999999995</v>
      </c>
      <c r="AW360" t="s">
        <v>291</v>
      </c>
      <c r="AX360">
        <v>7.01</v>
      </c>
      <c r="AY360">
        <v>7.08</v>
      </c>
      <c r="AZ360">
        <v>2.3410000000000002</v>
      </c>
      <c r="BA360">
        <v>26.015999999999998</v>
      </c>
      <c r="BB360">
        <v>0.89629999999999999</v>
      </c>
      <c r="BC360" t="s">
        <v>291</v>
      </c>
      <c r="BD360">
        <v>7.01</v>
      </c>
      <c r="BE360">
        <v>7.09</v>
      </c>
      <c r="BF360">
        <v>2.1819999999999999</v>
      </c>
      <c r="BG360">
        <v>24.245000000000001</v>
      </c>
      <c r="BH360">
        <v>0.86009999999999998</v>
      </c>
      <c r="BI360" t="s">
        <v>291</v>
      </c>
      <c r="BJ360">
        <v>7.01</v>
      </c>
      <c r="BK360">
        <v>7.08</v>
      </c>
      <c r="BL360">
        <v>2.3860000000000001</v>
      </c>
      <c r="BM360">
        <v>26.513000000000002</v>
      </c>
      <c r="BN360">
        <v>0.87029999999999996</v>
      </c>
      <c r="BO360" t="s">
        <v>291</v>
      </c>
      <c r="BP360">
        <v>7.01</v>
      </c>
      <c r="BQ360">
        <v>7.09</v>
      </c>
      <c r="BR360">
        <v>2.3959999999999999</v>
      </c>
      <c r="BS360">
        <v>26.622</v>
      </c>
      <c r="BT360">
        <v>0.88160000000000005</v>
      </c>
      <c r="BU360" t="s">
        <v>291</v>
      </c>
      <c r="BV360">
        <v>7.01</v>
      </c>
      <c r="BW360">
        <v>7.08</v>
      </c>
      <c r="BX360">
        <v>2.3940000000000001</v>
      </c>
      <c r="BY360">
        <v>26.596</v>
      </c>
      <c r="BZ360">
        <v>0.87690000000000001</v>
      </c>
      <c r="CA360" t="s">
        <v>291</v>
      </c>
    </row>
    <row r="361" spans="1:79" x14ac:dyDescent="0.2">
      <c r="A361" t="s">
        <v>5</v>
      </c>
      <c r="B361">
        <v>355</v>
      </c>
      <c r="C361">
        <v>369</v>
      </c>
      <c r="D361" t="s">
        <v>83</v>
      </c>
      <c r="E361">
        <v>8.99</v>
      </c>
      <c r="F361">
        <v>4</v>
      </c>
      <c r="G361">
        <v>13</v>
      </c>
      <c r="H361">
        <v>8.99</v>
      </c>
      <c r="I361">
        <v>9.06</v>
      </c>
      <c r="J361">
        <v>0.19900000000000001</v>
      </c>
      <c r="K361">
        <v>1.5289999999999999</v>
      </c>
      <c r="L361">
        <v>0.78979999999999995</v>
      </c>
      <c r="M361" t="s">
        <v>291</v>
      </c>
      <c r="N361">
        <v>8.99</v>
      </c>
      <c r="O361">
        <v>9.06</v>
      </c>
      <c r="P361">
        <v>0.216</v>
      </c>
      <c r="Q361">
        <v>1.665</v>
      </c>
      <c r="R361">
        <v>0.80530000000000002</v>
      </c>
      <c r="S361" t="s">
        <v>291</v>
      </c>
      <c r="T361">
        <v>8.99</v>
      </c>
      <c r="U361">
        <v>9.06</v>
      </c>
      <c r="V361">
        <v>0.29699999999999999</v>
      </c>
      <c r="W361">
        <v>2.282</v>
      </c>
      <c r="X361">
        <v>0.80320000000000003</v>
      </c>
      <c r="Y361" t="s">
        <v>291</v>
      </c>
      <c r="Z361">
        <v>8.99</v>
      </c>
      <c r="AA361">
        <v>9.0500000000000007</v>
      </c>
      <c r="AB361">
        <v>0.78800000000000003</v>
      </c>
      <c r="AC361">
        <v>6.0650000000000004</v>
      </c>
      <c r="AD361">
        <v>0.7752</v>
      </c>
      <c r="AE361" t="s">
        <v>291</v>
      </c>
      <c r="AF361">
        <v>8.99</v>
      </c>
      <c r="AG361">
        <v>9.06</v>
      </c>
      <c r="AH361">
        <v>0.77</v>
      </c>
      <c r="AI361">
        <v>5.92</v>
      </c>
      <c r="AJ361">
        <v>0.78959999999999997</v>
      </c>
      <c r="AK361" t="s">
        <v>291</v>
      </c>
      <c r="AL361">
        <v>8.99</v>
      </c>
      <c r="AM361">
        <v>9.0500000000000007</v>
      </c>
      <c r="AN361">
        <v>0.73699999999999999</v>
      </c>
      <c r="AO361">
        <v>5.6680000000000001</v>
      </c>
      <c r="AP361">
        <v>0.79139999999999999</v>
      </c>
      <c r="AQ361" t="s">
        <v>291</v>
      </c>
      <c r="AR361">
        <v>8.99</v>
      </c>
      <c r="AS361">
        <v>9.0500000000000007</v>
      </c>
      <c r="AT361">
        <v>0.95199999999999996</v>
      </c>
      <c r="AU361">
        <v>7.3239999999999998</v>
      </c>
      <c r="AV361">
        <v>0.77929999999999999</v>
      </c>
      <c r="AW361" t="s">
        <v>291</v>
      </c>
      <c r="AX361">
        <v>8.99</v>
      </c>
      <c r="AY361">
        <v>9.0500000000000007</v>
      </c>
      <c r="AZ361">
        <v>0.90100000000000002</v>
      </c>
      <c r="BA361">
        <v>6.9290000000000003</v>
      </c>
      <c r="BB361">
        <v>0.73409999999999997</v>
      </c>
      <c r="BC361" t="s">
        <v>291</v>
      </c>
      <c r="BD361">
        <v>8.99</v>
      </c>
      <c r="BE361">
        <v>9.06</v>
      </c>
      <c r="BF361">
        <v>0.91400000000000003</v>
      </c>
      <c r="BG361">
        <v>7.0289999999999999</v>
      </c>
      <c r="BH361">
        <v>0.80230000000000001</v>
      </c>
      <c r="BI361" t="s">
        <v>291</v>
      </c>
      <c r="BJ361">
        <v>8.99</v>
      </c>
      <c r="BK361">
        <v>9.0500000000000007</v>
      </c>
      <c r="BL361">
        <v>1.004</v>
      </c>
      <c r="BM361">
        <v>7.7210000000000001</v>
      </c>
      <c r="BN361">
        <v>0.77559999999999996</v>
      </c>
      <c r="BO361" t="s">
        <v>291</v>
      </c>
      <c r="BP361">
        <v>8.99</v>
      </c>
      <c r="BQ361">
        <v>9.06</v>
      </c>
      <c r="BR361">
        <v>0.995</v>
      </c>
      <c r="BS361">
        <v>7.6520000000000001</v>
      </c>
      <c r="BT361">
        <v>0.75460000000000005</v>
      </c>
      <c r="BU361" t="s">
        <v>291</v>
      </c>
      <c r="BV361">
        <v>8.99</v>
      </c>
      <c r="BW361">
        <v>9.0500000000000007</v>
      </c>
      <c r="BX361">
        <v>1.097</v>
      </c>
      <c r="BY361">
        <v>8.4350000000000005</v>
      </c>
      <c r="BZ361">
        <v>0.80249999999999999</v>
      </c>
      <c r="CA361" t="s">
        <v>291</v>
      </c>
    </row>
    <row r="362" spans="1:79" x14ac:dyDescent="0.2">
      <c r="A362" t="s">
        <v>5</v>
      </c>
      <c r="B362">
        <v>355</v>
      </c>
      <c r="C362">
        <v>379</v>
      </c>
      <c r="D362" t="s">
        <v>84</v>
      </c>
      <c r="E362">
        <v>10.5</v>
      </c>
      <c r="F362">
        <v>4</v>
      </c>
      <c r="G362">
        <v>21</v>
      </c>
      <c r="H362">
        <v>10.47</v>
      </c>
      <c r="I362">
        <v>10.55</v>
      </c>
      <c r="J362">
        <v>2.7919999999999998</v>
      </c>
      <c r="K362">
        <v>13.295999999999999</v>
      </c>
      <c r="L362">
        <v>0.79349999999999998</v>
      </c>
      <c r="M362" t="s">
        <v>291</v>
      </c>
      <c r="N362">
        <v>10.47</v>
      </c>
      <c r="O362">
        <v>10.55</v>
      </c>
      <c r="P362">
        <v>2.536</v>
      </c>
      <c r="Q362">
        <v>12.076000000000001</v>
      </c>
      <c r="R362">
        <v>0.71030000000000004</v>
      </c>
      <c r="S362" t="s">
        <v>291</v>
      </c>
      <c r="T362">
        <v>10.47</v>
      </c>
      <c r="U362">
        <v>10.55</v>
      </c>
      <c r="V362">
        <v>2.6179999999999999</v>
      </c>
      <c r="W362">
        <v>12.465999999999999</v>
      </c>
      <c r="X362">
        <v>0.76949999999999996</v>
      </c>
      <c r="Y362" t="s">
        <v>291</v>
      </c>
      <c r="Z362">
        <v>10.46</v>
      </c>
      <c r="AA362">
        <v>10.55</v>
      </c>
      <c r="AB362">
        <v>3.9380000000000002</v>
      </c>
      <c r="AC362">
        <v>18.754000000000001</v>
      </c>
      <c r="AD362">
        <v>0.85799999999999998</v>
      </c>
      <c r="AE362" t="s">
        <v>291</v>
      </c>
      <c r="AF362">
        <v>10.47</v>
      </c>
      <c r="AG362">
        <v>10.55</v>
      </c>
      <c r="AH362">
        <v>3.9670000000000001</v>
      </c>
      <c r="AI362">
        <v>18.888000000000002</v>
      </c>
      <c r="AJ362">
        <v>0.80649999999999999</v>
      </c>
      <c r="AK362" t="s">
        <v>291</v>
      </c>
      <c r="AL362">
        <v>10.46</v>
      </c>
      <c r="AM362">
        <v>10.55</v>
      </c>
      <c r="AN362">
        <v>3.802</v>
      </c>
      <c r="AO362">
        <v>18.106999999999999</v>
      </c>
      <c r="AP362">
        <v>0.81459999999999999</v>
      </c>
      <c r="AQ362" t="s">
        <v>291</v>
      </c>
      <c r="AR362">
        <v>10.46</v>
      </c>
      <c r="AS362">
        <v>10.55</v>
      </c>
      <c r="AT362">
        <v>4.5389999999999997</v>
      </c>
      <c r="AU362">
        <v>21.616</v>
      </c>
      <c r="AV362">
        <v>0.84109999999999996</v>
      </c>
      <c r="AW362" t="s">
        <v>291</v>
      </c>
      <c r="AX362">
        <v>10.46</v>
      </c>
      <c r="AY362">
        <v>10.55</v>
      </c>
      <c r="AZ362">
        <v>4.3890000000000002</v>
      </c>
      <c r="BA362">
        <v>20.899000000000001</v>
      </c>
      <c r="BB362">
        <v>0.77500000000000002</v>
      </c>
      <c r="BC362" t="s">
        <v>291</v>
      </c>
      <c r="BD362">
        <v>10.47</v>
      </c>
      <c r="BE362">
        <v>10.55</v>
      </c>
      <c r="BF362">
        <v>4.4379999999999997</v>
      </c>
      <c r="BG362">
        <v>21.135000000000002</v>
      </c>
      <c r="BH362">
        <v>0.83620000000000005</v>
      </c>
      <c r="BI362" t="s">
        <v>291</v>
      </c>
      <c r="BJ362">
        <v>10.46</v>
      </c>
      <c r="BK362">
        <v>10.55</v>
      </c>
      <c r="BL362">
        <v>5.3890000000000002</v>
      </c>
      <c r="BM362">
        <v>25.661000000000001</v>
      </c>
      <c r="BN362">
        <v>0.81069999999999998</v>
      </c>
      <c r="BO362" t="s">
        <v>291</v>
      </c>
      <c r="BP362">
        <v>10.47</v>
      </c>
      <c r="BQ362">
        <v>10.55</v>
      </c>
      <c r="BR362">
        <v>5.2629999999999999</v>
      </c>
      <c r="BS362">
        <v>25.062999999999999</v>
      </c>
      <c r="BT362">
        <v>0.78300000000000003</v>
      </c>
      <c r="BU362" t="s">
        <v>291</v>
      </c>
      <c r="BV362">
        <v>10.46</v>
      </c>
      <c r="BW362">
        <v>10.55</v>
      </c>
      <c r="BX362">
        <v>5.3739999999999997</v>
      </c>
      <c r="BY362">
        <v>25.59</v>
      </c>
      <c r="BZ362">
        <v>0.76580000000000004</v>
      </c>
      <c r="CA362" t="s">
        <v>291</v>
      </c>
    </row>
    <row r="363" spans="1:79" s="38" customFormat="1" x14ac:dyDescent="0.2">
      <c r="A363" t="s">
        <v>5</v>
      </c>
      <c r="B363">
        <v>355</v>
      </c>
      <c r="C363">
        <v>381</v>
      </c>
      <c r="D363" t="s">
        <v>85</v>
      </c>
      <c r="E363">
        <v>10.77</v>
      </c>
      <c r="F363">
        <v>4</v>
      </c>
      <c r="G363">
        <v>23</v>
      </c>
      <c r="H363">
        <v>10.81</v>
      </c>
      <c r="I363">
        <v>10.89</v>
      </c>
      <c r="J363">
        <v>2.6349999999999998</v>
      </c>
      <c r="K363">
        <v>11.456</v>
      </c>
      <c r="L363">
        <v>0.74060000000000004</v>
      </c>
      <c r="M363" t="s">
        <v>291</v>
      </c>
      <c r="N363">
        <v>10.81</v>
      </c>
      <c r="O363">
        <v>10.89</v>
      </c>
      <c r="P363">
        <v>2.4670000000000001</v>
      </c>
      <c r="Q363">
        <v>10.727</v>
      </c>
      <c r="R363">
        <v>0.7228</v>
      </c>
      <c r="S363" t="s">
        <v>291</v>
      </c>
      <c r="T363">
        <v>10.81</v>
      </c>
      <c r="U363">
        <v>10.89</v>
      </c>
      <c r="V363">
        <v>2.552</v>
      </c>
      <c r="W363">
        <v>11.095000000000001</v>
      </c>
      <c r="X363">
        <v>0.73540000000000005</v>
      </c>
      <c r="Y363" t="s">
        <v>291</v>
      </c>
      <c r="Z363">
        <v>10.81</v>
      </c>
      <c r="AA363">
        <v>10.88</v>
      </c>
      <c r="AB363">
        <v>4.3319999999999999</v>
      </c>
      <c r="AC363">
        <v>18.835999999999999</v>
      </c>
      <c r="AD363">
        <v>0.77300000000000002</v>
      </c>
      <c r="AE363" t="s">
        <v>291</v>
      </c>
      <c r="AF363">
        <v>10.81</v>
      </c>
      <c r="AG363">
        <v>10.88</v>
      </c>
      <c r="AH363">
        <v>4.3040000000000003</v>
      </c>
      <c r="AI363">
        <v>18.712</v>
      </c>
      <c r="AJ363">
        <v>0.74519999999999997</v>
      </c>
      <c r="AK363" t="s">
        <v>291</v>
      </c>
      <c r="AL363">
        <v>10.81</v>
      </c>
      <c r="AM363">
        <v>10.88</v>
      </c>
      <c r="AN363">
        <v>4.2</v>
      </c>
      <c r="AO363">
        <v>18.263000000000002</v>
      </c>
      <c r="AP363">
        <v>0.75480000000000003</v>
      </c>
      <c r="AQ363" t="s">
        <v>291</v>
      </c>
      <c r="AR363">
        <v>10.81</v>
      </c>
      <c r="AS363">
        <v>10.88</v>
      </c>
      <c r="AT363">
        <v>5.234</v>
      </c>
      <c r="AU363">
        <v>22.756</v>
      </c>
      <c r="AV363">
        <v>0.75060000000000004</v>
      </c>
      <c r="AW363" t="s">
        <v>291</v>
      </c>
      <c r="AX363">
        <v>10.81</v>
      </c>
      <c r="AY363">
        <v>10.88</v>
      </c>
      <c r="AZ363">
        <v>5.2210000000000001</v>
      </c>
      <c r="BA363">
        <v>22.698</v>
      </c>
      <c r="BB363">
        <v>0.71619999999999995</v>
      </c>
      <c r="BC363" t="s">
        <v>291</v>
      </c>
      <c r="BD363">
        <v>10.81</v>
      </c>
      <c r="BE363">
        <v>10.89</v>
      </c>
      <c r="BF363">
        <v>5.1479999999999997</v>
      </c>
      <c r="BG363">
        <v>22.384</v>
      </c>
      <c r="BH363">
        <v>0.74099999999999999</v>
      </c>
      <c r="BI363" t="s">
        <v>291</v>
      </c>
      <c r="BJ363">
        <v>10.81</v>
      </c>
      <c r="BK363">
        <v>10.88</v>
      </c>
      <c r="BL363">
        <v>5.9409999999999998</v>
      </c>
      <c r="BM363">
        <v>25.832000000000001</v>
      </c>
      <c r="BN363">
        <v>0.74239999999999995</v>
      </c>
      <c r="BO363" t="s">
        <v>291</v>
      </c>
      <c r="BP363">
        <v>10.81</v>
      </c>
      <c r="BQ363">
        <v>10.89</v>
      </c>
      <c r="BR363">
        <v>6.1310000000000002</v>
      </c>
      <c r="BS363">
        <v>26.655999999999999</v>
      </c>
      <c r="BT363">
        <v>0.72629999999999995</v>
      </c>
      <c r="BU363" t="s">
        <v>291</v>
      </c>
      <c r="BV363">
        <v>10.81</v>
      </c>
      <c r="BW363">
        <v>10.88</v>
      </c>
      <c r="BX363">
        <v>6.165</v>
      </c>
      <c r="BY363">
        <v>26.806000000000001</v>
      </c>
      <c r="BZ363">
        <v>0.71160000000000001</v>
      </c>
      <c r="CA363" t="s">
        <v>291</v>
      </c>
    </row>
    <row r="364" spans="1:79" x14ac:dyDescent="0.2">
      <c r="A364" t="s">
        <v>5</v>
      </c>
      <c r="B364">
        <v>370</v>
      </c>
      <c r="C364">
        <v>381</v>
      </c>
      <c r="D364" t="s">
        <v>86</v>
      </c>
      <c r="E364">
        <v>10.11</v>
      </c>
      <c r="F364">
        <v>2</v>
      </c>
      <c r="G364">
        <v>9</v>
      </c>
      <c r="H364">
        <v>10.220000000000001</v>
      </c>
      <c r="I364">
        <v>10.3</v>
      </c>
      <c r="J364">
        <v>3.5470000000000002</v>
      </c>
      <c r="K364">
        <v>39.405999999999999</v>
      </c>
      <c r="L364">
        <v>0.79069999999999996</v>
      </c>
      <c r="M364" t="s">
        <v>291</v>
      </c>
      <c r="N364">
        <v>10.220000000000001</v>
      </c>
      <c r="O364">
        <v>10.3</v>
      </c>
      <c r="P364">
        <v>3.4580000000000002</v>
      </c>
      <c r="Q364">
        <v>38.417000000000002</v>
      </c>
      <c r="R364">
        <v>0.78590000000000004</v>
      </c>
      <c r="S364" t="s">
        <v>291</v>
      </c>
      <c r="T364">
        <v>10.220000000000001</v>
      </c>
      <c r="U364">
        <v>10.3</v>
      </c>
      <c r="V364">
        <v>3.4590000000000001</v>
      </c>
      <c r="W364">
        <v>38.433999999999997</v>
      </c>
      <c r="X364">
        <v>0.79020000000000001</v>
      </c>
      <c r="Y364" t="s">
        <v>291</v>
      </c>
      <c r="Z364">
        <v>10.220000000000001</v>
      </c>
      <c r="AA364">
        <v>10.29</v>
      </c>
      <c r="AB364">
        <v>4.8029999999999999</v>
      </c>
      <c r="AC364">
        <v>53.362000000000002</v>
      </c>
      <c r="AD364">
        <v>0.77949999999999997</v>
      </c>
      <c r="AE364" t="s">
        <v>291</v>
      </c>
      <c r="AF364">
        <v>10.23</v>
      </c>
      <c r="AG364">
        <v>10.29</v>
      </c>
      <c r="AH364">
        <v>4.8499999999999996</v>
      </c>
      <c r="AI364">
        <v>53.884</v>
      </c>
      <c r="AJ364">
        <v>0.80069999999999997</v>
      </c>
      <c r="AK364" t="s">
        <v>291</v>
      </c>
      <c r="AL364">
        <v>10.220000000000001</v>
      </c>
      <c r="AM364">
        <v>10.3</v>
      </c>
      <c r="AN364">
        <v>4.7750000000000004</v>
      </c>
      <c r="AO364">
        <v>53.052</v>
      </c>
      <c r="AP364">
        <v>0.7954</v>
      </c>
      <c r="AQ364" t="s">
        <v>291</v>
      </c>
      <c r="AR364">
        <v>10.119999999999999</v>
      </c>
      <c r="AS364">
        <v>10.19</v>
      </c>
      <c r="AT364">
        <v>5.5190000000000001</v>
      </c>
      <c r="AU364">
        <v>61.320999999999998</v>
      </c>
      <c r="AV364">
        <v>0.74870000000000003</v>
      </c>
      <c r="AW364" t="s">
        <v>291</v>
      </c>
      <c r="AX364">
        <v>10.220000000000001</v>
      </c>
      <c r="AY364">
        <v>10.29</v>
      </c>
      <c r="AZ364">
        <v>5.3719999999999999</v>
      </c>
      <c r="BA364">
        <v>59.688000000000002</v>
      </c>
      <c r="BB364">
        <v>0.78949999999999998</v>
      </c>
      <c r="BC364" t="s">
        <v>291</v>
      </c>
      <c r="BD364">
        <v>10.23</v>
      </c>
      <c r="BE364">
        <v>10.3</v>
      </c>
      <c r="BF364">
        <v>5.4180000000000001</v>
      </c>
      <c r="BG364">
        <v>60.195</v>
      </c>
      <c r="BH364">
        <v>0.78939999999999999</v>
      </c>
      <c r="BI364" t="s">
        <v>291</v>
      </c>
      <c r="BJ364">
        <v>10.220000000000001</v>
      </c>
      <c r="BK364">
        <v>10.29</v>
      </c>
      <c r="BL364">
        <v>6.032</v>
      </c>
      <c r="BM364">
        <v>67.018000000000001</v>
      </c>
      <c r="BN364">
        <v>0.7893</v>
      </c>
      <c r="BO364" t="s">
        <v>291</v>
      </c>
      <c r="BP364">
        <v>10.23</v>
      </c>
      <c r="BQ364">
        <v>10.3</v>
      </c>
      <c r="BR364">
        <v>5.9980000000000002</v>
      </c>
      <c r="BS364">
        <v>66.643000000000001</v>
      </c>
      <c r="BT364">
        <v>0.79049999999999998</v>
      </c>
      <c r="BU364" t="s">
        <v>291</v>
      </c>
      <c r="BV364">
        <v>10.220000000000001</v>
      </c>
      <c r="BW364">
        <v>10.29</v>
      </c>
      <c r="BX364">
        <v>5.9569999999999999</v>
      </c>
      <c r="BY364">
        <v>66.192999999999998</v>
      </c>
      <c r="BZ364">
        <v>0.80389999999999995</v>
      </c>
      <c r="CA364" t="s">
        <v>291</v>
      </c>
    </row>
    <row r="365" spans="1:79" x14ac:dyDescent="0.2">
      <c r="A365" t="s">
        <v>5</v>
      </c>
      <c r="B365">
        <v>382</v>
      </c>
      <c r="C365">
        <v>394</v>
      </c>
      <c r="D365" t="s">
        <v>87</v>
      </c>
      <c r="E365">
        <v>9.1999999999999993</v>
      </c>
      <c r="F365">
        <v>2</v>
      </c>
      <c r="G365">
        <v>11</v>
      </c>
      <c r="H365">
        <v>9.34</v>
      </c>
      <c r="I365">
        <v>9.4499999999999993</v>
      </c>
      <c r="J365">
        <v>1.294</v>
      </c>
      <c r="K365">
        <v>11.762</v>
      </c>
      <c r="L365">
        <v>0.91220000000000001</v>
      </c>
      <c r="M365" t="s">
        <v>291</v>
      </c>
      <c r="N365">
        <v>9.34</v>
      </c>
      <c r="O365">
        <v>9.4499999999999993</v>
      </c>
      <c r="P365">
        <v>1.2470000000000001</v>
      </c>
      <c r="Q365">
        <v>11.334</v>
      </c>
      <c r="R365">
        <v>0.91400000000000003</v>
      </c>
      <c r="S365" t="s">
        <v>291</v>
      </c>
      <c r="T365">
        <v>9.34</v>
      </c>
      <c r="U365">
        <v>9.4499999999999993</v>
      </c>
      <c r="V365">
        <v>1.2869999999999999</v>
      </c>
      <c r="W365">
        <v>11.704000000000001</v>
      </c>
      <c r="X365">
        <v>0.91290000000000004</v>
      </c>
      <c r="Y365" t="s">
        <v>291</v>
      </c>
      <c r="Z365">
        <v>9.34</v>
      </c>
      <c r="AA365">
        <v>9.4499999999999993</v>
      </c>
      <c r="AB365">
        <v>2.0979999999999999</v>
      </c>
      <c r="AC365">
        <v>19.073</v>
      </c>
      <c r="AD365">
        <v>0.89570000000000005</v>
      </c>
      <c r="AE365" t="s">
        <v>291</v>
      </c>
      <c r="AF365">
        <v>9.35</v>
      </c>
      <c r="AG365">
        <v>9.4499999999999993</v>
      </c>
      <c r="AH365">
        <v>2.069</v>
      </c>
      <c r="AI365">
        <v>18.809999999999999</v>
      </c>
      <c r="AJ365">
        <v>0.89570000000000005</v>
      </c>
      <c r="AK365" t="s">
        <v>291</v>
      </c>
      <c r="AL365">
        <v>9.34</v>
      </c>
      <c r="AM365">
        <v>9.4499999999999993</v>
      </c>
      <c r="AN365">
        <v>2.0430000000000001</v>
      </c>
      <c r="AO365">
        <v>18.57</v>
      </c>
      <c r="AP365">
        <v>0.89439999999999997</v>
      </c>
      <c r="AQ365" t="s">
        <v>291</v>
      </c>
      <c r="AR365">
        <v>9.34</v>
      </c>
      <c r="AS365">
        <v>9.4499999999999993</v>
      </c>
      <c r="AT365">
        <v>2.3759999999999999</v>
      </c>
      <c r="AU365">
        <v>21.599</v>
      </c>
      <c r="AV365">
        <v>0.89629999999999999</v>
      </c>
      <c r="AW365" t="s">
        <v>291</v>
      </c>
      <c r="AX365">
        <v>9.34</v>
      </c>
      <c r="AY365">
        <v>9.4499999999999993</v>
      </c>
      <c r="AZ365">
        <v>2.3380000000000001</v>
      </c>
      <c r="BA365">
        <v>21.251000000000001</v>
      </c>
      <c r="BB365">
        <v>0.89590000000000003</v>
      </c>
      <c r="BC365" t="s">
        <v>291</v>
      </c>
      <c r="BD365">
        <v>9.35</v>
      </c>
      <c r="BE365">
        <v>9.4499999999999993</v>
      </c>
      <c r="BF365">
        <v>2.294</v>
      </c>
      <c r="BG365">
        <v>20.853999999999999</v>
      </c>
      <c r="BH365">
        <v>0.88890000000000002</v>
      </c>
      <c r="BI365" t="s">
        <v>291</v>
      </c>
      <c r="BJ365">
        <v>9.34</v>
      </c>
      <c r="BK365">
        <v>9.4499999999999993</v>
      </c>
      <c r="BL365">
        <v>3.29</v>
      </c>
      <c r="BM365">
        <v>29.908999999999999</v>
      </c>
      <c r="BN365">
        <v>0.89229999999999998</v>
      </c>
      <c r="BO365" t="s">
        <v>291</v>
      </c>
      <c r="BP365">
        <v>9.35</v>
      </c>
      <c r="BQ365">
        <v>9.4499999999999993</v>
      </c>
      <c r="BR365">
        <v>3.206</v>
      </c>
      <c r="BS365">
        <v>29.15</v>
      </c>
      <c r="BT365">
        <v>0.88360000000000005</v>
      </c>
      <c r="BU365" t="s">
        <v>291</v>
      </c>
      <c r="BV365">
        <v>9.34</v>
      </c>
      <c r="BW365">
        <v>9.4499999999999993</v>
      </c>
      <c r="BX365">
        <v>3.2010000000000001</v>
      </c>
      <c r="BY365">
        <v>29.099</v>
      </c>
      <c r="BZ365">
        <v>0.88119999999999998</v>
      </c>
      <c r="CA365" t="s">
        <v>291</v>
      </c>
    </row>
    <row r="366" spans="1:79" x14ac:dyDescent="0.2">
      <c r="A366" t="s">
        <v>5</v>
      </c>
      <c r="B366">
        <v>383</v>
      </c>
      <c r="C366">
        <v>394</v>
      </c>
      <c r="D366" t="s">
        <v>88</v>
      </c>
      <c r="E366">
        <v>7.96</v>
      </c>
      <c r="F366">
        <v>2</v>
      </c>
      <c r="G366">
        <v>10</v>
      </c>
      <c r="H366">
        <v>8.19</v>
      </c>
      <c r="I366">
        <v>8.27</v>
      </c>
      <c r="J366">
        <v>1.3280000000000001</v>
      </c>
      <c r="K366">
        <v>13.284000000000001</v>
      </c>
      <c r="L366">
        <v>0.91610000000000003</v>
      </c>
      <c r="M366" t="s">
        <v>291</v>
      </c>
      <c r="N366">
        <v>8.19</v>
      </c>
      <c r="O366">
        <v>8.2799999999999994</v>
      </c>
      <c r="P366">
        <v>1.252</v>
      </c>
      <c r="Q366">
        <v>12.518000000000001</v>
      </c>
      <c r="R366">
        <v>0.93369999999999997</v>
      </c>
      <c r="S366" t="s">
        <v>292</v>
      </c>
      <c r="T366">
        <v>8.19</v>
      </c>
      <c r="U366">
        <v>8.2799999999999994</v>
      </c>
      <c r="V366">
        <v>1.292</v>
      </c>
      <c r="W366">
        <v>12.920999999999999</v>
      </c>
      <c r="X366">
        <v>0.9375</v>
      </c>
      <c r="Y366" t="s">
        <v>292</v>
      </c>
      <c r="Z366">
        <v>8.19</v>
      </c>
      <c r="AA366">
        <v>8.27</v>
      </c>
      <c r="AB366">
        <v>2.0499999999999998</v>
      </c>
      <c r="AC366">
        <v>20.495999999999999</v>
      </c>
      <c r="AD366">
        <v>0.91930000000000001</v>
      </c>
      <c r="AE366" t="s">
        <v>291</v>
      </c>
      <c r="AF366">
        <v>8.19</v>
      </c>
      <c r="AG366">
        <v>8.2799999999999994</v>
      </c>
      <c r="AH366">
        <v>2.0979999999999999</v>
      </c>
      <c r="AI366">
        <v>20.977</v>
      </c>
      <c r="AJ366">
        <v>0.91949999999999998</v>
      </c>
      <c r="AK366" t="s">
        <v>292</v>
      </c>
      <c r="AL366">
        <v>8.19</v>
      </c>
      <c r="AM366">
        <v>8.27</v>
      </c>
      <c r="AN366">
        <v>2.028</v>
      </c>
      <c r="AO366">
        <v>20.283999999999999</v>
      </c>
      <c r="AP366">
        <v>0.92510000000000003</v>
      </c>
      <c r="AQ366" t="s">
        <v>292</v>
      </c>
      <c r="AR366">
        <v>8.19</v>
      </c>
      <c r="AS366">
        <v>8.27</v>
      </c>
      <c r="AT366">
        <v>2.4329999999999998</v>
      </c>
      <c r="AU366">
        <v>24.326000000000001</v>
      </c>
      <c r="AV366">
        <v>0.90939999999999999</v>
      </c>
      <c r="AW366" t="s">
        <v>291</v>
      </c>
      <c r="AX366">
        <v>8.19</v>
      </c>
      <c r="AY366">
        <v>8.27</v>
      </c>
      <c r="AZ366">
        <v>2.383</v>
      </c>
      <c r="BA366">
        <v>23.826000000000001</v>
      </c>
      <c r="BB366">
        <v>0.93130000000000002</v>
      </c>
      <c r="BC366" t="s">
        <v>292</v>
      </c>
      <c r="BD366">
        <v>8.1999999999999993</v>
      </c>
      <c r="BE366">
        <v>8.2799999999999994</v>
      </c>
      <c r="BF366">
        <v>2.2610000000000001</v>
      </c>
      <c r="BG366">
        <v>22.609000000000002</v>
      </c>
      <c r="BH366">
        <v>0.90239999999999998</v>
      </c>
      <c r="BI366" t="s">
        <v>291</v>
      </c>
      <c r="BJ366">
        <v>8.1999999999999993</v>
      </c>
      <c r="BK366">
        <v>8.2799999999999994</v>
      </c>
      <c r="BL366">
        <v>3.2480000000000002</v>
      </c>
      <c r="BM366">
        <v>32.484000000000002</v>
      </c>
      <c r="BN366">
        <v>0.91080000000000005</v>
      </c>
      <c r="BO366" t="s">
        <v>291</v>
      </c>
      <c r="BP366">
        <v>8.1999999999999993</v>
      </c>
      <c r="BQ366">
        <v>8.2799999999999994</v>
      </c>
      <c r="BR366">
        <v>3.2440000000000002</v>
      </c>
      <c r="BS366">
        <v>32.441000000000003</v>
      </c>
      <c r="BT366">
        <v>0.92430000000000001</v>
      </c>
      <c r="BU366" t="s">
        <v>292</v>
      </c>
      <c r="BV366">
        <v>8.19</v>
      </c>
      <c r="BW366">
        <v>8.27</v>
      </c>
      <c r="BX366">
        <v>3.2149999999999999</v>
      </c>
      <c r="BY366">
        <v>32.155000000000001</v>
      </c>
      <c r="BZ366">
        <v>0.92300000000000004</v>
      </c>
      <c r="CA366" t="s">
        <v>292</v>
      </c>
    </row>
    <row r="367" spans="1:79" x14ac:dyDescent="0.2">
      <c r="A367" t="s">
        <v>5</v>
      </c>
      <c r="B367">
        <v>395</v>
      </c>
      <c r="C367">
        <v>407</v>
      </c>
      <c r="D367" t="s">
        <v>89</v>
      </c>
      <c r="E367">
        <v>5.57</v>
      </c>
      <c r="F367">
        <v>3</v>
      </c>
      <c r="G367">
        <v>9</v>
      </c>
      <c r="H367">
        <v>5.93</v>
      </c>
      <c r="I367">
        <v>6.01</v>
      </c>
      <c r="J367">
        <v>0.98699999999999999</v>
      </c>
      <c r="K367">
        <v>10.97</v>
      </c>
      <c r="L367">
        <v>0.91810000000000003</v>
      </c>
      <c r="M367" t="s">
        <v>292</v>
      </c>
      <c r="N367">
        <v>5.93</v>
      </c>
      <c r="O367">
        <v>6.01</v>
      </c>
      <c r="P367">
        <v>0.88100000000000001</v>
      </c>
      <c r="Q367">
        <v>9.7870000000000008</v>
      </c>
      <c r="R367">
        <v>0.92190000000000005</v>
      </c>
      <c r="S367" t="s">
        <v>292</v>
      </c>
      <c r="T367">
        <v>5.93</v>
      </c>
      <c r="U367">
        <v>6.01</v>
      </c>
      <c r="V367">
        <v>0.81100000000000005</v>
      </c>
      <c r="W367">
        <v>9.016</v>
      </c>
      <c r="X367">
        <v>0.92589999999999995</v>
      </c>
      <c r="Y367" t="s">
        <v>292</v>
      </c>
      <c r="Z367">
        <v>5.93</v>
      </c>
      <c r="AA367">
        <v>6.01</v>
      </c>
      <c r="AB367">
        <v>1.9079999999999999</v>
      </c>
      <c r="AC367">
        <v>21.198</v>
      </c>
      <c r="AD367">
        <v>0.92869999999999997</v>
      </c>
      <c r="AE367" t="s">
        <v>292</v>
      </c>
      <c r="AF367">
        <v>5.93</v>
      </c>
      <c r="AG367">
        <v>6.01</v>
      </c>
      <c r="AH367">
        <v>1.962</v>
      </c>
      <c r="AI367">
        <v>21.802</v>
      </c>
      <c r="AJ367">
        <v>0.93049999999999999</v>
      </c>
      <c r="AK367" t="s">
        <v>292</v>
      </c>
      <c r="AL367">
        <v>5.93</v>
      </c>
      <c r="AM367">
        <v>6.01</v>
      </c>
      <c r="AN367">
        <v>1.8560000000000001</v>
      </c>
      <c r="AO367">
        <v>20.625</v>
      </c>
      <c r="AP367">
        <v>0.93149999999999999</v>
      </c>
      <c r="AQ367" t="s">
        <v>292</v>
      </c>
      <c r="AR367">
        <v>5.93</v>
      </c>
      <c r="AS367">
        <v>6.01</v>
      </c>
      <c r="AT367">
        <v>2.7160000000000002</v>
      </c>
      <c r="AU367">
        <v>30.173999999999999</v>
      </c>
      <c r="AV367">
        <v>0.92789999999999995</v>
      </c>
      <c r="AW367" t="s">
        <v>292</v>
      </c>
      <c r="AX367">
        <v>5.93</v>
      </c>
      <c r="AY367">
        <v>6.01</v>
      </c>
      <c r="AZ367">
        <v>2.6930000000000001</v>
      </c>
      <c r="BA367">
        <v>29.922000000000001</v>
      </c>
      <c r="BB367">
        <v>0.93899999999999995</v>
      </c>
      <c r="BC367" t="s">
        <v>292</v>
      </c>
      <c r="BD367">
        <v>5.93</v>
      </c>
      <c r="BE367">
        <v>6.01</v>
      </c>
      <c r="BF367">
        <v>2.5910000000000002</v>
      </c>
      <c r="BG367">
        <v>28.789000000000001</v>
      </c>
      <c r="BH367">
        <v>0.92259999999999998</v>
      </c>
      <c r="BI367" t="s">
        <v>292</v>
      </c>
      <c r="BJ367">
        <v>5.93</v>
      </c>
      <c r="BK367">
        <v>6.01</v>
      </c>
      <c r="BL367">
        <v>3.335</v>
      </c>
      <c r="BM367">
        <v>37.06</v>
      </c>
      <c r="BN367">
        <v>0.91249999999999998</v>
      </c>
      <c r="BO367" t="s">
        <v>292</v>
      </c>
      <c r="BP367">
        <v>5.93</v>
      </c>
      <c r="BQ367">
        <v>6.01</v>
      </c>
      <c r="BR367">
        <v>3.3530000000000002</v>
      </c>
      <c r="BS367">
        <v>37.252000000000002</v>
      </c>
      <c r="BT367">
        <v>0.92910000000000004</v>
      </c>
      <c r="BU367" t="s">
        <v>292</v>
      </c>
      <c r="BV367">
        <v>5.93</v>
      </c>
      <c r="BW367">
        <v>6.01</v>
      </c>
      <c r="BX367">
        <v>3.2869999999999999</v>
      </c>
      <c r="BY367">
        <v>36.518000000000001</v>
      </c>
      <c r="BZ367">
        <v>0.92969999999999997</v>
      </c>
      <c r="CA367" t="s">
        <v>292</v>
      </c>
    </row>
    <row r="368" spans="1:79" x14ac:dyDescent="0.2">
      <c r="A368" t="s">
        <v>5</v>
      </c>
      <c r="B368">
        <v>414</v>
      </c>
      <c r="C368">
        <v>428</v>
      </c>
      <c r="D368" t="s">
        <v>90</v>
      </c>
      <c r="E368">
        <v>10.7</v>
      </c>
      <c r="F368">
        <v>3</v>
      </c>
      <c r="G368">
        <v>12</v>
      </c>
      <c r="H368">
        <v>10.89</v>
      </c>
      <c r="I368">
        <v>10.96</v>
      </c>
      <c r="J368">
        <v>0.89100000000000001</v>
      </c>
      <c r="K368">
        <v>7.4279999999999999</v>
      </c>
      <c r="L368">
        <v>0.82909999999999995</v>
      </c>
      <c r="M368" t="s">
        <v>291</v>
      </c>
      <c r="N368">
        <v>10.89</v>
      </c>
      <c r="O368">
        <v>10.96</v>
      </c>
      <c r="P368">
        <v>0.84</v>
      </c>
      <c r="Q368">
        <v>7</v>
      </c>
      <c r="R368">
        <v>0.81189999999999996</v>
      </c>
      <c r="S368" t="s">
        <v>291</v>
      </c>
      <c r="T368">
        <v>10.89</v>
      </c>
      <c r="U368">
        <v>10.96</v>
      </c>
      <c r="V368">
        <v>0.879</v>
      </c>
      <c r="W368">
        <v>7.3239999999999998</v>
      </c>
      <c r="X368">
        <v>0.80869999999999997</v>
      </c>
      <c r="Y368" t="s">
        <v>291</v>
      </c>
      <c r="Z368">
        <v>10.89</v>
      </c>
      <c r="AA368">
        <v>10.96</v>
      </c>
      <c r="AB368">
        <v>1.522</v>
      </c>
      <c r="AC368">
        <v>12.680999999999999</v>
      </c>
      <c r="AD368">
        <v>0.81059999999999999</v>
      </c>
      <c r="AE368" t="s">
        <v>291</v>
      </c>
      <c r="AF368">
        <v>10.89</v>
      </c>
      <c r="AG368">
        <v>10.96</v>
      </c>
      <c r="AH368">
        <v>1.583</v>
      </c>
      <c r="AI368">
        <v>13.189</v>
      </c>
      <c r="AJ368">
        <v>0.83720000000000006</v>
      </c>
      <c r="AK368" t="s">
        <v>291</v>
      </c>
      <c r="AL368">
        <v>10.89</v>
      </c>
      <c r="AM368">
        <v>10.96</v>
      </c>
      <c r="AN368">
        <v>1.508</v>
      </c>
      <c r="AO368">
        <v>12.565</v>
      </c>
      <c r="AP368">
        <v>0.82450000000000001</v>
      </c>
      <c r="AQ368" t="s">
        <v>291</v>
      </c>
      <c r="AR368">
        <v>10.89</v>
      </c>
      <c r="AS368">
        <v>10.96</v>
      </c>
      <c r="AT368">
        <v>2.4889999999999999</v>
      </c>
      <c r="AU368">
        <v>20.741</v>
      </c>
      <c r="AV368">
        <v>0.80089999999999995</v>
      </c>
      <c r="AW368" t="s">
        <v>291</v>
      </c>
      <c r="AX368">
        <v>10.89</v>
      </c>
      <c r="AY368">
        <v>10.96</v>
      </c>
      <c r="AZ368">
        <v>2.3769999999999998</v>
      </c>
      <c r="BA368">
        <v>19.809999999999999</v>
      </c>
      <c r="BB368">
        <v>0.79700000000000004</v>
      </c>
      <c r="BC368" t="s">
        <v>291</v>
      </c>
      <c r="BD368">
        <v>10.9</v>
      </c>
      <c r="BE368">
        <v>10.96</v>
      </c>
      <c r="BF368">
        <v>2.3220000000000001</v>
      </c>
      <c r="BG368">
        <v>19.349</v>
      </c>
      <c r="BH368">
        <v>0.80489999999999995</v>
      </c>
      <c r="BI368" t="s">
        <v>291</v>
      </c>
      <c r="BJ368">
        <v>10.89</v>
      </c>
      <c r="BK368">
        <v>10.96</v>
      </c>
      <c r="BL368">
        <v>3.5329999999999999</v>
      </c>
      <c r="BM368">
        <v>29.443000000000001</v>
      </c>
      <c r="BN368">
        <v>0.75429999999999997</v>
      </c>
      <c r="BO368" t="s">
        <v>291</v>
      </c>
      <c r="BP368">
        <v>10.9</v>
      </c>
      <c r="BQ368">
        <v>10.96</v>
      </c>
      <c r="BR368">
        <v>3.55</v>
      </c>
      <c r="BS368">
        <v>29.585999999999999</v>
      </c>
      <c r="BT368">
        <v>0.76800000000000002</v>
      </c>
      <c r="BU368" t="s">
        <v>291</v>
      </c>
      <c r="BV368">
        <v>10.89</v>
      </c>
      <c r="BW368">
        <v>10.96</v>
      </c>
      <c r="BX368">
        <v>3.5880000000000001</v>
      </c>
      <c r="BY368">
        <v>29.898</v>
      </c>
      <c r="BZ368">
        <v>0.75290000000000001</v>
      </c>
      <c r="CA368" t="s">
        <v>291</v>
      </c>
    </row>
    <row r="369" spans="1:79" s="38" customFormat="1" x14ac:dyDescent="0.2">
      <c r="A369" t="s">
        <v>5</v>
      </c>
      <c r="B369">
        <v>417</v>
      </c>
      <c r="C369">
        <v>431</v>
      </c>
      <c r="D369" t="s">
        <v>91</v>
      </c>
      <c r="E369">
        <v>10.61</v>
      </c>
      <c r="F369">
        <v>4</v>
      </c>
      <c r="G369">
        <v>12</v>
      </c>
      <c r="H369">
        <v>10.84</v>
      </c>
      <c r="I369">
        <v>10.92</v>
      </c>
      <c r="J369">
        <v>0.14699999999999999</v>
      </c>
      <c r="K369">
        <v>1.222</v>
      </c>
      <c r="L369">
        <v>0.8569</v>
      </c>
      <c r="M369" t="s">
        <v>291</v>
      </c>
      <c r="N369">
        <v>10.84</v>
      </c>
      <c r="O369">
        <v>10.92</v>
      </c>
      <c r="P369">
        <v>0.224</v>
      </c>
      <c r="Q369">
        <v>1.863</v>
      </c>
      <c r="R369">
        <v>0.8669</v>
      </c>
      <c r="S369" t="s">
        <v>291</v>
      </c>
      <c r="T369">
        <v>10.84</v>
      </c>
      <c r="U369">
        <v>10.92</v>
      </c>
      <c r="V369">
        <v>0.23899999999999999</v>
      </c>
      <c r="W369">
        <v>1.99</v>
      </c>
      <c r="X369">
        <v>0.81130000000000002</v>
      </c>
      <c r="Y369" t="s">
        <v>291</v>
      </c>
      <c r="Z369">
        <v>10.84</v>
      </c>
      <c r="AA369">
        <v>10.92</v>
      </c>
      <c r="AB369">
        <v>0.91200000000000003</v>
      </c>
      <c r="AC369">
        <v>7.5979999999999999</v>
      </c>
      <c r="AD369">
        <v>0.8579</v>
      </c>
      <c r="AE369" t="s">
        <v>291</v>
      </c>
      <c r="AF369">
        <v>10.84</v>
      </c>
      <c r="AG369">
        <v>10.92</v>
      </c>
      <c r="AH369">
        <v>0.88</v>
      </c>
      <c r="AI369">
        <v>7.3339999999999996</v>
      </c>
      <c r="AJ369">
        <v>0.89029999999999998</v>
      </c>
      <c r="AK369" t="s">
        <v>291</v>
      </c>
      <c r="AL369">
        <v>10.84</v>
      </c>
      <c r="AM369">
        <v>10.92</v>
      </c>
      <c r="AN369">
        <v>0.82599999999999996</v>
      </c>
      <c r="AO369">
        <v>6.883</v>
      </c>
      <c r="AP369">
        <v>0.88139999999999996</v>
      </c>
      <c r="AQ369" t="s">
        <v>291</v>
      </c>
      <c r="AR369">
        <v>10.84</v>
      </c>
      <c r="AS369">
        <v>10.92</v>
      </c>
      <c r="AT369">
        <v>1.2629999999999999</v>
      </c>
      <c r="AU369">
        <v>10.522</v>
      </c>
      <c r="AV369">
        <v>0.86450000000000005</v>
      </c>
      <c r="AW369" t="s">
        <v>291</v>
      </c>
      <c r="AX369">
        <v>10.84</v>
      </c>
      <c r="AY369">
        <v>10.92</v>
      </c>
      <c r="AZ369">
        <v>1.288</v>
      </c>
      <c r="BA369">
        <v>10.737</v>
      </c>
      <c r="BB369">
        <v>0.89839999999999998</v>
      </c>
      <c r="BC369" t="s">
        <v>291</v>
      </c>
      <c r="BD369">
        <v>10.85</v>
      </c>
      <c r="BE369">
        <v>10.92</v>
      </c>
      <c r="BF369">
        <v>1.3360000000000001</v>
      </c>
      <c r="BG369">
        <v>11.131</v>
      </c>
      <c r="BH369">
        <v>0.83860000000000001</v>
      </c>
      <c r="BI369" t="s">
        <v>291</v>
      </c>
      <c r="BJ369">
        <v>10.84</v>
      </c>
      <c r="BK369">
        <v>10.92</v>
      </c>
      <c r="BL369">
        <v>2.0630000000000002</v>
      </c>
      <c r="BM369">
        <v>17.189</v>
      </c>
      <c r="BN369">
        <v>0.87170000000000003</v>
      </c>
      <c r="BO369" t="s">
        <v>291</v>
      </c>
      <c r="BP369">
        <v>10.85</v>
      </c>
      <c r="BQ369">
        <v>10.92</v>
      </c>
      <c r="BR369">
        <v>1.95</v>
      </c>
      <c r="BS369">
        <v>16.25</v>
      </c>
      <c r="BT369">
        <v>0.86760000000000004</v>
      </c>
      <c r="BU369" t="s">
        <v>291</v>
      </c>
      <c r="BV369">
        <v>10.84</v>
      </c>
      <c r="BW369">
        <v>10.92</v>
      </c>
      <c r="BX369">
        <v>1.9570000000000001</v>
      </c>
      <c r="BY369">
        <v>16.312000000000001</v>
      </c>
      <c r="BZ369">
        <v>0.86760000000000004</v>
      </c>
      <c r="CA369" t="s">
        <v>291</v>
      </c>
    </row>
    <row r="370" spans="1:79" x14ac:dyDescent="0.2">
      <c r="A370" t="s">
        <v>5</v>
      </c>
      <c r="B370">
        <v>432</v>
      </c>
      <c r="C370">
        <v>441</v>
      </c>
      <c r="D370" t="s">
        <v>92</v>
      </c>
      <c r="E370">
        <v>9.16</v>
      </c>
      <c r="F370">
        <v>1</v>
      </c>
      <c r="G370">
        <v>7</v>
      </c>
      <c r="H370">
        <v>9.2799999999999994</v>
      </c>
      <c r="I370">
        <v>9.35</v>
      </c>
      <c r="J370">
        <v>3.2330000000000001</v>
      </c>
      <c r="K370">
        <v>46.186</v>
      </c>
      <c r="L370">
        <v>0.75319999999999998</v>
      </c>
      <c r="M370" t="s">
        <v>291</v>
      </c>
      <c r="N370">
        <v>9.2799999999999994</v>
      </c>
      <c r="O370">
        <v>9.35</v>
      </c>
      <c r="P370">
        <v>3.1219999999999999</v>
      </c>
      <c r="Q370">
        <v>44.594999999999999</v>
      </c>
      <c r="R370">
        <v>0.7732</v>
      </c>
      <c r="S370" t="s">
        <v>291</v>
      </c>
      <c r="T370">
        <v>9.31</v>
      </c>
      <c r="U370">
        <v>9.3800000000000008</v>
      </c>
      <c r="V370">
        <v>3.0670000000000002</v>
      </c>
      <c r="W370">
        <v>43.813000000000002</v>
      </c>
      <c r="X370">
        <v>0.75680000000000003</v>
      </c>
      <c r="Y370" t="s">
        <v>291</v>
      </c>
      <c r="Z370">
        <v>9.2799999999999994</v>
      </c>
      <c r="AA370">
        <v>9.35</v>
      </c>
      <c r="AB370">
        <v>3.69</v>
      </c>
      <c r="AC370">
        <v>52.712000000000003</v>
      </c>
      <c r="AD370">
        <v>0.74890000000000001</v>
      </c>
      <c r="AE370" t="s">
        <v>291</v>
      </c>
      <c r="AF370">
        <v>9.2899999999999991</v>
      </c>
      <c r="AG370">
        <v>9.35</v>
      </c>
      <c r="AH370">
        <v>3.6469999999999998</v>
      </c>
      <c r="AI370">
        <v>52.1</v>
      </c>
      <c r="AJ370">
        <v>0.70179999999999998</v>
      </c>
      <c r="AK370" t="s">
        <v>291</v>
      </c>
      <c r="AL370">
        <v>9.2799999999999994</v>
      </c>
      <c r="AM370">
        <v>9.35</v>
      </c>
      <c r="AN370">
        <v>3.6739999999999999</v>
      </c>
      <c r="AO370">
        <v>52.49</v>
      </c>
      <c r="AP370">
        <v>0.76270000000000004</v>
      </c>
      <c r="AQ370" t="s">
        <v>291</v>
      </c>
      <c r="AR370">
        <v>9.2799999999999994</v>
      </c>
      <c r="AS370">
        <v>9.35</v>
      </c>
      <c r="AT370">
        <v>3.9750000000000001</v>
      </c>
      <c r="AU370">
        <v>56.784999999999997</v>
      </c>
      <c r="AV370">
        <v>0.73760000000000003</v>
      </c>
      <c r="AW370" t="s">
        <v>291</v>
      </c>
      <c r="AX370">
        <v>9.31</v>
      </c>
      <c r="AY370">
        <v>9.39</v>
      </c>
      <c r="AZ370">
        <v>3.835</v>
      </c>
      <c r="BA370">
        <v>54.783000000000001</v>
      </c>
      <c r="BB370">
        <v>0.69810000000000005</v>
      </c>
      <c r="BC370" t="s">
        <v>291</v>
      </c>
      <c r="BD370">
        <v>9.2899999999999991</v>
      </c>
      <c r="BE370">
        <v>9.35</v>
      </c>
      <c r="BF370">
        <v>4.0179999999999998</v>
      </c>
      <c r="BG370">
        <v>57.395000000000003</v>
      </c>
      <c r="BH370">
        <v>0.73119999999999996</v>
      </c>
      <c r="BI370" t="s">
        <v>291</v>
      </c>
      <c r="BJ370">
        <v>9.2899999999999991</v>
      </c>
      <c r="BK370">
        <v>9.36</v>
      </c>
      <c r="BL370">
        <v>4.968</v>
      </c>
      <c r="BM370">
        <v>70.966999999999999</v>
      </c>
      <c r="BN370">
        <v>0.65359999999999996</v>
      </c>
      <c r="BO370" t="s">
        <v>291</v>
      </c>
      <c r="BP370">
        <v>9.3699999999999992</v>
      </c>
      <c r="BQ370">
        <v>9.44</v>
      </c>
      <c r="BR370">
        <v>4.8890000000000002</v>
      </c>
      <c r="BS370">
        <v>69.835999999999999</v>
      </c>
      <c r="BT370">
        <v>0.61539999999999995</v>
      </c>
      <c r="BU370" t="s">
        <v>291</v>
      </c>
      <c r="BV370">
        <v>9.34</v>
      </c>
      <c r="BW370">
        <v>9.41</v>
      </c>
      <c r="BX370">
        <v>4.8899999999999997</v>
      </c>
      <c r="BY370">
        <v>69.852000000000004</v>
      </c>
      <c r="BZ370">
        <v>0.57709999999999995</v>
      </c>
      <c r="CA370" t="s">
        <v>291</v>
      </c>
    </row>
    <row r="371" spans="1:79" x14ac:dyDescent="0.2">
      <c r="A371" t="s">
        <v>5</v>
      </c>
      <c r="B371">
        <v>463</v>
      </c>
      <c r="C371">
        <v>468</v>
      </c>
      <c r="D371" t="s">
        <v>93</v>
      </c>
      <c r="E371">
        <v>13.46</v>
      </c>
      <c r="F371">
        <v>2</v>
      </c>
      <c r="G371">
        <v>4</v>
      </c>
      <c r="H371">
        <v>13.64</v>
      </c>
      <c r="I371">
        <v>13.72</v>
      </c>
      <c r="J371">
        <v>0.06</v>
      </c>
      <c r="K371">
        <v>1.4930000000000001</v>
      </c>
      <c r="L371">
        <v>0.82730000000000004</v>
      </c>
      <c r="M371" t="s">
        <v>291</v>
      </c>
      <c r="N371">
        <v>13.64</v>
      </c>
      <c r="O371">
        <v>13.71</v>
      </c>
      <c r="P371">
        <v>0.189</v>
      </c>
      <c r="Q371">
        <v>4.7130000000000001</v>
      </c>
      <c r="R371">
        <v>0.77049999999999996</v>
      </c>
      <c r="S371" t="s">
        <v>291</v>
      </c>
      <c r="T371">
        <v>13.64</v>
      </c>
      <c r="U371">
        <v>13.71</v>
      </c>
      <c r="V371">
        <v>0.109</v>
      </c>
      <c r="W371">
        <v>2.7250000000000001</v>
      </c>
      <c r="X371">
        <v>0.79920000000000002</v>
      </c>
      <c r="Y371" t="s">
        <v>291</v>
      </c>
      <c r="Z371">
        <v>13.64</v>
      </c>
      <c r="AA371">
        <v>13.72</v>
      </c>
      <c r="AB371">
        <v>9.1999999999999998E-2</v>
      </c>
      <c r="AC371">
        <v>2.3029999999999999</v>
      </c>
      <c r="AD371">
        <v>0.87080000000000002</v>
      </c>
      <c r="AE371" t="s">
        <v>291</v>
      </c>
      <c r="AF371">
        <v>13.64</v>
      </c>
      <c r="AG371">
        <v>13.71</v>
      </c>
      <c r="AH371">
        <v>0.17199999999999999</v>
      </c>
      <c r="AI371">
        <v>4.3070000000000004</v>
      </c>
      <c r="AJ371">
        <v>0.87680000000000002</v>
      </c>
      <c r="AK371" t="s">
        <v>291</v>
      </c>
      <c r="AL371">
        <v>13.63</v>
      </c>
      <c r="AM371">
        <v>13.71</v>
      </c>
      <c r="AN371">
        <v>0.10100000000000001</v>
      </c>
      <c r="AO371">
        <v>2.5150000000000001</v>
      </c>
      <c r="AP371">
        <v>0.88190000000000002</v>
      </c>
      <c r="AQ371" t="s">
        <v>291</v>
      </c>
      <c r="AR371">
        <v>13.63</v>
      </c>
      <c r="AS371">
        <v>13.71</v>
      </c>
      <c r="AT371">
        <v>0.23200000000000001</v>
      </c>
      <c r="AU371">
        <v>5.806</v>
      </c>
      <c r="AV371">
        <v>0.87060000000000004</v>
      </c>
      <c r="AW371" t="s">
        <v>291</v>
      </c>
      <c r="AX371">
        <v>13.64</v>
      </c>
      <c r="AY371">
        <v>13.72</v>
      </c>
      <c r="AZ371">
        <v>0.34399999999999997</v>
      </c>
      <c r="BA371">
        <v>8.5969999999999995</v>
      </c>
      <c r="BB371">
        <v>0.85850000000000004</v>
      </c>
      <c r="BC371" t="s">
        <v>291</v>
      </c>
      <c r="BD371">
        <v>13.64</v>
      </c>
      <c r="BE371">
        <v>13.72</v>
      </c>
      <c r="BF371">
        <v>0.30499999999999999</v>
      </c>
      <c r="BG371">
        <v>7.6130000000000004</v>
      </c>
      <c r="BH371">
        <v>0.8679</v>
      </c>
      <c r="BI371" t="s">
        <v>291</v>
      </c>
      <c r="BJ371">
        <v>13.63</v>
      </c>
      <c r="BK371">
        <v>13.71</v>
      </c>
      <c r="BL371">
        <v>0.91500000000000004</v>
      </c>
      <c r="BM371">
        <v>22.882999999999999</v>
      </c>
      <c r="BN371">
        <v>0.84209999999999996</v>
      </c>
      <c r="BO371" t="s">
        <v>291</v>
      </c>
      <c r="BP371">
        <v>13.64</v>
      </c>
      <c r="BQ371">
        <v>13.72</v>
      </c>
      <c r="BR371">
        <v>0.9</v>
      </c>
      <c r="BS371">
        <v>22.503</v>
      </c>
      <c r="BT371">
        <v>0.85</v>
      </c>
      <c r="BU371" t="s">
        <v>291</v>
      </c>
      <c r="BV371">
        <v>13.63</v>
      </c>
      <c r="BW371">
        <v>13.71</v>
      </c>
      <c r="BX371">
        <v>0.89800000000000002</v>
      </c>
      <c r="BY371">
        <v>22.457000000000001</v>
      </c>
      <c r="BZ371">
        <v>0.86629999999999996</v>
      </c>
      <c r="CA371" t="s">
        <v>291</v>
      </c>
    </row>
    <row r="372" spans="1:79" x14ac:dyDescent="0.2">
      <c r="A372" t="s">
        <v>5</v>
      </c>
      <c r="B372">
        <v>467</v>
      </c>
      <c r="C372">
        <v>479</v>
      </c>
      <c r="D372" t="s">
        <v>94</v>
      </c>
      <c r="E372">
        <v>9</v>
      </c>
      <c r="F372">
        <v>4</v>
      </c>
      <c r="G372">
        <v>11</v>
      </c>
      <c r="H372">
        <v>9.27</v>
      </c>
      <c r="I372">
        <v>9.34</v>
      </c>
      <c r="J372">
        <v>0.32900000000000001</v>
      </c>
      <c r="K372">
        <v>2.9889999999999999</v>
      </c>
      <c r="L372">
        <v>0.94069999999999998</v>
      </c>
      <c r="M372" t="s">
        <v>292</v>
      </c>
      <c r="N372">
        <v>9.27</v>
      </c>
      <c r="O372">
        <v>9.34</v>
      </c>
      <c r="P372">
        <v>0.36699999999999999</v>
      </c>
      <c r="Q372">
        <v>3.3359999999999999</v>
      </c>
      <c r="R372">
        <v>0.91269999999999996</v>
      </c>
      <c r="S372" t="s">
        <v>292</v>
      </c>
      <c r="T372">
        <v>9.27</v>
      </c>
      <c r="U372">
        <v>9.34</v>
      </c>
      <c r="V372">
        <v>0.32300000000000001</v>
      </c>
      <c r="W372">
        <v>2.9369999999999998</v>
      </c>
      <c r="X372">
        <v>0.92630000000000001</v>
      </c>
      <c r="Y372" t="s">
        <v>292</v>
      </c>
      <c r="Z372">
        <v>9.26</v>
      </c>
      <c r="AA372">
        <v>9.34</v>
      </c>
      <c r="AB372">
        <v>1.0489999999999999</v>
      </c>
      <c r="AC372">
        <v>9.5399999999999991</v>
      </c>
      <c r="AD372">
        <v>0.91579999999999995</v>
      </c>
      <c r="AE372" t="s">
        <v>292</v>
      </c>
      <c r="AF372">
        <v>9.27</v>
      </c>
      <c r="AG372">
        <v>9.35</v>
      </c>
      <c r="AH372">
        <v>1.0629999999999999</v>
      </c>
      <c r="AI372">
        <v>9.66</v>
      </c>
      <c r="AJ372">
        <v>0.93159999999999998</v>
      </c>
      <c r="AK372" t="s">
        <v>292</v>
      </c>
      <c r="AL372">
        <v>9.26</v>
      </c>
      <c r="AM372">
        <v>9.34</v>
      </c>
      <c r="AN372">
        <v>1.0660000000000001</v>
      </c>
      <c r="AO372">
        <v>9.6920000000000002</v>
      </c>
      <c r="AP372">
        <v>0.9234</v>
      </c>
      <c r="AQ372" t="s">
        <v>292</v>
      </c>
      <c r="AR372">
        <v>9.26</v>
      </c>
      <c r="AS372">
        <v>9.34</v>
      </c>
      <c r="AT372">
        <v>1.3959999999999999</v>
      </c>
      <c r="AU372">
        <v>12.691000000000001</v>
      </c>
      <c r="AV372">
        <v>0.92490000000000006</v>
      </c>
      <c r="AW372" t="s">
        <v>292</v>
      </c>
      <c r="AX372">
        <v>9.26</v>
      </c>
      <c r="AY372">
        <v>9.34</v>
      </c>
      <c r="AZ372">
        <v>1.373</v>
      </c>
      <c r="BA372">
        <v>12.478</v>
      </c>
      <c r="BB372">
        <v>0.92300000000000004</v>
      </c>
      <c r="BC372" t="s">
        <v>292</v>
      </c>
      <c r="BD372">
        <v>9.27</v>
      </c>
      <c r="BE372">
        <v>9.35</v>
      </c>
      <c r="BF372">
        <v>1.3169999999999999</v>
      </c>
      <c r="BG372">
        <v>11.972</v>
      </c>
      <c r="BH372">
        <v>0.91549999999999998</v>
      </c>
      <c r="BI372" t="s">
        <v>291</v>
      </c>
      <c r="BJ372">
        <v>9.26</v>
      </c>
      <c r="BK372">
        <v>9.34</v>
      </c>
      <c r="BL372">
        <v>1.7090000000000001</v>
      </c>
      <c r="BM372">
        <v>15.541</v>
      </c>
      <c r="BN372">
        <v>0.91749999999999998</v>
      </c>
      <c r="BO372" t="s">
        <v>292</v>
      </c>
      <c r="BP372">
        <v>9.27</v>
      </c>
      <c r="BQ372">
        <v>9.35</v>
      </c>
      <c r="BR372">
        <v>1.806</v>
      </c>
      <c r="BS372">
        <v>16.417000000000002</v>
      </c>
      <c r="BT372">
        <v>0.92330000000000001</v>
      </c>
      <c r="BU372" t="s">
        <v>291</v>
      </c>
      <c r="BV372">
        <v>9.26</v>
      </c>
      <c r="BW372">
        <v>9.34</v>
      </c>
      <c r="BX372">
        <v>1.732</v>
      </c>
      <c r="BY372">
        <v>15.749000000000001</v>
      </c>
      <c r="BZ372">
        <v>0.92249999999999999</v>
      </c>
      <c r="CA372" t="s">
        <v>292</v>
      </c>
    </row>
    <row r="373" spans="1:79" x14ac:dyDescent="0.2">
      <c r="A373" t="s">
        <v>5</v>
      </c>
      <c r="B373">
        <v>467</v>
      </c>
      <c r="C373">
        <v>480</v>
      </c>
      <c r="D373" t="s">
        <v>95</v>
      </c>
      <c r="E373">
        <v>9.59</v>
      </c>
      <c r="F373">
        <v>4</v>
      </c>
      <c r="G373">
        <v>12</v>
      </c>
      <c r="H373">
        <v>9.73</v>
      </c>
      <c r="I373">
        <v>9.8000000000000007</v>
      </c>
      <c r="J373">
        <v>0.35799999999999998</v>
      </c>
      <c r="K373">
        <v>2.9849999999999999</v>
      </c>
      <c r="L373">
        <v>0.87150000000000005</v>
      </c>
      <c r="M373" t="s">
        <v>291</v>
      </c>
      <c r="N373">
        <v>9.73</v>
      </c>
      <c r="O373">
        <v>9.8000000000000007</v>
      </c>
      <c r="P373">
        <v>0.34599999999999997</v>
      </c>
      <c r="Q373">
        <v>2.8849999999999998</v>
      </c>
      <c r="R373">
        <v>0.86570000000000003</v>
      </c>
      <c r="S373" t="s">
        <v>291</v>
      </c>
      <c r="T373">
        <v>9.73</v>
      </c>
      <c r="U373">
        <v>9.8000000000000007</v>
      </c>
      <c r="V373">
        <v>0.42899999999999999</v>
      </c>
      <c r="W373">
        <v>3.5790000000000002</v>
      </c>
      <c r="X373">
        <v>0.87019999999999997</v>
      </c>
      <c r="Y373" t="s">
        <v>291</v>
      </c>
      <c r="Z373">
        <v>9.7200000000000006</v>
      </c>
      <c r="AA373">
        <v>9.8000000000000007</v>
      </c>
      <c r="AB373">
        <v>0.93899999999999995</v>
      </c>
      <c r="AC373">
        <v>7.8250000000000002</v>
      </c>
      <c r="AD373">
        <v>0.84689999999999999</v>
      </c>
      <c r="AE373" t="s">
        <v>291</v>
      </c>
      <c r="AF373">
        <v>9.73</v>
      </c>
      <c r="AG373">
        <v>9.81</v>
      </c>
      <c r="AH373">
        <v>1.036</v>
      </c>
      <c r="AI373">
        <v>8.6329999999999991</v>
      </c>
      <c r="AJ373">
        <v>0.88770000000000004</v>
      </c>
      <c r="AK373" t="s">
        <v>291</v>
      </c>
      <c r="AL373">
        <v>9.7200000000000006</v>
      </c>
      <c r="AM373">
        <v>9.8000000000000007</v>
      </c>
      <c r="AN373">
        <v>1.05</v>
      </c>
      <c r="AO373">
        <v>8.7479999999999993</v>
      </c>
      <c r="AP373">
        <v>0.87390000000000001</v>
      </c>
      <c r="AQ373" t="s">
        <v>291</v>
      </c>
      <c r="AR373">
        <v>9.7200000000000006</v>
      </c>
      <c r="AS373">
        <v>9.8000000000000007</v>
      </c>
      <c r="AT373">
        <v>1.39</v>
      </c>
      <c r="AU373">
        <v>11.582000000000001</v>
      </c>
      <c r="AV373">
        <v>0.87480000000000002</v>
      </c>
      <c r="AW373" t="s">
        <v>291</v>
      </c>
      <c r="AX373">
        <v>9.7200000000000006</v>
      </c>
      <c r="AY373">
        <v>9.8000000000000007</v>
      </c>
      <c r="AZ373">
        <v>1.3160000000000001</v>
      </c>
      <c r="BA373">
        <v>10.965</v>
      </c>
      <c r="BB373">
        <v>0.87160000000000004</v>
      </c>
      <c r="BC373" t="s">
        <v>291</v>
      </c>
      <c r="BD373">
        <v>9.73</v>
      </c>
      <c r="BE373">
        <v>9.81</v>
      </c>
      <c r="BF373">
        <v>1.252</v>
      </c>
      <c r="BG373">
        <v>10.433</v>
      </c>
      <c r="BH373">
        <v>0.87309999999999999</v>
      </c>
      <c r="BI373" t="s">
        <v>291</v>
      </c>
      <c r="BJ373">
        <v>9.7200000000000006</v>
      </c>
      <c r="BK373">
        <v>9.8000000000000007</v>
      </c>
      <c r="BL373">
        <v>1.7290000000000001</v>
      </c>
      <c r="BM373">
        <v>14.41</v>
      </c>
      <c r="BN373">
        <v>0.85929999999999995</v>
      </c>
      <c r="BO373" t="s">
        <v>291</v>
      </c>
      <c r="BP373">
        <v>9.73</v>
      </c>
      <c r="BQ373">
        <v>9.81</v>
      </c>
      <c r="BR373">
        <v>1.6120000000000001</v>
      </c>
      <c r="BS373">
        <v>13.43</v>
      </c>
      <c r="BT373">
        <v>0.86060000000000003</v>
      </c>
      <c r="BU373" t="s">
        <v>291</v>
      </c>
      <c r="BV373">
        <v>9.7200000000000006</v>
      </c>
      <c r="BW373">
        <v>9.8000000000000007</v>
      </c>
      <c r="BX373">
        <v>1.655</v>
      </c>
      <c r="BY373">
        <v>13.79</v>
      </c>
      <c r="BZ373">
        <v>0.86719999999999997</v>
      </c>
      <c r="CA373" t="s">
        <v>291</v>
      </c>
    </row>
    <row r="374" spans="1:79" x14ac:dyDescent="0.2">
      <c r="A374" t="s">
        <v>5</v>
      </c>
      <c r="B374">
        <v>467</v>
      </c>
      <c r="C374">
        <v>484</v>
      </c>
      <c r="D374" t="s">
        <v>96</v>
      </c>
      <c r="E374">
        <v>10.56</v>
      </c>
      <c r="F374">
        <v>4</v>
      </c>
      <c r="G374">
        <v>16</v>
      </c>
      <c r="H374">
        <v>10.72</v>
      </c>
      <c r="I374">
        <v>10.8</v>
      </c>
      <c r="J374">
        <v>0.71299999999999997</v>
      </c>
      <c r="K374">
        <v>4.4589999999999996</v>
      </c>
      <c r="L374">
        <v>0.83479999999999999</v>
      </c>
      <c r="M374" t="s">
        <v>291</v>
      </c>
      <c r="N374">
        <v>10.72</v>
      </c>
      <c r="O374">
        <v>10.8</v>
      </c>
      <c r="P374">
        <v>0.60499999999999998</v>
      </c>
      <c r="Q374">
        <v>3.782</v>
      </c>
      <c r="R374">
        <v>0.80210000000000004</v>
      </c>
      <c r="S374" t="s">
        <v>291</v>
      </c>
      <c r="T374">
        <v>10.72</v>
      </c>
      <c r="U374">
        <v>10.8</v>
      </c>
      <c r="V374">
        <v>0.66100000000000003</v>
      </c>
      <c r="W374">
        <v>4.13</v>
      </c>
      <c r="X374">
        <v>0.81940000000000002</v>
      </c>
      <c r="Y374" t="s">
        <v>291</v>
      </c>
      <c r="Z374">
        <v>10.71</v>
      </c>
      <c r="AA374">
        <v>10.8</v>
      </c>
      <c r="AB374">
        <v>2.14</v>
      </c>
      <c r="AC374">
        <v>13.374000000000001</v>
      </c>
      <c r="AD374">
        <v>0.84330000000000005</v>
      </c>
      <c r="AE374" t="s">
        <v>291</v>
      </c>
      <c r="AF374">
        <v>10.71</v>
      </c>
      <c r="AG374">
        <v>10.8</v>
      </c>
      <c r="AH374">
        <v>2.1930000000000001</v>
      </c>
      <c r="AI374">
        <v>13.704000000000001</v>
      </c>
      <c r="AJ374">
        <v>0.83709999999999996</v>
      </c>
      <c r="AK374" t="s">
        <v>291</v>
      </c>
      <c r="AL374">
        <v>10.71</v>
      </c>
      <c r="AM374">
        <v>10.8</v>
      </c>
      <c r="AN374">
        <v>2.133</v>
      </c>
      <c r="AO374">
        <v>13.331</v>
      </c>
      <c r="AP374">
        <v>0.83299999999999996</v>
      </c>
      <c r="AQ374" t="s">
        <v>291</v>
      </c>
      <c r="AR374">
        <v>10.72</v>
      </c>
      <c r="AS374">
        <v>10.8</v>
      </c>
      <c r="AT374">
        <v>2.7010000000000001</v>
      </c>
      <c r="AU374">
        <v>16.882999999999999</v>
      </c>
      <c r="AV374">
        <v>0.84189999999999998</v>
      </c>
      <c r="AW374" t="s">
        <v>291</v>
      </c>
      <c r="AX374">
        <v>10.71</v>
      </c>
      <c r="AY374">
        <v>10.8</v>
      </c>
      <c r="AZ374">
        <v>2.7839999999999998</v>
      </c>
      <c r="BA374">
        <v>17.399000000000001</v>
      </c>
      <c r="BB374">
        <v>0.8165</v>
      </c>
      <c r="BC374" t="s">
        <v>291</v>
      </c>
      <c r="BD374">
        <v>10.72</v>
      </c>
      <c r="BE374">
        <v>10.81</v>
      </c>
      <c r="BF374">
        <v>2.665</v>
      </c>
      <c r="BG374">
        <v>16.658000000000001</v>
      </c>
      <c r="BH374">
        <v>0.82789999999999997</v>
      </c>
      <c r="BI374" t="s">
        <v>291</v>
      </c>
      <c r="BJ374">
        <v>10.71</v>
      </c>
      <c r="BK374">
        <v>10.8</v>
      </c>
      <c r="BL374">
        <v>3.2909999999999999</v>
      </c>
      <c r="BM374">
        <v>20.568000000000001</v>
      </c>
      <c r="BN374">
        <v>0.8105</v>
      </c>
      <c r="BO374" t="s">
        <v>291</v>
      </c>
      <c r="BP374">
        <v>10.72</v>
      </c>
      <c r="BQ374">
        <v>10.81</v>
      </c>
      <c r="BR374">
        <v>3.246</v>
      </c>
      <c r="BS374">
        <v>20.288</v>
      </c>
      <c r="BT374">
        <v>0.81640000000000001</v>
      </c>
      <c r="BU374" t="s">
        <v>291</v>
      </c>
      <c r="BV374">
        <v>10.71</v>
      </c>
      <c r="BW374">
        <v>10.8</v>
      </c>
      <c r="BX374">
        <v>3.1949999999999998</v>
      </c>
      <c r="BY374">
        <v>19.971</v>
      </c>
      <c r="BZ374">
        <v>0.80669999999999997</v>
      </c>
      <c r="CA374" t="s">
        <v>291</v>
      </c>
    </row>
    <row r="375" spans="1:79" x14ac:dyDescent="0.2">
      <c r="A375" t="s">
        <v>5</v>
      </c>
      <c r="B375">
        <v>485</v>
      </c>
      <c r="C375">
        <v>497</v>
      </c>
      <c r="D375" t="s">
        <v>97</v>
      </c>
      <c r="E375">
        <v>9.7200000000000006</v>
      </c>
      <c r="F375">
        <v>2</v>
      </c>
      <c r="G375">
        <v>11</v>
      </c>
      <c r="H375">
        <v>10.050000000000001</v>
      </c>
      <c r="I375">
        <v>10.130000000000001</v>
      </c>
      <c r="J375">
        <v>5.7160000000000002</v>
      </c>
      <c r="K375">
        <v>51.966999999999999</v>
      </c>
      <c r="L375">
        <v>0.70230000000000004</v>
      </c>
      <c r="M375" t="s">
        <v>291</v>
      </c>
      <c r="N375">
        <v>9.98</v>
      </c>
      <c r="O375">
        <v>10.06</v>
      </c>
      <c r="P375">
        <v>5.5659999999999998</v>
      </c>
      <c r="Q375">
        <v>50.601999999999997</v>
      </c>
      <c r="R375">
        <v>0.70930000000000004</v>
      </c>
      <c r="S375" t="s">
        <v>291</v>
      </c>
      <c r="T375">
        <v>9.98</v>
      </c>
      <c r="U375">
        <v>10.06</v>
      </c>
      <c r="V375">
        <v>5.633</v>
      </c>
      <c r="W375">
        <v>51.212000000000003</v>
      </c>
      <c r="X375">
        <v>0.70689999999999997</v>
      </c>
      <c r="Y375" t="s">
        <v>291</v>
      </c>
      <c r="Z375">
        <v>9.98</v>
      </c>
      <c r="AA375">
        <v>10.06</v>
      </c>
      <c r="AB375">
        <v>6.3170000000000002</v>
      </c>
      <c r="AC375">
        <v>57.430999999999997</v>
      </c>
      <c r="AD375">
        <v>0.74790000000000001</v>
      </c>
      <c r="AE375" t="s">
        <v>291</v>
      </c>
      <c r="AF375">
        <v>9.98</v>
      </c>
      <c r="AG375">
        <v>10.07</v>
      </c>
      <c r="AH375">
        <v>6.2140000000000004</v>
      </c>
      <c r="AI375">
        <v>56.49</v>
      </c>
      <c r="AJ375">
        <v>0.71899999999999997</v>
      </c>
      <c r="AK375" t="s">
        <v>291</v>
      </c>
      <c r="AL375">
        <v>10.039999999999999</v>
      </c>
      <c r="AM375">
        <v>10.119999999999999</v>
      </c>
      <c r="AN375">
        <v>6.2039999999999997</v>
      </c>
      <c r="AO375">
        <v>56.402000000000001</v>
      </c>
      <c r="AP375">
        <v>0.7258</v>
      </c>
      <c r="AQ375" t="s">
        <v>291</v>
      </c>
      <c r="AR375">
        <v>9.9700000000000006</v>
      </c>
      <c r="AS375">
        <v>10.050000000000001</v>
      </c>
      <c r="AT375">
        <v>6.774</v>
      </c>
      <c r="AU375">
        <v>61.582999999999998</v>
      </c>
      <c r="AV375">
        <v>0.72419999999999995</v>
      </c>
      <c r="AW375" t="s">
        <v>291</v>
      </c>
      <c r="AX375">
        <v>10.029999999999999</v>
      </c>
      <c r="AY375">
        <v>10.130000000000001</v>
      </c>
      <c r="AZ375">
        <v>6.7619999999999996</v>
      </c>
      <c r="BA375">
        <v>61.473999999999997</v>
      </c>
      <c r="BB375">
        <v>0.71399999999999997</v>
      </c>
      <c r="BC375" t="s">
        <v>291</v>
      </c>
      <c r="BD375">
        <v>9.98</v>
      </c>
      <c r="BE375">
        <v>10.07</v>
      </c>
      <c r="BF375">
        <v>6.55</v>
      </c>
      <c r="BG375">
        <v>59.545000000000002</v>
      </c>
      <c r="BH375">
        <v>0.74490000000000001</v>
      </c>
      <c r="BI375" t="s">
        <v>291</v>
      </c>
      <c r="BJ375">
        <v>10.01</v>
      </c>
      <c r="BK375">
        <v>10.1</v>
      </c>
      <c r="BL375">
        <v>6.7140000000000004</v>
      </c>
      <c r="BM375">
        <v>61.039000000000001</v>
      </c>
      <c r="BN375">
        <v>0.71050000000000002</v>
      </c>
      <c r="BO375" t="s">
        <v>291</v>
      </c>
      <c r="BP375">
        <v>9.98</v>
      </c>
      <c r="BQ375">
        <v>10.07</v>
      </c>
      <c r="BR375">
        <v>6.7190000000000003</v>
      </c>
      <c r="BS375">
        <v>61.082000000000001</v>
      </c>
      <c r="BT375">
        <v>0.73240000000000005</v>
      </c>
      <c r="BU375" t="s">
        <v>291</v>
      </c>
      <c r="BV375">
        <v>9.98</v>
      </c>
      <c r="BW375">
        <v>10.06</v>
      </c>
      <c r="BX375">
        <v>6.6539999999999999</v>
      </c>
      <c r="BY375">
        <v>60.493000000000002</v>
      </c>
      <c r="BZ375">
        <v>0.73099999999999998</v>
      </c>
      <c r="CA375" t="s">
        <v>291</v>
      </c>
    </row>
    <row r="376" spans="1:79" x14ac:dyDescent="0.2">
      <c r="A376" t="s">
        <v>5</v>
      </c>
      <c r="B376">
        <v>498</v>
      </c>
      <c r="C376">
        <v>513</v>
      </c>
      <c r="D376" t="s">
        <v>98</v>
      </c>
      <c r="E376">
        <v>5.28</v>
      </c>
      <c r="F376">
        <v>2</v>
      </c>
      <c r="G376">
        <v>13</v>
      </c>
      <c r="H376">
        <v>5.44</v>
      </c>
      <c r="I376">
        <v>5.52</v>
      </c>
      <c r="J376">
        <v>2.9790000000000001</v>
      </c>
      <c r="K376">
        <v>22.917000000000002</v>
      </c>
      <c r="L376">
        <v>0.84299999999999997</v>
      </c>
      <c r="M376" t="s">
        <v>291</v>
      </c>
      <c r="N376">
        <v>5.44</v>
      </c>
      <c r="O376">
        <v>5.52</v>
      </c>
      <c r="P376">
        <v>2.92</v>
      </c>
      <c r="Q376">
        <v>22.460999999999999</v>
      </c>
      <c r="R376">
        <v>0.81840000000000002</v>
      </c>
      <c r="S376" t="s">
        <v>291</v>
      </c>
      <c r="T376">
        <v>5.44</v>
      </c>
      <c r="U376">
        <v>5.52</v>
      </c>
      <c r="V376">
        <v>2.907</v>
      </c>
      <c r="W376">
        <v>22.358000000000001</v>
      </c>
      <c r="X376">
        <v>0.82410000000000005</v>
      </c>
      <c r="Y376" t="s">
        <v>291</v>
      </c>
      <c r="Z376">
        <v>5.44</v>
      </c>
      <c r="AA376">
        <v>5.52</v>
      </c>
      <c r="AB376">
        <v>4.5999999999999996</v>
      </c>
      <c r="AC376">
        <v>35.381999999999998</v>
      </c>
      <c r="AD376">
        <v>0.84440000000000004</v>
      </c>
      <c r="AE376" t="s">
        <v>291</v>
      </c>
      <c r="AF376">
        <v>5.49</v>
      </c>
      <c r="AG376">
        <v>5.56</v>
      </c>
      <c r="AH376">
        <v>4.6260000000000003</v>
      </c>
      <c r="AI376">
        <v>35.582999999999998</v>
      </c>
      <c r="AJ376">
        <v>0.85509999999999997</v>
      </c>
      <c r="AK376" t="s">
        <v>291</v>
      </c>
      <c r="AL376">
        <v>5.44</v>
      </c>
      <c r="AM376">
        <v>5.52</v>
      </c>
      <c r="AN376">
        <v>4.4080000000000004</v>
      </c>
      <c r="AO376">
        <v>33.908999999999999</v>
      </c>
      <c r="AP376">
        <v>0.8488</v>
      </c>
      <c r="AQ376" t="s">
        <v>291</v>
      </c>
      <c r="AR376">
        <v>5.44</v>
      </c>
      <c r="AS376">
        <v>5.52</v>
      </c>
      <c r="AT376">
        <v>5.8639999999999999</v>
      </c>
      <c r="AU376">
        <v>45.107999999999997</v>
      </c>
      <c r="AV376">
        <v>0.82889999999999997</v>
      </c>
      <c r="AW376" t="s">
        <v>291</v>
      </c>
      <c r="AX376">
        <v>5.44</v>
      </c>
      <c r="AY376">
        <v>5.52</v>
      </c>
      <c r="AZ376">
        <v>6.0060000000000002</v>
      </c>
      <c r="BA376">
        <v>46.201000000000001</v>
      </c>
      <c r="BB376">
        <v>0.83720000000000006</v>
      </c>
      <c r="BC376" t="s">
        <v>291</v>
      </c>
      <c r="BD376">
        <v>5.38</v>
      </c>
      <c r="BE376">
        <v>5.45</v>
      </c>
      <c r="BF376">
        <v>5.8719999999999999</v>
      </c>
      <c r="BG376">
        <v>45.173000000000002</v>
      </c>
      <c r="BH376">
        <v>0.81159999999999999</v>
      </c>
      <c r="BI376" t="s">
        <v>291</v>
      </c>
      <c r="BJ376">
        <v>5.43</v>
      </c>
      <c r="BK376">
        <v>5.52</v>
      </c>
      <c r="BL376">
        <v>7.8259999999999996</v>
      </c>
      <c r="BM376">
        <v>60.201000000000001</v>
      </c>
      <c r="BN376">
        <v>0.81289999999999996</v>
      </c>
      <c r="BO376" t="s">
        <v>291</v>
      </c>
      <c r="BP376">
        <v>5.43</v>
      </c>
      <c r="BQ376">
        <v>5.52</v>
      </c>
      <c r="BR376">
        <v>7.7279999999999998</v>
      </c>
      <c r="BS376">
        <v>59.448</v>
      </c>
      <c r="BT376">
        <v>0.80549999999999999</v>
      </c>
      <c r="BU376" t="s">
        <v>291</v>
      </c>
      <c r="BV376">
        <v>5.44</v>
      </c>
      <c r="BW376">
        <v>5.52</v>
      </c>
      <c r="BX376">
        <v>7.5759999999999996</v>
      </c>
      <c r="BY376">
        <v>58.277999999999999</v>
      </c>
      <c r="BZ376">
        <v>0.82289999999999996</v>
      </c>
      <c r="CA376" t="s">
        <v>291</v>
      </c>
    </row>
    <row r="377" spans="1:79" x14ac:dyDescent="0.2">
      <c r="A377" t="s">
        <v>5</v>
      </c>
      <c r="B377">
        <v>498</v>
      </c>
      <c r="C377">
        <v>514</v>
      </c>
      <c r="D377" t="s">
        <v>99</v>
      </c>
      <c r="E377">
        <v>6.42</v>
      </c>
      <c r="F377">
        <v>3</v>
      </c>
      <c r="G377">
        <v>14</v>
      </c>
      <c r="H377">
        <v>6.62</v>
      </c>
      <c r="I377">
        <v>6.69</v>
      </c>
      <c r="J377">
        <v>2.8650000000000002</v>
      </c>
      <c r="K377">
        <v>20.460999999999999</v>
      </c>
      <c r="L377">
        <v>0.74019999999999997</v>
      </c>
      <c r="M377" t="s">
        <v>291</v>
      </c>
      <c r="N377">
        <v>6.62</v>
      </c>
      <c r="O377">
        <v>6.69</v>
      </c>
      <c r="P377">
        <v>2.7519999999999998</v>
      </c>
      <c r="Q377">
        <v>19.66</v>
      </c>
      <c r="R377">
        <v>0.73770000000000002</v>
      </c>
      <c r="S377" t="s">
        <v>291</v>
      </c>
      <c r="T377">
        <v>6.62</v>
      </c>
      <c r="U377">
        <v>6.69</v>
      </c>
      <c r="V377">
        <v>2.9319999999999999</v>
      </c>
      <c r="W377">
        <v>20.942</v>
      </c>
      <c r="X377">
        <v>0.74609999999999999</v>
      </c>
      <c r="Y377" t="s">
        <v>291</v>
      </c>
      <c r="Z377">
        <v>6.62</v>
      </c>
      <c r="AA377">
        <v>6.69</v>
      </c>
      <c r="AB377">
        <v>4.8369999999999997</v>
      </c>
      <c r="AC377">
        <v>34.549999999999997</v>
      </c>
      <c r="AD377">
        <v>0.68489999999999995</v>
      </c>
      <c r="AE377" t="s">
        <v>291</v>
      </c>
      <c r="AF377">
        <v>6.68</v>
      </c>
      <c r="AG377">
        <v>6.76</v>
      </c>
      <c r="AH377">
        <v>4.891</v>
      </c>
      <c r="AI377">
        <v>34.935000000000002</v>
      </c>
      <c r="AJ377">
        <v>0.68820000000000003</v>
      </c>
      <c r="AK377" t="s">
        <v>291</v>
      </c>
      <c r="AL377">
        <v>6.62</v>
      </c>
      <c r="AM377">
        <v>6.69</v>
      </c>
      <c r="AN377">
        <v>4.6820000000000004</v>
      </c>
      <c r="AO377">
        <v>33.441000000000003</v>
      </c>
      <c r="AP377">
        <v>0.73129999999999995</v>
      </c>
      <c r="AQ377" t="s">
        <v>291</v>
      </c>
      <c r="AR377">
        <v>6.62</v>
      </c>
      <c r="AS377">
        <v>6.69</v>
      </c>
      <c r="AT377">
        <v>6.4989999999999997</v>
      </c>
      <c r="AU377">
        <v>46.420999999999999</v>
      </c>
      <c r="AV377">
        <v>0.6825</v>
      </c>
      <c r="AW377" t="s">
        <v>291</v>
      </c>
      <c r="AX377">
        <v>6.62</v>
      </c>
      <c r="AY377">
        <v>6.69</v>
      </c>
      <c r="AZ377">
        <v>6.4530000000000003</v>
      </c>
      <c r="BA377">
        <v>46.094000000000001</v>
      </c>
      <c r="BB377">
        <v>0.68100000000000005</v>
      </c>
      <c r="BC377" t="s">
        <v>291</v>
      </c>
      <c r="BD377">
        <v>6.58</v>
      </c>
      <c r="BE377">
        <v>6.66</v>
      </c>
      <c r="BF377">
        <v>6.2370000000000001</v>
      </c>
      <c r="BG377">
        <v>44.551000000000002</v>
      </c>
      <c r="BH377">
        <v>0.69699999999999995</v>
      </c>
      <c r="BI377" t="s">
        <v>291</v>
      </c>
      <c r="BJ377">
        <v>6.62</v>
      </c>
      <c r="BK377">
        <v>6.69</v>
      </c>
      <c r="BL377">
        <v>8.0579999999999998</v>
      </c>
      <c r="BM377">
        <v>57.558999999999997</v>
      </c>
      <c r="BN377">
        <v>0.71130000000000004</v>
      </c>
      <c r="BO377" t="s">
        <v>291</v>
      </c>
      <c r="BP377">
        <v>6.62</v>
      </c>
      <c r="BQ377">
        <v>6.69</v>
      </c>
      <c r="BR377">
        <v>7.9790000000000001</v>
      </c>
      <c r="BS377">
        <v>56.994</v>
      </c>
      <c r="BT377">
        <v>0.69089999999999996</v>
      </c>
      <c r="BU377" t="s">
        <v>291</v>
      </c>
      <c r="BV377">
        <v>6.62</v>
      </c>
      <c r="BW377">
        <v>6.69</v>
      </c>
      <c r="BX377">
        <v>8.1159999999999997</v>
      </c>
      <c r="BY377">
        <v>57.972000000000001</v>
      </c>
      <c r="BZ377">
        <v>0.7107</v>
      </c>
      <c r="CA377" t="s">
        <v>291</v>
      </c>
    </row>
    <row r="378" spans="1:79" x14ac:dyDescent="0.2">
      <c r="A378" t="s">
        <v>5</v>
      </c>
      <c r="B378">
        <v>498</v>
      </c>
      <c r="C378">
        <v>515</v>
      </c>
      <c r="D378" t="s">
        <v>100</v>
      </c>
      <c r="E378">
        <v>6.15</v>
      </c>
      <c r="F378">
        <v>3</v>
      </c>
      <c r="G378">
        <v>15</v>
      </c>
      <c r="H378">
        <v>6.43</v>
      </c>
      <c r="I378">
        <v>6.51</v>
      </c>
      <c r="J378">
        <v>2.9449999999999998</v>
      </c>
      <c r="K378">
        <v>19.631</v>
      </c>
      <c r="L378">
        <v>0.90149999999999997</v>
      </c>
      <c r="M378" t="s">
        <v>292</v>
      </c>
      <c r="N378">
        <v>6.44</v>
      </c>
      <c r="O378">
        <v>6.51</v>
      </c>
      <c r="P378">
        <v>2.6589999999999998</v>
      </c>
      <c r="Q378">
        <v>17.725000000000001</v>
      </c>
      <c r="R378">
        <v>0.87739999999999996</v>
      </c>
      <c r="S378" t="s">
        <v>292</v>
      </c>
      <c r="T378">
        <v>6.44</v>
      </c>
      <c r="U378">
        <v>6.51</v>
      </c>
      <c r="V378">
        <v>2.774</v>
      </c>
      <c r="W378">
        <v>18.492999999999999</v>
      </c>
      <c r="X378">
        <v>0.87839999999999996</v>
      </c>
      <c r="Y378" t="s">
        <v>291</v>
      </c>
      <c r="Z378">
        <v>6.44</v>
      </c>
      <c r="AA378">
        <v>6.51</v>
      </c>
      <c r="AB378">
        <v>4.6890000000000001</v>
      </c>
      <c r="AC378">
        <v>31.262</v>
      </c>
      <c r="AD378">
        <v>0.80669999999999997</v>
      </c>
      <c r="AE378" t="s">
        <v>291</v>
      </c>
      <c r="AF378">
        <v>6.44</v>
      </c>
      <c r="AG378">
        <v>6.51</v>
      </c>
      <c r="AH378">
        <v>4.8479999999999999</v>
      </c>
      <c r="AI378">
        <v>32.319000000000003</v>
      </c>
      <c r="AJ378">
        <v>0.87739999999999996</v>
      </c>
      <c r="AK378" t="s">
        <v>292</v>
      </c>
      <c r="AL378">
        <v>6.44</v>
      </c>
      <c r="AM378">
        <v>6.51</v>
      </c>
      <c r="AN378">
        <v>4.5359999999999996</v>
      </c>
      <c r="AO378">
        <v>30.236999999999998</v>
      </c>
      <c r="AP378">
        <v>0.85250000000000004</v>
      </c>
      <c r="AQ378" t="s">
        <v>291</v>
      </c>
      <c r="AR378">
        <v>6.44</v>
      </c>
      <c r="AS378">
        <v>6.51</v>
      </c>
      <c r="AT378">
        <v>5.9329999999999998</v>
      </c>
      <c r="AU378">
        <v>39.554000000000002</v>
      </c>
      <c r="AV378">
        <v>0.83630000000000004</v>
      </c>
      <c r="AW378" t="s">
        <v>291</v>
      </c>
      <c r="AX378">
        <v>6.44</v>
      </c>
      <c r="AY378">
        <v>6.51</v>
      </c>
      <c r="AZ378">
        <v>6.0640000000000001</v>
      </c>
      <c r="BA378">
        <v>40.423999999999999</v>
      </c>
      <c r="BB378">
        <v>0.91779999999999995</v>
      </c>
      <c r="BC378" t="s">
        <v>292</v>
      </c>
      <c r="BD378">
        <v>6.44</v>
      </c>
      <c r="BE378">
        <v>6.52</v>
      </c>
      <c r="BF378">
        <v>5.7190000000000003</v>
      </c>
      <c r="BG378">
        <v>38.127000000000002</v>
      </c>
      <c r="BH378">
        <v>0.80179999999999996</v>
      </c>
      <c r="BI378" t="s">
        <v>291</v>
      </c>
      <c r="BJ378">
        <v>6.43</v>
      </c>
      <c r="BK378">
        <v>6.51</v>
      </c>
      <c r="BL378">
        <v>7.7469999999999999</v>
      </c>
      <c r="BM378">
        <v>51.643999999999998</v>
      </c>
      <c r="BN378">
        <v>0.86380000000000001</v>
      </c>
      <c r="BO378" t="s">
        <v>291</v>
      </c>
      <c r="BP378">
        <v>6.43</v>
      </c>
      <c r="BQ378">
        <v>6.51</v>
      </c>
      <c r="BR378">
        <v>7.8369999999999997</v>
      </c>
      <c r="BS378">
        <v>52.249000000000002</v>
      </c>
      <c r="BT378">
        <v>0.89549999999999996</v>
      </c>
      <c r="BU378" t="s">
        <v>292</v>
      </c>
      <c r="BV378">
        <v>6.43</v>
      </c>
      <c r="BW378">
        <v>6.51</v>
      </c>
      <c r="BX378">
        <v>7.6959999999999997</v>
      </c>
      <c r="BY378">
        <v>51.305999999999997</v>
      </c>
      <c r="BZ378">
        <v>0.87280000000000002</v>
      </c>
      <c r="CA378" t="s">
        <v>291</v>
      </c>
    </row>
    <row r="379" spans="1:79" x14ac:dyDescent="0.2">
      <c r="A379" t="s">
        <v>5</v>
      </c>
      <c r="B379">
        <v>498</v>
      </c>
      <c r="C379">
        <v>517</v>
      </c>
      <c r="D379" t="s">
        <v>101</v>
      </c>
      <c r="E379">
        <v>7.37</v>
      </c>
      <c r="F379">
        <v>3</v>
      </c>
      <c r="G379">
        <v>17</v>
      </c>
      <c r="H379">
        <v>7.46</v>
      </c>
      <c r="I379">
        <v>7.54</v>
      </c>
      <c r="J379">
        <v>2.706</v>
      </c>
      <c r="K379">
        <v>15.919</v>
      </c>
      <c r="L379">
        <v>0.85760000000000003</v>
      </c>
      <c r="M379" t="s">
        <v>291</v>
      </c>
      <c r="N379">
        <v>7.46</v>
      </c>
      <c r="O379">
        <v>7.54</v>
      </c>
      <c r="P379">
        <v>2.5259999999999998</v>
      </c>
      <c r="Q379">
        <v>14.858000000000001</v>
      </c>
      <c r="R379">
        <v>0.86709999999999998</v>
      </c>
      <c r="S379" t="s">
        <v>291</v>
      </c>
      <c r="T379">
        <v>7.46</v>
      </c>
      <c r="U379">
        <v>7.54</v>
      </c>
      <c r="V379">
        <v>2.677</v>
      </c>
      <c r="W379">
        <v>15.746</v>
      </c>
      <c r="X379">
        <v>0.87929999999999997</v>
      </c>
      <c r="Y379" t="s">
        <v>291</v>
      </c>
      <c r="Z379">
        <v>7.46</v>
      </c>
      <c r="AA379">
        <v>7.53</v>
      </c>
      <c r="AB379">
        <v>4.5170000000000003</v>
      </c>
      <c r="AC379">
        <v>26.568999999999999</v>
      </c>
      <c r="AD379">
        <v>0.88139999999999996</v>
      </c>
      <c r="AE379" t="s">
        <v>291</v>
      </c>
      <c r="AF379">
        <v>7.46</v>
      </c>
      <c r="AG379">
        <v>7.54</v>
      </c>
      <c r="AH379">
        <v>4.694</v>
      </c>
      <c r="AI379">
        <v>27.609000000000002</v>
      </c>
      <c r="AJ379">
        <v>0.87270000000000003</v>
      </c>
      <c r="AK379" t="s">
        <v>291</v>
      </c>
      <c r="AL379">
        <v>7.46</v>
      </c>
      <c r="AM379">
        <v>7.53</v>
      </c>
      <c r="AN379">
        <v>4.5199999999999996</v>
      </c>
      <c r="AO379">
        <v>26.588000000000001</v>
      </c>
      <c r="AP379">
        <v>0.88080000000000003</v>
      </c>
      <c r="AQ379" t="s">
        <v>291</v>
      </c>
      <c r="AR379">
        <v>7.46</v>
      </c>
      <c r="AS379">
        <v>7.54</v>
      </c>
      <c r="AT379">
        <v>5.9640000000000004</v>
      </c>
      <c r="AU379">
        <v>35.081000000000003</v>
      </c>
      <c r="AV379">
        <v>0.87360000000000004</v>
      </c>
      <c r="AW379" t="s">
        <v>291</v>
      </c>
      <c r="AX379">
        <v>7.46</v>
      </c>
      <c r="AY379">
        <v>7.53</v>
      </c>
      <c r="AZ379">
        <v>6.0549999999999997</v>
      </c>
      <c r="BA379">
        <v>35.616999999999997</v>
      </c>
      <c r="BB379">
        <v>0.83179999999999998</v>
      </c>
      <c r="BC379" t="s">
        <v>291</v>
      </c>
      <c r="BD379">
        <v>7.47</v>
      </c>
      <c r="BE379">
        <v>7.54</v>
      </c>
      <c r="BF379">
        <v>5.79</v>
      </c>
      <c r="BG379">
        <v>34.06</v>
      </c>
      <c r="BH379">
        <v>0.87580000000000002</v>
      </c>
      <c r="BI379" t="s">
        <v>291</v>
      </c>
      <c r="BJ379">
        <v>7.46</v>
      </c>
      <c r="BK379">
        <v>7.53</v>
      </c>
      <c r="BL379">
        <v>7.7249999999999996</v>
      </c>
      <c r="BM379">
        <v>45.442999999999998</v>
      </c>
      <c r="BN379">
        <v>0.87639999999999996</v>
      </c>
      <c r="BO379" t="s">
        <v>291</v>
      </c>
      <c r="BP379">
        <v>7.47</v>
      </c>
      <c r="BQ379">
        <v>7.54</v>
      </c>
      <c r="BR379">
        <v>7.7009999999999996</v>
      </c>
      <c r="BS379">
        <v>45.298999999999999</v>
      </c>
      <c r="BT379">
        <v>0.86780000000000002</v>
      </c>
      <c r="BU379" t="s">
        <v>291</v>
      </c>
      <c r="BV379">
        <v>7.46</v>
      </c>
      <c r="BW379">
        <v>7.53</v>
      </c>
      <c r="BX379">
        <v>7.6589999999999998</v>
      </c>
      <c r="BY379">
        <v>45.05</v>
      </c>
      <c r="BZ379">
        <v>0.84989999999999999</v>
      </c>
      <c r="CA379" t="s">
        <v>291</v>
      </c>
    </row>
    <row r="380" spans="1:79" x14ac:dyDescent="0.2">
      <c r="A380" t="s">
        <v>5</v>
      </c>
      <c r="B380">
        <v>500</v>
      </c>
      <c r="C380">
        <v>515</v>
      </c>
      <c r="D380" t="s">
        <v>102</v>
      </c>
      <c r="E380">
        <v>6.05</v>
      </c>
      <c r="F380">
        <v>3</v>
      </c>
      <c r="G380">
        <v>13</v>
      </c>
      <c r="H380">
        <v>6.19</v>
      </c>
      <c r="I380">
        <v>6.27</v>
      </c>
      <c r="J380">
        <v>2.4849999999999999</v>
      </c>
      <c r="K380">
        <v>19.116</v>
      </c>
      <c r="L380">
        <v>0.70009999999999994</v>
      </c>
      <c r="M380" t="s">
        <v>291</v>
      </c>
      <c r="N380">
        <v>6.19</v>
      </c>
      <c r="O380">
        <v>6.27</v>
      </c>
      <c r="P380">
        <v>2.3719999999999999</v>
      </c>
      <c r="Q380">
        <v>18.247</v>
      </c>
      <c r="R380">
        <v>0.71879999999999999</v>
      </c>
      <c r="S380" t="s">
        <v>291</v>
      </c>
      <c r="T380">
        <v>6.19</v>
      </c>
      <c r="U380">
        <v>6.27</v>
      </c>
      <c r="V380">
        <v>2.3889999999999998</v>
      </c>
      <c r="W380">
        <v>18.373999999999999</v>
      </c>
      <c r="X380">
        <v>0.73880000000000001</v>
      </c>
      <c r="Y380" t="s">
        <v>291</v>
      </c>
      <c r="Z380">
        <v>6.19</v>
      </c>
      <c r="AA380">
        <v>6.27</v>
      </c>
      <c r="AB380">
        <v>4.2359999999999998</v>
      </c>
      <c r="AC380">
        <v>32.585999999999999</v>
      </c>
      <c r="AD380">
        <v>0.78249999999999997</v>
      </c>
      <c r="AE380" t="s">
        <v>291</v>
      </c>
      <c r="AF380">
        <v>6.2</v>
      </c>
      <c r="AG380">
        <v>6.27</v>
      </c>
      <c r="AH380">
        <v>4.2690000000000001</v>
      </c>
      <c r="AI380">
        <v>32.840000000000003</v>
      </c>
      <c r="AJ380">
        <v>0.77029999999999998</v>
      </c>
      <c r="AK380" t="s">
        <v>291</v>
      </c>
      <c r="AL380">
        <v>6.19</v>
      </c>
      <c r="AM380">
        <v>6.27</v>
      </c>
      <c r="AN380">
        <v>4.1150000000000002</v>
      </c>
      <c r="AO380">
        <v>31.654</v>
      </c>
      <c r="AP380">
        <v>0.77810000000000001</v>
      </c>
      <c r="AQ380" t="s">
        <v>291</v>
      </c>
      <c r="AR380">
        <v>6.19</v>
      </c>
      <c r="AS380">
        <v>6.27</v>
      </c>
      <c r="AT380">
        <v>5.6029999999999998</v>
      </c>
      <c r="AU380">
        <v>43.097000000000001</v>
      </c>
      <c r="AV380">
        <v>0.77210000000000001</v>
      </c>
      <c r="AW380" t="s">
        <v>291</v>
      </c>
      <c r="AX380">
        <v>6.19</v>
      </c>
      <c r="AY380">
        <v>6.27</v>
      </c>
      <c r="AZ380">
        <v>5.7729999999999997</v>
      </c>
      <c r="BA380">
        <v>44.405999999999999</v>
      </c>
      <c r="BB380">
        <v>0.73560000000000003</v>
      </c>
      <c r="BC380" t="s">
        <v>291</v>
      </c>
      <c r="BD380">
        <v>6.19</v>
      </c>
      <c r="BE380">
        <v>6.27</v>
      </c>
      <c r="BF380">
        <v>5.4279999999999999</v>
      </c>
      <c r="BG380">
        <v>41.753</v>
      </c>
      <c r="BH380">
        <v>0.75360000000000005</v>
      </c>
      <c r="BI380" t="s">
        <v>291</v>
      </c>
      <c r="BJ380">
        <v>6.19</v>
      </c>
      <c r="BK380">
        <v>6.27</v>
      </c>
      <c r="BL380">
        <v>7.3769999999999998</v>
      </c>
      <c r="BM380">
        <v>56.749000000000002</v>
      </c>
      <c r="BN380">
        <v>0.7349</v>
      </c>
      <c r="BO380" t="s">
        <v>291</v>
      </c>
      <c r="BP380">
        <v>6.19</v>
      </c>
      <c r="BQ380">
        <v>6.27</v>
      </c>
      <c r="BR380">
        <v>7.27</v>
      </c>
      <c r="BS380">
        <v>55.924999999999997</v>
      </c>
      <c r="BT380">
        <v>0.75290000000000001</v>
      </c>
      <c r="BU380" t="s">
        <v>291</v>
      </c>
      <c r="BV380">
        <v>6.19</v>
      </c>
      <c r="BW380">
        <v>6.27</v>
      </c>
      <c r="BX380">
        <v>7.31</v>
      </c>
      <c r="BY380">
        <v>56.23</v>
      </c>
      <c r="BZ380">
        <v>0.74050000000000005</v>
      </c>
      <c r="CA380" t="s">
        <v>291</v>
      </c>
    </row>
    <row r="381" spans="1:79" x14ac:dyDescent="0.2">
      <c r="A381" t="s">
        <v>5</v>
      </c>
      <c r="B381">
        <v>520</v>
      </c>
      <c r="C381">
        <v>551</v>
      </c>
      <c r="D381" t="s">
        <v>103</v>
      </c>
      <c r="E381">
        <v>8.94</v>
      </c>
      <c r="F381">
        <v>4</v>
      </c>
      <c r="G381">
        <v>24</v>
      </c>
      <c r="H381">
        <v>9.0299999999999994</v>
      </c>
      <c r="I381">
        <v>9.11</v>
      </c>
      <c r="J381">
        <v>10.138</v>
      </c>
      <c r="K381">
        <v>42.241</v>
      </c>
      <c r="L381">
        <v>0.70679999999999998</v>
      </c>
      <c r="M381" t="s">
        <v>291</v>
      </c>
      <c r="N381">
        <v>9.0299999999999994</v>
      </c>
      <c r="O381">
        <v>9.11</v>
      </c>
      <c r="P381">
        <v>9.6709999999999994</v>
      </c>
      <c r="Q381">
        <v>40.298000000000002</v>
      </c>
      <c r="R381">
        <v>0.70369999999999999</v>
      </c>
      <c r="S381" t="s">
        <v>291</v>
      </c>
      <c r="T381">
        <v>9.0299999999999994</v>
      </c>
      <c r="U381">
        <v>9.11</v>
      </c>
      <c r="V381">
        <v>9.6959999999999997</v>
      </c>
      <c r="W381">
        <v>40.398000000000003</v>
      </c>
      <c r="X381">
        <v>0.71130000000000004</v>
      </c>
      <c r="Y381" t="s">
        <v>291</v>
      </c>
      <c r="Z381">
        <v>9.0299999999999994</v>
      </c>
      <c r="AA381">
        <v>9.1</v>
      </c>
      <c r="AB381">
        <v>11.083</v>
      </c>
      <c r="AC381">
        <v>46.18</v>
      </c>
      <c r="AD381">
        <v>0.68940000000000001</v>
      </c>
      <c r="AE381" t="s">
        <v>291</v>
      </c>
      <c r="AF381">
        <v>9.0299999999999994</v>
      </c>
      <c r="AG381">
        <v>9.11</v>
      </c>
      <c r="AH381">
        <v>11.053000000000001</v>
      </c>
      <c r="AI381">
        <v>46.052</v>
      </c>
      <c r="AJ381">
        <v>0.67659999999999998</v>
      </c>
      <c r="AK381" t="s">
        <v>291</v>
      </c>
      <c r="AL381">
        <v>8.9499999999999993</v>
      </c>
      <c r="AM381">
        <v>9.0299999999999994</v>
      </c>
      <c r="AN381">
        <v>10.587999999999999</v>
      </c>
      <c r="AO381">
        <v>44.118000000000002</v>
      </c>
      <c r="AP381">
        <v>0.65759999999999996</v>
      </c>
      <c r="AQ381" t="s">
        <v>291</v>
      </c>
      <c r="AR381">
        <v>9.0299999999999994</v>
      </c>
      <c r="AS381">
        <v>9.1</v>
      </c>
      <c r="AT381">
        <v>10.778</v>
      </c>
      <c r="AU381">
        <v>44.908000000000001</v>
      </c>
      <c r="AV381">
        <v>0.67369999999999997</v>
      </c>
      <c r="AW381" t="s">
        <v>291</v>
      </c>
      <c r="AX381">
        <v>9.0299999999999994</v>
      </c>
      <c r="AY381">
        <v>9.1</v>
      </c>
      <c r="AZ381">
        <v>11.071999999999999</v>
      </c>
      <c r="BA381">
        <v>46.134</v>
      </c>
      <c r="BB381">
        <v>0.66180000000000005</v>
      </c>
      <c r="BC381" t="s">
        <v>291</v>
      </c>
      <c r="BD381">
        <v>9.0299999999999994</v>
      </c>
      <c r="BE381">
        <v>9.11</v>
      </c>
      <c r="BF381">
        <v>10.592000000000001</v>
      </c>
      <c r="BG381">
        <v>44.134</v>
      </c>
      <c r="BH381">
        <v>0.68630000000000002</v>
      </c>
      <c r="BI381" t="s">
        <v>291</v>
      </c>
      <c r="BJ381">
        <v>9.0299999999999994</v>
      </c>
      <c r="BK381">
        <v>9.1</v>
      </c>
      <c r="BL381">
        <v>11.878</v>
      </c>
      <c r="BM381">
        <v>49.49</v>
      </c>
      <c r="BN381">
        <v>0.69510000000000005</v>
      </c>
      <c r="BO381" t="s">
        <v>291</v>
      </c>
      <c r="BP381">
        <v>9.0399999999999991</v>
      </c>
      <c r="BQ381">
        <v>9.11</v>
      </c>
      <c r="BR381">
        <v>11.711</v>
      </c>
      <c r="BS381">
        <v>48.795999999999999</v>
      </c>
      <c r="BT381">
        <v>0.6855</v>
      </c>
      <c r="BU381" t="s">
        <v>291</v>
      </c>
      <c r="BV381">
        <v>9.0299999999999994</v>
      </c>
      <c r="BW381">
        <v>9.1</v>
      </c>
      <c r="BX381">
        <v>12.254</v>
      </c>
      <c r="BY381">
        <v>51.058999999999997</v>
      </c>
      <c r="BZ381">
        <v>0.71060000000000001</v>
      </c>
      <c r="CA381" t="s">
        <v>291</v>
      </c>
    </row>
    <row r="382" spans="1:79" x14ac:dyDescent="0.2">
      <c r="A382" t="s">
        <v>5</v>
      </c>
      <c r="B382">
        <v>557</v>
      </c>
      <c r="C382">
        <v>592</v>
      </c>
      <c r="D382" t="s">
        <v>104</v>
      </c>
      <c r="E382">
        <v>11.09</v>
      </c>
      <c r="F382">
        <v>5</v>
      </c>
      <c r="G382">
        <v>30</v>
      </c>
      <c r="H382">
        <v>11.18</v>
      </c>
      <c r="I382">
        <v>11.25</v>
      </c>
      <c r="J382">
        <v>10.654999999999999</v>
      </c>
      <c r="K382">
        <v>35.515999999999998</v>
      </c>
      <c r="L382">
        <v>0.6865</v>
      </c>
      <c r="M382" t="s">
        <v>291</v>
      </c>
      <c r="N382">
        <v>11.17</v>
      </c>
      <c r="O382">
        <v>11.25</v>
      </c>
      <c r="P382">
        <v>10.651</v>
      </c>
      <c r="Q382">
        <v>35.503</v>
      </c>
      <c r="R382">
        <v>0.72350000000000003</v>
      </c>
      <c r="S382" t="s">
        <v>291</v>
      </c>
      <c r="T382">
        <v>11.15</v>
      </c>
      <c r="U382">
        <v>11.22</v>
      </c>
      <c r="V382">
        <v>10.962</v>
      </c>
      <c r="W382">
        <v>36.54</v>
      </c>
      <c r="X382">
        <v>0.62960000000000005</v>
      </c>
      <c r="Y382" t="s">
        <v>291</v>
      </c>
      <c r="Z382">
        <v>11.1</v>
      </c>
      <c r="AA382">
        <v>11.18</v>
      </c>
      <c r="AB382">
        <v>14.875</v>
      </c>
      <c r="AC382">
        <v>49.582999999999998</v>
      </c>
      <c r="AD382">
        <v>0.74529999999999996</v>
      </c>
      <c r="AE382" t="s">
        <v>291</v>
      </c>
      <c r="AF382">
        <v>11.14</v>
      </c>
      <c r="AG382">
        <v>11.22</v>
      </c>
      <c r="AH382">
        <v>15.032999999999999</v>
      </c>
      <c r="AI382">
        <v>50.109000000000002</v>
      </c>
      <c r="AJ382">
        <v>0.73340000000000005</v>
      </c>
      <c r="AK382" t="s">
        <v>291</v>
      </c>
      <c r="AL382">
        <v>11.13</v>
      </c>
      <c r="AM382">
        <v>11.21</v>
      </c>
      <c r="AN382">
        <v>14.749000000000001</v>
      </c>
      <c r="AO382">
        <v>49.162999999999997</v>
      </c>
      <c r="AP382">
        <v>0.7218</v>
      </c>
      <c r="AQ382" t="s">
        <v>291</v>
      </c>
      <c r="AR382">
        <v>11.12</v>
      </c>
      <c r="AS382">
        <v>11.19</v>
      </c>
      <c r="AT382">
        <v>17.748999999999999</v>
      </c>
      <c r="AU382">
        <v>59.164999999999999</v>
      </c>
      <c r="AV382">
        <v>0.73119999999999996</v>
      </c>
      <c r="AW382" t="s">
        <v>291</v>
      </c>
      <c r="AX382">
        <v>11.12</v>
      </c>
      <c r="AY382">
        <v>11.19</v>
      </c>
      <c r="AZ382">
        <v>17.568999999999999</v>
      </c>
      <c r="BA382">
        <v>58.561999999999998</v>
      </c>
      <c r="BB382">
        <v>0.72550000000000003</v>
      </c>
      <c r="BC382" t="s">
        <v>291</v>
      </c>
      <c r="BD382">
        <v>11.12</v>
      </c>
      <c r="BE382">
        <v>11.2</v>
      </c>
      <c r="BF382">
        <v>17.398</v>
      </c>
      <c r="BG382">
        <v>57.994</v>
      </c>
      <c r="BH382">
        <v>0.68789999999999996</v>
      </c>
      <c r="BI382" t="s">
        <v>291</v>
      </c>
      <c r="BJ382">
        <v>11.12</v>
      </c>
      <c r="BK382">
        <v>11.19</v>
      </c>
      <c r="BL382">
        <v>20.318000000000001</v>
      </c>
      <c r="BM382">
        <v>67.727999999999994</v>
      </c>
      <c r="BN382">
        <v>0.75009999999999999</v>
      </c>
      <c r="BO382" t="s">
        <v>291</v>
      </c>
      <c r="BP382">
        <v>11.12</v>
      </c>
      <c r="BQ382">
        <v>11.2</v>
      </c>
      <c r="BR382">
        <v>20.41</v>
      </c>
      <c r="BS382">
        <v>68.034000000000006</v>
      </c>
      <c r="BT382">
        <v>0.74750000000000005</v>
      </c>
      <c r="BU382" t="s">
        <v>291</v>
      </c>
      <c r="BV382">
        <v>11.12</v>
      </c>
      <c r="BW382">
        <v>11.19</v>
      </c>
      <c r="BX382">
        <v>20.254999999999999</v>
      </c>
      <c r="BY382">
        <v>67.516999999999996</v>
      </c>
      <c r="BZ382">
        <v>0.76170000000000004</v>
      </c>
      <c r="CA382" t="s">
        <v>291</v>
      </c>
    </row>
    <row r="383" spans="1:79" x14ac:dyDescent="0.2">
      <c r="A383" t="s">
        <v>5</v>
      </c>
      <c r="B383">
        <v>558</v>
      </c>
      <c r="C383">
        <v>573</v>
      </c>
      <c r="D383" t="s">
        <v>105</v>
      </c>
      <c r="E383">
        <v>10.45</v>
      </c>
      <c r="F383">
        <v>2</v>
      </c>
      <c r="G383">
        <v>12</v>
      </c>
      <c r="H383">
        <v>10.65</v>
      </c>
      <c r="I383">
        <v>10.72</v>
      </c>
      <c r="J383">
        <v>5.6779999999999999</v>
      </c>
      <c r="K383">
        <v>47.314</v>
      </c>
      <c r="L383">
        <v>0.77859999999999996</v>
      </c>
      <c r="M383" t="s">
        <v>291</v>
      </c>
      <c r="N383">
        <v>10.65</v>
      </c>
      <c r="O383">
        <v>10.72</v>
      </c>
      <c r="P383">
        <v>5.6070000000000002</v>
      </c>
      <c r="Q383">
        <v>46.720999999999997</v>
      </c>
      <c r="R383">
        <v>0.78110000000000002</v>
      </c>
      <c r="S383" t="s">
        <v>291</v>
      </c>
      <c r="T383">
        <v>10.65</v>
      </c>
      <c r="U383">
        <v>10.72</v>
      </c>
      <c r="V383">
        <v>5.6520000000000001</v>
      </c>
      <c r="W383">
        <v>47.097000000000001</v>
      </c>
      <c r="X383">
        <v>0.79149999999999998</v>
      </c>
      <c r="Y383" t="s">
        <v>291</v>
      </c>
      <c r="Z383">
        <v>10.65</v>
      </c>
      <c r="AA383">
        <v>10.71</v>
      </c>
      <c r="AB383">
        <v>7.1150000000000002</v>
      </c>
      <c r="AC383">
        <v>59.293999999999997</v>
      </c>
      <c r="AD383">
        <v>0.76619999999999999</v>
      </c>
      <c r="AE383" t="s">
        <v>291</v>
      </c>
      <c r="AF383">
        <v>10.65</v>
      </c>
      <c r="AG383">
        <v>10.71</v>
      </c>
      <c r="AH383">
        <v>7.2439999999999998</v>
      </c>
      <c r="AI383">
        <v>60.366</v>
      </c>
      <c r="AJ383">
        <v>0.77849999999999997</v>
      </c>
      <c r="AK383" t="s">
        <v>291</v>
      </c>
      <c r="AL383">
        <v>10.65</v>
      </c>
      <c r="AM383">
        <v>10.71</v>
      </c>
      <c r="AN383">
        <v>7.01</v>
      </c>
      <c r="AO383">
        <v>58.417000000000002</v>
      </c>
      <c r="AP383">
        <v>0.77270000000000005</v>
      </c>
      <c r="AQ383" t="s">
        <v>291</v>
      </c>
      <c r="AR383">
        <v>10.65</v>
      </c>
      <c r="AS383">
        <v>10.72</v>
      </c>
      <c r="AT383">
        <v>7.7720000000000002</v>
      </c>
      <c r="AU383">
        <v>64.763999999999996</v>
      </c>
      <c r="AV383">
        <v>0.76290000000000002</v>
      </c>
      <c r="AW383" t="s">
        <v>291</v>
      </c>
      <c r="AX383">
        <v>10.65</v>
      </c>
      <c r="AY383">
        <v>10.71</v>
      </c>
      <c r="AZ383">
        <v>7.6769999999999996</v>
      </c>
      <c r="BA383">
        <v>63.970999999999997</v>
      </c>
      <c r="BB383">
        <v>0.78610000000000002</v>
      </c>
      <c r="BC383" t="s">
        <v>291</v>
      </c>
      <c r="BD383">
        <v>10.65</v>
      </c>
      <c r="BE383">
        <v>10.72</v>
      </c>
      <c r="BF383">
        <v>7.6449999999999996</v>
      </c>
      <c r="BG383">
        <v>63.707999999999998</v>
      </c>
      <c r="BH383">
        <v>0.77549999999999997</v>
      </c>
      <c r="BI383" t="s">
        <v>291</v>
      </c>
      <c r="BJ383">
        <v>10.65</v>
      </c>
      <c r="BK383">
        <v>10.71</v>
      </c>
      <c r="BL383">
        <v>8.3010000000000002</v>
      </c>
      <c r="BM383">
        <v>69.173000000000002</v>
      </c>
      <c r="BN383">
        <v>0.78420000000000001</v>
      </c>
      <c r="BO383" t="s">
        <v>291</v>
      </c>
      <c r="BP383">
        <v>10.65</v>
      </c>
      <c r="BQ383">
        <v>10.72</v>
      </c>
      <c r="BR383">
        <v>8.1440000000000001</v>
      </c>
      <c r="BS383">
        <v>67.867999999999995</v>
      </c>
      <c r="BT383">
        <v>0.79500000000000004</v>
      </c>
      <c r="BU383" t="s">
        <v>291</v>
      </c>
      <c r="BV383">
        <v>10.65</v>
      </c>
      <c r="BW383">
        <v>10.71</v>
      </c>
      <c r="BX383">
        <v>8.1289999999999996</v>
      </c>
      <c r="BY383">
        <v>67.739999999999995</v>
      </c>
      <c r="BZ383">
        <v>0.78759999999999997</v>
      </c>
      <c r="CA383" t="s">
        <v>291</v>
      </c>
    </row>
    <row r="384" spans="1:79" x14ac:dyDescent="0.2">
      <c r="A384" t="s">
        <v>5</v>
      </c>
      <c r="B384">
        <v>558</v>
      </c>
      <c r="C384">
        <v>578</v>
      </c>
      <c r="D384" t="s">
        <v>106</v>
      </c>
      <c r="E384">
        <v>13.76</v>
      </c>
      <c r="F384">
        <v>3</v>
      </c>
      <c r="G384">
        <v>17</v>
      </c>
      <c r="H384">
        <v>13.9</v>
      </c>
      <c r="I384">
        <v>13.98</v>
      </c>
      <c r="J384">
        <v>6.0940000000000003</v>
      </c>
      <c r="K384">
        <v>35.844999999999999</v>
      </c>
      <c r="L384">
        <v>0.755</v>
      </c>
      <c r="M384" t="s">
        <v>291</v>
      </c>
      <c r="N384">
        <v>13.84</v>
      </c>
      <c r="O384">
        <v>13.91</v>
      </c>
      <c r="P384">
        <v>5.8239999999999998</v>
      </c>
      <c r="Q384">
        <v>34.261000000000003</v>
      </c>
      <c r="R384">
        <v>0.73570000000000002</v>
      </c>
      <c r="S384" t="s">
        <v>291</v>
      </c>
      <c r="T384">
        <v>13.9</v>
      </c>
      <c r="U384">
        <v>13.97</v>
      </c>
      <c r="V384">
        <v>6.0830000000000002</v>
      </c>
      <c r="W384">
        <v>35.780999999999999</v>
      </c>
      <c r="X384">
        <v>0.76900000000000002</v>
      </c>
      <c r="Y384" t="s">
        <v>291</v>
      </c>
      <c r="Z384">
        <v>13.9</v>
      </c>
      <c r="AA384">
        <v>13.98</v>
      </c>
      <c r="AB384">
        <v>7.8419999999999996</v>
      </c>
      <c r="AC384">
        <v>46.128999999999998</v>
      </c>
      <c r="AD384">
        <v>0.70489999999999997</v>
      </c>
      <c r="AE384" t="s">
        <v>291</v>
      </c>
      <c r="AF384">
        <v>13.95</v>
      </c>
      <c r="AG384">
        <v>14.02</v>
      </c>
      <c r="AH384">
        <v>7.75</v>
      </c>
      <c r="AI384">
        <v>45.588999999999999</v>
      </c>
      <c r="AJ384">
        <v>0.68369999999999997</v>
      </c>
      <c r="AK384" t="s">
        <v>291</v>
      </c>
      <c r="AL384">
        <v>13.89</v>
      </c>
      <c r="AM384">
        <v>13.97</v>
      </c>
      <c r="AN384">
        <v>7.9989999999999997</v>
      </c>
      <c r="AO384">
        <v>47.051000000000002</v>
      </c>
      <c r="AP384">
        <v>0.74129999999999996</v>
      </c>
      <c r="AQ384" t="s">
        <v>291</v>
      </c>
      <c r="AR384">
        <v>13.89</v>
      </c>
      <c r="AS384">
        <v>13.97</v>
      </c>
      <c r="AT384">
        <v>8.9710000000000001</v>
      </c>
      <c r="AU384">
        <v>52.77</v>
      </c>
      <c r="AV384">
        <v>0.71189999999999998</v>
      </c>
      <c r="AW384" t="s">
        <v>291</v>
      </c>
      <c r="AX384">
        <v>13.93</v>
      </c>
      <c r="AY384">
        <v>14.01</v>
      </c>
      <c r="AZ384">
        <v>8.8979999999999997</v>
      </c>
      <c r="BA384">
        <v>52.343000000000004</v>
      </c>
      <c r="BB384">
        <v>0.75419999999999998</v>
      </c>
      <c r="BC384" t="s">
        <v>291</v>
      </c>
      <c r="BD384">
        <v>13.9</v>
      </c>
      <c r="BE384">
        <v>13.98</v>
      </c>
      <c r="BF384">
        <v>8.6989999999999998</v>
      </c>
      <c r="BG384">
        <v>51.170999999999999</v>
      </c>
      <c r="BH384">
        <v>0.73560000000000003</v>
      </c>
      <c r="BI384" t="s">
        <v>291</v>
      </c>
      <c r="BJ384">
        <v>13.89</v>
      </c>
      <c r="BK384">
        <v>13.97</v>
      </c>
      <c r="BL384">
        <v>10.244</v>
      </c>
      <c r="BM384">
        <v>60.258000000000003</v>
      </c>
      <c r="BN384">
        <v>0.73660000000000003</v>
      </c>
      <c r="BO384" t="s">
        <v>291</v>
      </c>
      <c r="BP384">
        <v>13.9</v>
      </c>
      <c r="BQ384">
        <v>13.98</v>
      </c>
      <c r="BR384">
        <v>10.052</v>
      </c>
      <c r="BS384">
        <v>59.131</v>
      </c>
      <c r="BT384">
        <v>0.75519999999999998</v>
      </c>
      <c r="BU384" t="s">
        <v>291</v>
      </c>
      <c r="BV384">
        <v>13.9</v>
      </c>
      <c r="BW384">
        <v>13.97</v>
      </c>
      <c r="BX384">
        <v>10.292999999999999</v>
      </c>
      <c r="BY384">
        <v>60.548999999999999</v>
      </c>
      <c r="BZ384">
        <v>0.76759999999999995</v>
      </c>
      <c r="CA384" t="s">
        <v>291</v>
      </c>
    </row>
    <row r="385" spans="1:79" x14ac:dyDescent="0.2">
      <c r="A385" t="s">
        <v>5</v>
      </c>
      <c r="B385">
        <v>579</v>
      </c>
      <c r="C385">
        <v>592</v>
      </c>
      <c r="D385" t="s">
        <v>107</v>
      </c>
      <c r="E385">
        <v>6.31</v>
      </c>
      <c r="F385">
        <v>4</v>
      </c>
      <c r="G385">
        <v>10</v>
      </c>
      <c r="H385">
        <v>6.49</v>
      </c>
      <c r="I385">
        <v>6.57</v>
      </c>
      <c r="J385">
        <v>3.3250000000000002</v>
      </c>
      <c r="K385">
        <v>33.252000000000002</v>
      </c>
      <c r="L385">
        <v>0.78700000000000003</v>
      </c>
      <c r="M385" t="s">
        <v>291</v>
      </c>
      <c r="N385">
        <v>6.5</v>
      </c>
      <c r="O385">
        <v>6.57</v>
      </c>
      <c r="P385">
        <v>3.1680000000000001</v>
      </c>
      <c r="Q385">
        <v>31.681000000000001</v>
      </c>
      <c r="R385">
        <v>0.78559999999999997</v>
      </c>
      <c r="S385" t="s">
        <v>291</v>
      </c>
      <c r="T385">
        <v>6.5</v>
      </c>
      <c r="U385">
        <v>6.57</v>
      </c>
      <c r="V385">
        <v>3.3540000000000001</v>
      </c>
      <c r="W385">
        <v>33.543999999999997</v>
      </c>
      <c r="X385">
        <v>0.76970000000000005</v>
      </c>
      <c r="Y385" t="s">
        <v>291</v>
      </c>
      <c r="Z385">
        <v>6.49</v>
      </c>
      <c r="AA385">
        <v>6.57</v>
      </c>
      <c r="AB385">
        <v>3.7080000000000002</v>
      </c>
      <c r="AC385">
        <v>37.08</v>
      </c>
      <c r="AD385">
        <v>0.82889999999999997</v>
      </c>
      <c r="AE385" t="s">
        <v>291</v>
      </c>
      <c r="AF385">
        <v>6.53</v>
      </c>
      <c r="AG385">
        <v>6.61</v>
      </c>
      <c r="AH385">
        <v>3.8980000000000001</v>
      </c>
      <c r="AI385">
        <v>38.981000000000002</v>
      </c>
      <c r="AJ385">
        <v>0.82899999999999996</v>
      </c>
      <c r="AK385" t="s">
        <v>291</v>
      </c>
      <c r="AL385">
        <v>6.49</v>
      </c>
      <c r="AM385">
        <v>6.57</v>
      </c>
      <c r="AN385">
        <v>3.754</v>
      </c>
      <c r="AO385">
        <v>37.536999999999999</v>
      </c>
      <c r="AP385">
        <v>0.82330000000000003</v>
      </c>
      <c r="AQ385" t="s">
        <v>291</v>
      </c>
      <c r="AR385">
        <v>6.49</v>
      </c>
      <c r="AS385">
        <v>6.57</v>
      </c>
      <c r="AT385">
        <v>4.5410000000000004</v>
      </c>
      <c r="AU385">
        <v>45.405000000000001</v>
      </c>
      <c r="AV385">
        <v>0.82769999999999999</v>
      </c>
      <c r="AW385" t="s">
        <v>291</v>
      </c>
      <c r="AX385">
        <v>6.49</v>
      </c>
      <c r="AY385">
        <v>6.57</v>
      </c>
      <c r="AZ385">
        <v>4.4790000000000001</v>
      </c>
      <c r="BA385">
        <v>44.792000000000002</v>
      </c>
      <c r="BB385">
        <v>0.80200000000000005</v>
      </c>
      <c r="BC385" t="s">
        <v>291</v>
      </c>
      <c r="BD385">
        <v>6.5</v>
      </c>
      <c r="BE385">
        <v>6.58</v>
      </c>
      <c r="BF385">
        <v>4.4039999999999999</v>
      </c>
      <c r="BG385">
        <v>44.043999999999997</v>
      </c>
      <c r="BH385">
        <v>0.84240000000000004</v>
      </c>
      <c r="BI385" t="s">
        <v>291</v>
      </c>
      <c r="BJ385">
        <v>6.49</v>
      </c>
      <c r="BK385">
        <v>6.57</v>
      </c>
      <c r="BL385">
        <v>5.2009999999999996</v>
      </c>
      <c r="BM385">
        <v>52.012999999999998</v>
      </c>
      <c r="BN385">
        <v>0.82879999999999998</v>
      </c>
      <c r="BO385" t="s">
        <v>291</v>
      </c>
      <c r="BP385">
        <v>6.49</v>
      </c>
      <c r="BQ385">
        <v>6.57</v>
      </c>
      <c r="BR385">
        <v>5.1909999999999998</v>
      </c>
      <c r="BS385">
        <v>51.911999999999999</v>
      </c>
      <c r="BT385">
        <v>0.83099999999999996</v>
      </c>
      <c r="BU385" t="s">
        <v>291</v>
      </c>
      <c r="BV385">
        <v>6.49</v>
      </c>
      <c r="BW385">
        <v>6.57</v>
      </c>
      <c r="BX385">
        <v>5.0940000000000003</v>
      </c>
      <c r="BY385">
        <v>50.941000000000003</v>
      </c>
      <c r="BZ385">
        <v>0.83050000000000002</v>
      </c>
      <c r="CA385" t="s">
        <v>291</v>
      </c>
    </row>
    <row r="386" spans="1:79" x14ac:dyDescent="0.2">
      <c r="A386" t="s">
        <v>5</v>
      </c>
      <c r="B386">
        <v>593</v>
      </c>
      <c r="C386">
        <v>601</v>
      </c>
      <c r="D386" t="s">
        <v>108</v>
      </c>
      <c r="E386">
        <v>8.89</v>
      </c>
      <c r="F386">
        <v>1</v>
      </c>
      <c r="G386">
        <v>7</v>
      </c>
      <c r="H386">
        <v>9.01</v>
      </c>
      <c r="I386">
        <v>9.08</v>
      </c>
      <c r="J386">
        <v>3.0939999999999999</v>
      </c>
      <c r="K386">
        <v>44.204000000000001</v>
      </c>
      <c r="L386">
        <v>0.59179999999999999</v>
      </c>
      <c r="M386" t="s">
        <v>291</v>
      </c>
      <c r="N386">
        <v>9.06</v>
      </c>
      <c r="O386">
        <v>9.14</v>
      </c>
      <c r="P386">
        <v>3.2440000000000002</v>
      </c>
      <c r="Q386">
        <v>46.34</v>
      </c>
      <c r="R386">
        <v>0.71240000000000003</v>
      </c>
      <c r="S386" t="s">
        <v>291</v>
      </c>
      <c r="T386">
        <v>9.06</v>
      </c>
      <c r="U386">
        <v>9.14</v>
      </c>
      <c r="V386">
        <v>3.1829999999999998</v>
      </c>
      <c r="W386">
        <v>45.478000000000002</v>
      </c>
      <c r="X386">
        <v>0.72819999999999996</v>
      </c>
      <c r="Y386" t="s">
        <v>291</v>
      </c>
      <c r="Z386">
        <v>9.06</v>
      </c>
      <c r="AA386">
        <v>9.14</v>
      </c>
      <c r="AB386">
        <v>4.1180000000000003</v>
      </c>
      <c r="AC386">
        <v>58.826999999999998</v>
      </c>
      <c r="AD386">
        <v>0.68979999999999997</v>
      </c>
      <c r="AE386" t="s">
        <v>291</v>
      </c>
      <c r="AF386">
        <v>9.07</v>
      </c>
      <c r="AG386">
        <v>9.14</v>
      </c>
      <c r="AH386">
        <v>4.1260000000000003</v>
      </c>
      <c r="AI386">
        <v>58.945999999999998</v>
      </c>
      <c r="AJ386">
        <v>0.74360000000000004</v>
      </c>
      <c r="AK386" t="s">
        <v>291</v>
      </c>
      <c r="AL386">
        <v>9.0299999999999994</v>
      </c>
      <c r="AM386">
        <v>9.1</v>
      </c>
      <c r="AN386">
        <v>4.0350000000000001</v>
      </c>
      <c r="AO386">
        <v>57.65</v>
      </c>
      <c r="AP386">
        <v>0.71650000000000003</v>
      </c>
      <c r="AQ386" t="s">
        <v>291</v>
      </c>
      <c r="AR386">
        <v>9.06</v>
      </c>
      <c r="AS386">
        <v>9.14</v>
      </c>
      <c r="AT386">
        <v>4.7949999999999999</v>
      </c>
      <c r="AU386">
        <v>68.503</v>
      </c>
      <c r="AV386">
        <v>0.70920000000000005</v>
      </c>
      <c r="AW386" t="s">
        <v>291</v>
      </c>
      <c r="AX386">
        <v>9.06</v>
      </c>
      <c r="AY386">
        <v>9.14</v>
      </c>
      <c r="AZ386">
        <v>4.7359999999999998</v>
      </c>
      <c r="BA386">
        <v>67.662000000000006</v>
      </c>
      <c r="BB386">
        <v>0.73599999999999999</v>
      </c>
      <c r="BC386" t="s">
        <v>291</v>
      </c>
      <c r="BD386">
        <v>9.07</v>
      </c>
      <c r="BE386">
        <v>9.14</v>
      </c>
      <c r="BF386">
        <v>4.7409999999999997</v>
      </c>
      <c r="BG386">
        <v>67.733999999999995</v>
      </c>
      <c r="BH386">
        <v>0.71060000000000001</v>
      </c>
      <c r="BI386" t="s">
        <v>291</v>
      </c>
      <c r="BJ386">
        <v>9.06</v>
      </c>
      <c r="BK386">
        <v>9.14</v>
      </c>
      <c r="BL386">
        <v>5.13</v>
      </c>
      <c r="BM386">
        <v>73.290000000000006</v>
      </c>
      <c r="BN386">
        <v>0.72550000000000003</v>
      </c>
      <c r="BO386" t="s">
        <v>291</v>
      </c>
      <c r="BP386">
        <v>9.07</v>
      </c>
      <c r="BQ386">
        <v>9.14</v>
      </c>
      <c r="BR386">
        <v>5.0810000000000004</v>
      </c>
      <c r="BS386">
        <v>72.582999999999998</v>
      </c>
      <c r="BT386">
        <v>0.73160000000000003</v>
      </c>
      <c r="BU386" t="s">
        <v>291</v>
      </c>
      <c r="BV386">
        <v>9.06</v>
      </c>
      <c r="BW386">
        <v>9.14</v>
      </c>
      <c r="BX386">
        <v>5.1360000000000001</v>
      </c>
      <c r="BY386">
        <v>73.367999999999995</v>
      </c>
      <c r="BZ386">
        <v>0.75</v>
      </c>
      <c r="CA386" t="s">
        <v>291</v>
      </c>
    </row>
    <row r="387" spans="1:79" x14ac:dyDescent="0.2">
      <c r="A387" t="s">
        <v>5</v>
      </c>
      <c r="B387">
        <v>593</v>
      </c>
      <c r="C387">
        <v>605</v>
      </c>
      <c r="D387" t="s">
        <v>109</v>
      </c>
      <c r="E387">
        <v>10.39</v>
      </c>
      <c r="F387">
        <v>2</v>
      </c>
      <c r="G387">
        <v>11</v>
      </c>
      <c r="H387">
        <v>10.58</v>
      </c>
      <c r="I387">
        <v>10.65</v>
      </c>
      <c r="J387">
        <v>4.6440000000000001</v>
      </c>
      <c r="K387">
        <v>42.22</v>
      </c>
      <c r="L387">
        <v>0.87990000000000002</v>
      </c>
      <c r="M387" t="s">
        <v>291</v>
      </c>
      <c r="N387">
        <v>10.57</v>
      </c>
      <c r="O387">
        <v>10.65</v>
      </c>
      <c r="P387">
        <v>4.4420000000000002</v>
      </c>
      <c r="Q387">
        <v>40.378999999999998</v>
      </c>
      <c r="R387">
        <v>0.87519999999999998</v>
      </c>
      <c r="S387" t="s">
        <v>291</v>
      </c>
      <c r="T387">
        <v>10.57</v>
      </c>
      <c r="U387">
        <v>10.65</v>
      </c>
      <c r="V387">
        <v>4.5890000000000004</v>
      </c>
      <c r="W387">
        <v>41.72</v>
      </c>
      <c r="X387">
        <v>0.83740000000000003</v>
      </c>
      <c r="Y387" t="s">
        <v>291</v>
      </c>
      <c r="Z387">
        <v>10.57</v>
      </c>
      <c r="AA387">
        <v>10.65</v>
      </c>
      <c r="AB387">
        <v>6.1429999999999998</v>
      </c>
      <c r="AC387">
        <v>55.845999999999997</v>
      </c>
      <c r="AD387">
        <v>0.82979999999999998</v>
      </c>
      <c r="AE387" t="s">
        <v>291</v>
      </c>
      <c r="AF387">
        <v>10.6</v>
      </c>
      <c r="AG387">
        <v>10.67</v>
      </c>
      <c r="AH387">
        <v>6.1120000000000001</v>
      </c>
      <c r="AI387">
        <v>55.566000000000003</v>
      </c>
      <c r="AJ387">
        <v>0.85919999999999996</v>
      </c>
      <c r="AK387" t="s">
        <v>291</v>
      </c>
      <c r="AL387">
        <v>10.57</v>
      </c>
      <c r="AM387">
        <v>10.65</v>
      </c>
      <c r="AN387">
        <v>5.9960000000000004</v>
      </c>
      <c r="AO387">
        <v>54.51</v>
      </c>
      <c r="AP387">
        <v>0.87239999999999995</v>
      </c>
      <c r="AQ387" t="s">
        <v>291</v>
      </c>
      <c r="AR387">
        <v>10.52</v>
      </c>
      <c r="AS387">
        <v>10.6</v>
      </c>
      <c r="AT387">
        <v>7.4359999999999999</v>
      </c>
      <c r="AU387">
        <v>67.603999999999999</v>
      </c>
      <c r="AV387">
        <v>0.87960000000000005</v>
      </c>
      <c r="AW387" t="s">
        <v>291</v>
      </c>
      <c r="AX387">
        <v>10.62</v>
      </c>
      <c r="AY387">
        <v>10.7</v>
      </c>
      <c r="AZ387">
        <v>7.2779999999999996</v>
      </c>
      <c r="BA387">
        <v>66.16</v>
      </c>
      <c r="BB387">
        <v>0.8609</v>
      </c>
      <c r="BC387" t="s">
        <v>291</v>
      </c>
      <c r="BD387">
        <v>10.49</v>
      </c>
      <c r="BE387">
        <v>10.56</v>
      </c>
      <c r="BF387">
        <v>7.5380000000000003</v>
      </c>
      <c r="BG387">
        <v>68.524000000000001</v>
      </c>
      <c r="BH387">
        <v>0.84819999999999995</v>
      </c>
      <c r="BI387" t="s">
        <v>291</v>
      </c>
      <c r="BJ387">
        <v>10.52</v>
      </c>
      <c r="BK387">
        <v>10.59</v>
      </c>
      <c r="BL387">
        <v>8.1940000000000008</v>
      </c>
      <c r="BM387">
        <v>74.492999999999995</v>
      </c>
      <c r="BN387">
        <v>0.8175</v>
      </c>
      <c r="BO387" t="s">
        <v>291</v>
      </c>
      <c r="BP387">
        <v>10.58</v>
      </c>
      <c r="BQ387">
        <v>10.65</v>
      </c>
      <c r="BR387">
        <v>8.2210000000000001</v>
      </c>
      <c r="BS387">
        <v>74.734999999999999</v>
      </c>
      <c r="BT387">
        <v>0.87439999999999996</v>
      </c>
      <c r="BU387" t="s">
        <v>291</v>
      </c>
      <c r="BV387">
        <v>10.57</v>
      </c>
      <c r="BW387">
        <v>10.65</v>
      </c>
      <c r="BX387">
        <v>8.1379999999999999</v>
      </c>
      <c r="BY387">
        <v>73.98</v>
      </c>
      <c r="BZ387">
        <v>0.86819999999999997</v>
      </c>
      <c r="CA387" t="s">
        <v>291</v>
      </c>
    </row>
    <row r="388" spans="1:79" x14ac:dyDescent="0.2">
      <c r="A388" t="s">
        <v>5</v>
      </c>
      <c r="B388">
        <v>593</v>
      </c>
      <c r="C388">
        <v>610</v>
      </c>
      <c r="D388" t="s">
        <v>110</v>
      </c>
      <c r="E388">
        <v>10.78</v>
      </c>
      <c r="F388">
        <v>2</v>
      </c>
      <c r="G388">
        <v>16</v>
      </c>
      <c r="H388">
        <v>10.85</v>
      </c>
      <c r="I388">
        <v>10.93</v>
      </c>
      <c r="J388">
        <v>7.23</v>
      </c>
      <c r="K388">
        <v>45.186</v>
      </c>
      <c r="L388">
        <v>0.71650000000000003</v>
      </c>
      <c r="M388" t="s">
        <v>291</v>
      </c>
      <c r="N388">
        <v>10.88</v>
      </c>
      <c r="O388">
        <v>10.94</v>
      </c>
      <c r="P388">
        <v>7.0979999999999999</v>
      </c>
      <c r="Q388">
        <v>44.365000000000002</v>
      </c>
      <c r="R388">
        <v>0.69330000000000003</v>
      </c>
      <c r="S388" t="s">
        <v>291</v>
      </c>
      <c r="T388">
        <v>10.85</v>
      </c>
      <c r="U388">
        <v>10.93</v>
      </c>
      <c r="V388">
        <v>7.0730000000000004</v>
      </c>
      <c r="W388">
        <v>44.209000000000003</v>
      </c>
      <c r="X388">
        <v>0.6421</v>
      </c>
      <c r="Y388" t="s">
        <v>291</v>
      </c>
      <c r="Z388">
        <v>10.85</v>
      </c>
      <c r="AA388">
        <v>10.92</v>
      </c>
      <c r="AB388">
        <v>8.8689999999999998</v>
      </c>
      <c r="AC388">
        <v>55.429000000000002</v>
      </c>
      <c r="AD388">
        <v>0.81200000000000006</v>
      </c>
      <c r="AE388" t="s">
        <v>291</v>
      </c>
      <c r="AF388">
        <v>10.88</v>
      </c>
      <c r="AG388">
        <v>10.95</v>
      </c>
      <c r="AH388">
        <v>9.06</v>
      </c>
      <c r="AI388">
        <v>56.622</v>
      </c>
      <c r="AJ388">
        <v>0.747</v>
      </c>
      <c r="AK388" t="s">
        <v>291</v>
      </c>
      <c r="AL388">
        <v>10.85</v>
      </c>
      <c r="AM388">
        <v>10.92</v>
      </c>
      <c r="AN388">
        <v>8.9700000000000006</v>
      </c>
      <c r="AO388">
        <v>56.061</v>
      </c>
      <c r="AP388">
        <v>0.72499999999999998</v>
      </c>
      <c r="AQ388" t="s">
        <v>291</v>
      </c>
      <c r="AR388">
        <v>10.85</v>
      </c>
      <c r="AS388">
        <v>10.92</v>
      </c>
      <c r="AT388">
        <v>10.689</v>
      </c>
      <c r="AU388">
        <v>66.807000000000002</v>
      </c>
      <c r="AV388">
        <v>0.78029999999999999</v>
      </c>
      <c r="AW388" t="s">
        <v>291</v>
      </c>
      <c r="AX388">
        <v>10.85</v>
      </c>
      <c r="AY388">
        <v>10.92</v>
      </c>
      <c r="AZ388">
        <v>10.776999999999999</v>
      </c>
      <c r="BA388">
        <v>67.352999999999994</v>
      </c>
      <c r="BB388">
        <v>0.70620000000000005</v>
      </c>
      <c r="BC388" t="s">
        <v>291</v>
      </c>
      <c r="BD388">
        <v>10.91</v>
      </c>
      <c r="BE388">
        <v>10.98</v>
      </c>
      <c r="BF388">
        <v>10.702</v>
      </c>
      <c r="BG388">
        <v>66.887</v>
      </c>
      <c r="BH388">
        <v>0.72430000000000005</v>
      </c>
      <c r="BI388" t="s">
        <v>291</v>
      </c>
      <c r="BJ388">
        <v>10.76</v>
      </c>
      <c r="BK388">
        <v>10.85</v>
      </c>
      <c r="BL388">
        <v>11.612</v>
      </c>
      <c r="BM388">
        <v>72.575000000000003</v>
      </c>
      <c r="BN388">
        <v>0.59909999999999997</v>
      </c>
      <c r="BO388" t="s">
        <v>291</v>
      </c>
      <c r="BP388">
        <v>10.86</v>
      </c>
      <c r="BQ388">
        <v>10.93</v>
      </c>
      <c r="BR388">
        <v>11.786</v>
      </c>
      <c r="BS388">
        <v>73.662000000000006</v>
      </c>
      <c r="BT388">
        <v>0.71460000000000001</v>
      </c>
      <c r="BU388" t="s">
        <v>291</v>
      </c>
      <c r="BV388">
        <v>10.85</v>
      </c>
      <c r="BW388">
        <v>10.92</v>
      </c>
      <c r="BX388">
        <v>11.807</v>
      </c>
      <c r="BY388">
        <v>73.790999999999997</v>
      </c>
      <c r="BZ388">
        <v>0.70989999999999998</v>
      </c>
      <c r="CA388" t="s">
        <v>291</v>
      </c>
    </row>
    <row r="389" spans="1:79" x14ac:dyDescent="0.2">
      <c r="A389" t="s">
        <v>5</v>
      </c>
      <c r="B389">
        <v>593</v>
      </c>
      <c r="C389">
        <v>611</v>
      </c>
      <c r="D389" t="s">
        <v>111</v>
      </c>
      <c r="E389">
        <v>12.25</v>
      </c>
      <c r="F389">
        <v>3</v>
      </c>
      <c r="G389">
        <v>17</v>
      </c>
      <c r="H389">
        <v>12.36</v>
      </c>
      <c r="I389">
        <v>12.43</v>
      </c>
      <c r="J389">
        <v>5.6180000000000003</v>
      </c>
      <c r="K389">
        <v>33.048000000000002</v>
      </c>
      <c r="L389">
        <v>0.72450000000000003</v>
      </c>
      <c r="M389" t="s">
        <v>291</v>
      </c>
      <c r="N389">
        <v>12.36</v>
      </c>
      <c r="O389">
        <v>12.43</v>
      </c>
      <c r="P389">
        <v>5.7329999999999997</v>
      </c>
      <c r="Q389">
        <v>33.725000000000001</v>
      </c>
      <c r="R389">
        <v>0.73119999999999996</v>
      </c>
      <c r="S389" t="s">
        <v>291</v>
      </c>
      <c r="T389">
        <v>12.36</v>
      </c>
      <c r="U389">
        <v>12.43</v>
      </c>
      <c r="V389">
        <v>5.5149999999999997</v>
      </c>
      <c r="W389">
        <v>32.442</v>
      </c>
      <c r="X389">
        <v>0.7046</v>
      </c>
      <c r="Y389" t="s">
        <v>291</v>
      </c>
      <c r="Z389">
        <v>12.37</v>
      </c>
      <c r="AA389">
        <v>12.43</v>
      </c>
      <c r="AB389">
        <v>7.758</v>
      </c>
      <c r="AC389">
        <v>45.633000000000003</v>
      </c>
      <c r="AD389">
        <v>0.76639999999999997</v>
      </c>
      <c r="AE389" t="s">
        <v>291</v>
      </c>
      <c r="AF389">
        <v>12.39</v>
      </c>
      <c r="AG389">
        <v>12.46</v>
      </c>
      <c r="AH389">
        <v>7.6150000000000002</v>
      </c>
      <c r="AI389">
        <v>44.795000000000002</v>
      </c>
      <c r="AJ389">
        <v>0.72019999999999995</v>
      </c>
      <c r="AK389" t="s">
        <v>291</v>
      </c>
      <c r="AL389">
        <v>12.36</v>
      </c>
      <c r="AM389">
        <v>12.43</v>
      </c>
      <c r="AN389">
        <v>7.6589999999999998</v>
      </c>
      <c r="AO389">
        <v>45.052</v>
      </c>
      <c r="AP389">
        <v>0.71930000000000005</v>
      </c>
      <c r="AQ389" t="s">
        <v>291</v>
      </c>
      <c r="AR389">
        <v>12.36</v>
      </c>
      <c r="AS389">
        <v>12.43</v>
      </c>
      <c r="AT389">
        <v>10.204000000000001</v>
      </c>
      <c r="AU389">
        <v>60.021000000000001</v>
      </c>
      <c r="AV389">
        <v>0.76100000000000001</v>
      </c>
      <c r="AW389" t="s">
        <v>291</v>
      </c>
      <c r="AX389">
        <v>12.41</v>
      </c>
      <c r="AY389">
        <v>12.48</v>
      </c>
      <c r="AZ389">
        <v>10.239000000000001</v>
      </c>
      <c r="BA389">
        <v>60.228000000000002</v>
      </c>
      <c r="BB389">
        <v>0.69399999999999995</v>
      </c>
      <c r="BC389" t="s">
        <v>291</v>
      </c>
      <c r="BD389">
        <v>12.37</v>
      </c>
      <c r="BE389">
        <v>12.43</v>
      </c>
      <c r="BF389">
        <v>9.9130000000000003</v>
      </c>
      <c r="BG389">
        <v>58.31</v>
      </c>
      <c r="BH389">
        <v>0.72799999999999998</v>
      </c>
      <c r="BI389" t="s">
        <v>291</v>
      </c>
      <c r="BJ389">
        <v>12.36</v>
      </c>
      <c r="BK389">
        <v>12.43</v>
      </c>
      <c r="BL389">
        <v>13.345000000000001</v>
      </c>
      <c r="BM389">
        <v>78.501999999999995</v>
      </c>
      <c r="BN389">
        <v>0.73829999999999996</v>
      </c>
      <c r="BO389" t="s">
        <v>291</v>
      </c>
      <c r="BP389">
        <v>12.37</v>
      </c>
      <c r="BQ389">
        <v>12.43</v>
      </c>
      <c r="BR389">
        <v>13.176</v>
      </c>
      <c r="BS389">
        <v>77.509</v>
      </c>
      <c r="BT389">
        <v>0.73950000000000005</v>
      </c>
      <c r="BU389" t="s">
        <v>291</v>
      </c>
      <c r="BV389">
        <v>12.36</v>
      </c>
      <c r="BW389">
        <v>12.43</v>
      </c>
      <c r="BX389">
        <v>12.923</v>
      </c>
      <c r="BY389">
        <v>76.016000000000005</v>
      </c>
      <c r="BZ389">
        <v>0.73519999999999996</v>
      </c>
      <c r="CA389" t="s">
        <v>291</v>
      </c>
    </row>
    <row r="390" spans="1:79" x14ac:dyDescent="0.2">
      <c r="A390" t="s">
        <v>5</v>
      </c>
      <c r="B390">
        <v>612</v>
      </c>
      <c r="C390">
        <v>622</v>
      </c>
      <c r="D390" t="s">
        <v>112</v>
      </c>
      <c r="E390">
        <v>9.2100000000000009</v>
      </c>
      <c r="F390">
        <v>3</v>
      </c>
      <c r="G390">
        <v>9</v>
      </c>
      <c r="H390">
        <v>9.41</v>
      </c>
      <c r="I390">
        <v>9.5</v>
      </c>
      <c r="J390">
        <v>5.7030000000000003</v>
      </c>
      <c r="K390">
        <v>63.363</v>
      </c>
      <c r="L390">
        <v>0.84950000000000003</v>
      </c>
      <c r="M390" t="s">
        <v>291</v>
      </c>
      <c r="N390">
        <v>9.43</v>
      </c>
      <c r="O390">
        <v>9.5299999999999994</v>
      </c>
      <c r="P390">
        <v>5.6059999999999999</v>
      </c>
      <c r="Q390">
        <v>62.286999999999999</v>
      </c>
      <c r="R390">
        <v>0.77800000000000002</v>
      </c>
      <c r="S390" t="s">
        <v>291</v>
      </c>
      <c r="T390">
        <v>9.43</v>
      </c>
      <c r="U390">
        <v>9.5299999999999994</v>
      </c>
      <c r="V390">
        <v>5.7240000000000002</v>
      </c>
      <c r="W390">
        <v>63.601999999999997</v>
      </c>
      <c r="X390">
        <v>0.81</v>
      </c>
      <c r="Y390" t="s">
        <v>291</v>
      </c>
      <c r="Z390">
        <v>9.31</v>
      </c>
      <c r="AA390">
        <v>9.39</v>
      </c>
      <c r="AB390">
        <v>5.7</v>
      </c>
      <c r="AC390">
        <v>63.335000000000001</v>
      </c>
      <c r="AD390">
        <v>0.88700000000000001</v>
      </c>
      <c r="AE390" t="s">
        <v>291</v>
      </c>
      <c r="AF390">
        <v>9.31</v>
      </c>
      <c r="AG390">
        <v>9.4</v>
      </c>
      <c r="AH390">
        <v>5.7169999999999996</v>
      </c>
      <c r="AI390">
        <v>63.526000000000003</v>
      </c>
      <c r="AJ390">
        <v>0.8659</v>
      </c>
      <c r="AK390" t="s">
        <v>291</v>
      </c>
      <c r="AL390">
        <v>9.31</v>
      </c>
      <c r="AM390">
        <v>9.39</v>
      </c>
      <c r="AN390">
        <v>5.6219999999999999</v>
      </c>
      <c r="AO390">
        <v>62.470999999999997</v>
      </c>
      <c r="AP390">
        <v>0.86450000000000005</v>
      </c>
      <c r="AQ390" t="s">
        <v>291</v>
      </c>
      <c r="AR390">
        <v>9.31</v>
      </c>
      <c r="AS390">
        <v>9.39</v>
      </c>
      <c r="AT390">
        <v>5.8319999999999999</v>
      </c>
      <c r="AU390">
        <v>64.799000000000007</v>
      </c>
      <c r="AV390">
        <v>0.89849999999999997</v>
      </c>
      <c r="AW390" t="s">
        <v>291</v>
      </c>
      <c r="AX390">
        <v>9.3000000000000007</v>
      </c>
      <c r="AY390">
        <v>9.39</v>
      </c>
      <c r="AZ390">
        <v>5.758</v>
      </c>
      <c r="BA390">
        <v>63.976999999999997</v>
      </c>
      <c r="BB390">
        <v>0.82199999999999995</v>
      </c>
      <c r="BC390" t="s">
        <v>291</v>
      </c>
      <c r="BD390">
        <v>9.31</v>
      </c>
      <c r="BE390">
        <v>9.4</v>
      </c>
      <c r="BF390">
        <v>5.6660000000000004</v>
      </c>
      <c r="BG390">
        <v>62.957999999999998</v>
      </c>
      <c r="BH390">
        <v>0.86970000000000003</v>
      </c>
      <c r="BI390" t="s">
        <v>291</v>
      </c>
      <c r="BJ390">
        <v>9.3000000000000007</v>
      </c>
      <c r="BK390">
        <v>9.39</v>
      </c>
      <c r="BL390">
        <v>5.9260000000000002</v>
      </c>
      <c r="BM390">
        <v>65.846999999999994</v>
      </c>
      <c r="BN390">
        <v>0.879</v>
      </c>
      <c r="BO390" t="s">
        <v>291</v>
      </c>
      <c r="BP390">
        <v>9.31</v>
      </c>
      <c r="BQ390">
        <v>9.4</v>
      </c>
      <c r="BR390">
        <v>5.8689999999999998</v>
      </c>
      <c r="BS390">
        <v>65.212999999999994</v>
      </c>
      <c r="BT390">
        <v>0.85950000000000004</v>
      </c>
      <c r="BU390" t="s">
        <v>291</v>
      </c>
      <c r="BV390">
        <v>9.31</v>
      </c>
      <c r="BW390">
        <v>9.39</v>
      </c>
      <c r="BX390">
        <v>5.8410000000000002</v>
      </c>
      <c r="BY390">
        <v>64.897999999999996</v>
      </c>
      <c r="BZ390">
        <v>0.8629</v>
      </c>
      <c r="CA390" t="s">
        <v>291</v>
      </c>
    </row>
    <row r="391" spans="1:79" x14ac:dyDescent="0.2">
      <c r="A391" t="s">
        <v>5</v>
      </c>
      <c r="B391">
        <v>623</v>
      </c>
      <c r="C391">
        <v>630</v>
      </c>
      <c r="D391" t="s">
        <v>113</v>
      </c>
      <c r="E391">
        <v>12.15</v>
      </c>
      <c r="F391">
        <v>1</v>
      </c>
      <c r="G391">
        <v>6</v>
      </c>
      <c r="H391">
        <v>12.26</v>
      </c>
      <c r="I391">
        <v>12.33</v>
      </c>
      <c r="J391">
        <v>2.3149999999999999</v>
      </c>
      <c r="K391">
        <v>38.584000000000003</v>
      </c>
      <c r="L391">
        <v>0.79210000000000003</v>
      </c>
      <c r="M391" t="s">
        <v>291</v>
      </c>
      <c r="N391">
        <v>12.26</v>
      </c>
      <c r="O391">
        <v>12.33</v>
      </c>
      <c r="P391">
        <v>2.359</v>
      </c>
      <c r="Q391">
        <v>39.31</v>
      </c>
      <c r="R391">
        <v>0.77690000000000003</v>
      </c>
      <c r="S391" t="s">
        <v>291</v>
      </c>
      <c r="T391">
        <v>12.26</v>
      </c>
      <c r="U391">
        <v>12.33</v>
      </c>
      <c r="V391">
        <v>2.3769999999999998</v>
      </c>
      <c r="W391">
        <v>39.613999999999997</v>
      </c>
      <c r="X391">
        <v>0.77049999999999996</v>
      </c>
      <c r="Y391" t="s">
        <v>291</v>
      </c>
      <c r="Z391">
        <v>12.27</v>
      </c>
      <c r="AA391">
        <v>12.33</v>
      </c>
      <c r="AB391">
        <v>3.3759999999999999</v>
      </c>
      <c r="AC391">
        <v>56.259</v>
      </c>
      <c r="AD391">
        <v>0.77849999999999997</v>
      </c>
      <c r="AE391" t="s">
        <v>291</v>
      </c>
      <c r="AF391">
        <v>12.26</v>
      </c>
      <c r="AG391">
        <v>12.33</v>
      </c>
      <c r="AH391">
        <v>3.3620000000000001</v>
      </c>
      <c r="AI391">
        <v>56.036999999999999</v>
      </c>
      <c r="AJ391">
        <v>0.86150000000000004</v>
      </c>
      <c r="AK391" t="s">
        <v>291</v>
      </c>
      <c r="AL391">
        <v>12.21</v>
      </c>
      <c r="AM391">
        <v>12.27</v>
      </c>
      <c r="AN391">
        <v>3.359</v>
      </c>
      <c r="AO391">
        <v>55.978000000000002</v>
      </c>
      <c r="AP391">
        <v>0.85540000000000005</v>
      </c>
      <c r="AQ391" t="s">
        <v>291</v>
      </c>
      <c r="AR391">
        <v>12.26</v>
      </c>
      <c r="AS391">
        <v>12.33</v>
      </c>
      <c r="AT391">
        <v>3.8530000000000002</v>
      </c>
      <c r="AU391">
        <v>64.215000000000003</v>
      </c>
      <c r="AV391">
        <v>0.78669999999999995</v>
      </c>
      <c r="AW391" t="s">
        <v>291</v>
      </c>
      <c r="AX391">
        <v>12.27</v>
      </c>
      <c r="AY391">
        <v>12.33</v>
      </c>
      <c r="AZ391">
        <v>3.891</v>
      </c>
      <c r="BA391">
        <v>64.843000000000004</v>
      </c>
      <c r="BB391">
        <v>0.80479999999999996</v>
      </c>
      <c r="BC391" t="s">
        <v>291</v>
      </c>
      <c r="BD391">
        <v>12.26</v>
      </c>
      <c r="BE391">
        <v>12.33</v>
      </c>
      <c r="BF391">
        <v>3.9460000000000002</v>
      </c>
      <c r="BG391">
        <v>65.765000000000001</v>
      </c>
      <c r="BH391">
        <v>0.78029999999999999</v>
      </c>
      <c r="BI391" t="s">
        <v>291</v>
      </c>
      <c r="BJ391">
        <v>12.26</v>
      </c>
      <c r="BK391">
        <v>12.32</v>
      </c>
      <c r="BL391">
        <v>4.6189999999999998</v>
      </c>
      <c r="BM391">
        <v>76.975999999999999</v>
      </c>
      <c r="BN391">
        <v>0.878</v>
      </c>
      <c r="BO391" t="s">
        <v>291</v>
      </c>
      <c r="BP391">
        <v>12.26</v>
      </c>
      <c r="BQ391">
        <v>12.33</v>
      </c>
      <c r="BR391">
        <v>4.5970000000000004</v>
      </c>
      <c r="BS391">
        <v>76.623000000000005</v>
      </c>
      <c r="BT391">
        <v>0.83940000000000003</v>
      </c>
      <c r="BU391" t="s">
        <v>291</v>
      </c>
      <c r="BV391">
        <v>12.26</v>
      </c>
      <c r="BW391">
        <v>12.32</v>
      </c>
      <c r="BX391">
        <v>4.5709999999999997</v>
      </c>
      <c r="BY391">
        <v>76.183000000000007</v>
      </c>
      <c r="BZ391">
        <v>0.85460000000000003</v>
      </c>
      <c r="CA391" t="s">
        <v>291</v>
      </c>
    </row>
    <row r="392" spans="1:79" x14ac:dyDescent="0.2">
      <c r="A392" t="s">
        <v>5</v>
      </c>
      <c r="B392">
        <v>623</v>
      </c>
      <c r="C392">
        <v>631</v>
      </c>
      <c r="D392" t="s">
        <v>114</v>
      </c>
      <c r="E392">
        <v>13.61</v>
      </c>
      <c r="F392">
        <v>2</v>
      </c>
      <c r="G392">
        <v>7</v>
      </c>
      <c r="H392">
        <v>13.72</v>
      </c>
      <c r="I392">
        <v>13.79</v>
      </c>
      <c r="J392">
        <v>2.4529999999999998</v>
      </c>
      <c r="K392">
        <v>35.046999999999997</v>
      </c>
      <c r="L392">
        <v>0.77639999999999998</v>
      </c>
      <c r="M392" t="s">
        <v>291</v>
      </c>
      <c r="N392">
        <v>13.69</v>
      </c>
      <c r="O392">
        <v>13.76</v>
      </c>
      <c r="P392">
        <v>2.3479999999999999</v>
      </c>
      <c r="Q392">
        <v>33.542000000000002</v>
      </c>
      <c r="R392">
        <v>0.76749999999999996</v>
      </c>
      <c r="S392" t="s">
        <v>291</v>
      </c>
      <c r="T392">
        <v>13.71</v>
      </c>
      <c r="U392">
        <v>13.79</v>
      </c>
      <c r="V392">
        <v>2.4020000000000001</v>
      </c>
      <c r="W392">
        <v>34.314</v>
      </c>
      <c r="X392">
        <v>0.75690000000000002</v>
      </c>
      <c r="Y392" t="s">
        <v>291</v>
      </c>
      <c r="Z392">
        <v>13.72</v>
      </c>
      <c r="AA392">
        <v>13.79</v>
      </c>
      <c r="AB392">
        <v>3.7429999999999999</v>
      </c>
      <c r="AC392">
        <v>53.475000000000001</v>
      </c>
      <c r="AD392">
        <v>0.79059999999999997</v>
      </c>
      <c r="AE392" t="s">
        <v>291</v>
      </c>
      <c r="AF392">
        <v>13.71</v>
      </c>
      <c r="AG392">
        <v>13.79</v>
      </c>
      <c r="AH392">
        <v>3.7050000000000001</v>
      </c>
      <c r="AI392">
        <v>52.927999999999997</v>
      </c>
      <c r="AJ392">
        <v>0.80810000000000004</v>
      </c>
      <c r="AK392" t="s">
        <v>291</v>
      </c>
      <c r="AL392">
        <v>13.71</v>
      </c>
      <c r="AM392">
        <v>13.78</v>
      </c>
      <c r="AN392">
        <v>3.7690000000000001</v>
      </c>
      <c r="AO392">
        <v>53.85</v>
      </c>
      <c r="AP392">
        <v>0.79010000000000002</v>
      </c>
      <c r="AQ392" t="s">
        <v>291</v>
      </c>
      <c r="AR392">
        <v>13.71</v>
      </c>
      <c r="AS392">
        <v>13.79</v>
      </c>
      <c r="AT392">
        <v>4.1429999999999998</v>
      </c>
      <c r="AU392">
        <v>59.192</v>
      </c>
      <c r="AV392">
        <v>0.78700000000000003</v>
      </c>
      <c r="AW392" t="s">
        <v>291</v>
      </c>
      <c r="AX392">
        <v>13.76</v>
      </c>
      <c r="AY392">
        <v>13.83</v>
      </c>
      <c r="AZ392">
        <v>4.3010000000000002</v>
      </c>
      <c r="BA392">
        <v>61.441000000000003</v>
      </c>
      <c r="BB392">
        <v>0.77729999999999999</v>
      </c>
      <c r="BC392" t="s">
        <v>291</v>
      </c>
      <c r="BD392">
        <v>13.72</v>
      </c>
      <c r="BE392">
        <v>13.79</v>
      </c>
      <c r="BF392">
        <v>4.2110000000000003</v>
      </c>
      <c r="BG392">
        <v>60.156999999999996</v>
      </c>
      <c r="BH392">
        <v>0.79290000000000005</v>
      </c>
      <c r="BI392" t="s">
        <v>291</v>
      </c>
      <c r="BJ392">
        <v>13.68</v>
      </c>
      <c r="BK392">
        <v>13.75</v>
      </c>
      <c r="BL392">
        <v>4.875</v>
      </c>
      <c r="BM392">
        <v>69.647999999999996</v>
      </c>
      <c r="BN392">
        <v>0.81640000000000001</v>
      </c>
      <c r="BO392" t="s">
        <v>291</v>
      </c>
      <c r="BP392">
        <v>13.76</v>
      </c>
      <c r="BQ392">
        <v>13.82</v>
      </c>
      <c r="BR392">
        <v>4.7930000000000001</v>
      </c>
      <c r="BS392">
        <v>68.47</v>
      </c>
      <c r="BT392">
        <v>0.8175</v>
      </c>
      <c r="BU392" t="s">
        <v>291</v>
      </c>
      <c r="BV392">
        <v>13.71</v>
      </c>
      <c r="BW392">
        <v>13.78</v>
      </c>
      <c r="BX392">
        <v>4.8920000000000003</v>
      </c>
      <c r="BY392">
        <v>69.885000000000005</v>
      </c>
      <c r="BZ392">
        <v>0.81220000000000003</v>
      </c>
      <c r="CA392" t="s">
        <v>291</v>
      </c>
    </row>
    <row r="393" spans="1:79" x14ac:dyDescent="0.2">
      <c r="A393" t="s">
        <v>5</v>
      </c>
      <c r="B393">
        <v>631</v>
      </c>
      <c r="C393">
        <v>635</v>
      </c>
      <c r="D393" t="s">
        <v>115</v>
      </c>
      <c r="E393">
        <v>10.77</v>
      </c>
      <c r="F393">
        <v>1</v>
      </c>
      <c r="G393">
        <v>3</v>
      </c>
      <c r="H393">
        <v>10.84</v>
      </c>
      <c r="I393">
        <v>10.92</v>
      </c>
      <c r="J393">
        <v>1.085</v>
      </c>
      <c r="K393">
        <v>36.170999999999999</v>
      </c>
      <c r="L393">
        <v>0.87780000000000002</v>
      </c>
      <c r="M393" t="s">
        <v>291</v>
      </c>
      <c r="N393">
        <v>10.84</v>
      </c>
      <c r="O393">
        <v>10.92</v>
      </c>
      <c r="P393">
        <v>1.0580000000000001</v>
      </c>
      <c r="Q393">
        <v>35.279000000000003</v>
      </c>
      <c r="R393">
        <v>0.82909999999999995</v>
      </c>
      <c r="S393" t="s">
        <v>291</v>
      </c>
      <c r="T393">
        <v>10.84</v>
      </c>
      <c r="U393">
        <v>10.92</v>
      </c>
      <c r="V393">
        <v>1.0169999999999999</v>
      </c>
      <c r="W393">
        <v>33.912999999999997</v>
      </c>
      <c r="X393">
        <v>0.85829999999999995</v>
      </c>
      <c r="Y393" t="s">
        <v>291</v>
      </c>
      <c r="Z393">
        <v>10.84</v>
      </c>
      <c r="AA393">
        <v>10.92</v>
      </c>
      <c r="AB393">
        <v>1.6080000000000001</v>
      </c>
      <c r="AC393">
        <v>53.587000000000003</v>
      </c>
      <c r="AD393">
        <v>0.88290000000000002</v>
      </c>
      <c r="AE393" t="s">
        <v>291</v>
      </c>
      <c r="AF393">
        <v>10.84</v>
      </c>
      <c r="AG393">
        <v>10.92</v>
      </c>
      <c r="AH393">
        <v>1.573</v>
      </c>
      <c r="AI393">
        <v>52.439</v>
      </c>
      <c r="AJ393">
        <v>0.87729999999999997</v>
      </c>
      <c r="AK393" t="s">
        <v>291</v>
      </c>
      <c r="AL393">
        <v>10.84</v>
      </c>
      <c r="AM393">
        <v>10.92</v>
      </c>
      <c r="AN393">
        <v>1.5660000000000001</v>
      </c>
      <c r="AO393">
        <v>52.188000000000002</v>
      </c>
      <c r="AP393">
        <v>0.87280000000000002</v>
      </c>
      <c r="AQ393" t="s">
        <v>291</v>
      </c>
      <c r="AR393">
        <v>10.84</v>
      </c>
      <c r="AS393">
        <v>10.92</v>
      </c>
      <c r="AT393">
        <v>1.919</v>
      </c>
      <c r="AU393">
        <v>63.954000000000001</v>
      </c>
      <c r="AV393">
        <v>0.87129999999999996</v>
      </c>
      <c r="AW393" t="s">
        <v>291</v>
      </c>
      <c r="AX393">
        <v>10.84</v>
      </c>
      <c r="AY393">
        <v>10.92</v>
      </c>
      <c r="AZ393">
        <v>1.8560000000000001</v>
      </c>
      <c r="BA393">
        <v>61.868000000000002</v>
      </c>
      <c r="BB393">
        <v>0.85150000000000003</v>
      </c>
      <c r="BC393" t="s">
        <v>291</v>
      </c>
      <c r="BD393">
        <v>10.85</v>
      </c>
      <c r="BE393">
        <v>10.92</v>
      </c>
      <c r="BF393">
        <v>1.851</v>
      </c>
      <c r="BG393">
        <v>61.69</v>
      </c>
      <c r="BH393">
        <v>0.88</v>
      </c>
      <c r="BI393" t="s">
        <v>291</v>
      </c>
      <c r="BJ393">
        <v>10.9</v>
      </c>
      <c r="BK393">
        <v>10.98</v>
      </c>
      <c r="BL393">
        <v>1.9710000000000001</v>
      </c>
      <c r="BM393">
        <v>65.703000000000003</v>
      </c>
      <c r="BN393">
        <v>0.87009999999999998</v>
      </c>
      <c r="BO393" t="s">
        <v>291</v>
      </c>
      <c r="BP393">
        <v>10.9</v>
      </c>
      <c r="BQ393">
        <v>10.97</v>
      </c>
      <c r="BR393">
        <v>1.929</v>
      </c>
      <c r="BS393">
        <v>64.298000000000002</v>
      </c>
      <c r="BT393">
        <v>0.87529999999999997</v>
      </c>
      <c r="BU393" t="s">
        <v>291</v>
      </c>
      <c r="BV393">
        <v>10.89</v>
      </c>
      <c r="BW393">
        <v>10.97</v>
      </c>
      <c r="BX393">
        <v>1.9370000000000001</v>
      </c>
      <c r="BY393">
        <v>64.576999999999998</v>
      </c>
      <c r="BZ393">
        <v>0.86909999999999998</v>
      </c>
      <c r="CA393" t="s">
        <v>291</v>
      </c>
    </row>
    <row r="394" spans="1:79" x14ac:dyDescent="0.2">
      <c r="A394" t="s">
        <v>5</v>
      </c>
      <c r="B394">
        <v>634</v>
      </c>
      <c r="C394">
        <v>642</v>
      </c>
      <c r="D394" t="s">
        <v>116</v>
      </c>
      <c r="E394">
        <v>7.27</v>
      </c>
      <c r="F394">
        <v>2</v>
      </c>
      <c r="G394">
        <v>7</v>
      </c>
      <c r="H394">
        <v>7.44</v>
      </c>
      <c r="I394">
        <v>7.51</v>
      </c>
      <c r="J394">
        <v>2.0590000000000002</v>
      </c>
      <c r="K394">
        <v>29.417000000000002</v>
      </c>
      <c r="L394">
        <v>0.61629999999999996</v>
      </c>
      <c r="M394" t="s">
        <v>291</v>
      </c>
      <c r="N394">
        <v>7.47</v>
      </c>
      <c r="O394">
        <v>7.54</v>
      </c>
      <c r="P394">
        <v>1.952</v>
      </c>
      <c r="Q394">
        <v>27.882999999999999</v>
      </c>
      <c r="R394">
        <v>0.62839999999999996</v>
      </c>
      <c r="S394" t="s">
        <v>291</v>
      </c>
      <c r="T394">
        <v>7.44</v>
      </c>
      <c r="U394">
        <v>7.51</v>
      </c>
      <c r="V394">
        <v>1.9379999999999999</v>
      </c>
      <c r="W394">
        <v>27.684999999999999</v>
      </c>
      <c r="X394">
        <v>0.59550000000000003</v>
      </c>
      <c r="Y394" t="s">
        <v>291</v>
      </c>
      <c r="Z394">
        <v>7.44</v>
      </c>
      <c r="AA394">
        <v>7.51</v>
      </c>
      <c r="AB394">
        <v>3.0590000000000002</v>
      </c>
      <c r="AC394">
        <v>43.695</v>
      </c>
      <c r="AD394">
        <v>0.68159999999999998</v>
      </c>
      <c r="AE394" t="s">
        <v>291</v>
      </c>
      <c r="AF394">
        <v>7.5</v>
      </c>
      <c r="AG394">
        <v>7.57</v>
      </c>
      <c r="AH394">
        <v>3.0950000000000002</v>
      </c>
      <c r="AI394">
        <v>44.218000000000004</v>
      </c>
      <c r="AJ394">
        <v>0.65380000000000005</v>
      </c>
      <c r="AK394" t="s">
        <v>291</v>
      </c>
      <c r="AL394">
        <v>7.39</v>
      </c>
      <c r="AM394">
        <v>7.47</v>
      </c>
      <c r="AN394">
        <v>3.0819999999999999</v>
      </c>
      <c r="AO394">
        <v>44.024000000000001</v>
      </c>
      <c r="AP394">
        <v>0.63470000000000004</v>
      </c>
      <c r="AQ394" t="s">
        <v>291</v>
      </c>
      <c r="AR394">
        <v>7.44</v>
      </c>
      <c r="AS394">
        <v>7.51</v>
      </c>
      <c r="AT394">
        <v>3.5859999999999999</v>
      </c>
      <c r="AU394">
        <v>51.226999999999997</v>
      </c>
      <c r="AV394">
        <v>0.6855</v>
      </c>
      <c r="AW394" t="s">
        <v>291</v>
      </c>
      <c r="AX394">
        <v>7.44</v>
      </c>
      <c r="AY394">
        <v>7.51</v>
      </c>
      <c r="AZ394">
        <v>3.577</v>
      </c>
      <c r="BA394">
        <v>51.097000000000001</v>
      </c>
      <c r="BB394">
        <v>0.57989999999999997</v>
      </c>
      <c r="BC394" t="s">
        <v>291</v>
      </c>
      <c r="BD394">
        <v>7.45</v>
      </c>
      <c r="BE394">
        <v>7.52</v>
      </c>
      <c r="BF394">
        <v>3.532</v>
      </c>
      <c r="BG394">
        <v>50.451000000000001</v>
      </c>
      <c r="BH394">
        <v>0.65529999999999999</v>
      </c>
      <c r="BI394" t="s">
        <v>291</v>
      </c>
      <c r="BJ394">
        <v>7.44</v>
      </c>
      <c r="BK394">
        <v>7.51</v>
      </c>
      <c r="BL394">
        <v>3.8010000000000002</v>
      </c>
      <c r="BM394">
        <v>54.305999999999997</v>
      </c>
      <c r="BN394">
        <v>0.66620000000000001</v>
      </c>
      <c r="BO394" t="s">
        <v>291</v>
      </c>
      <c r="BP394">
        <v>7.45</v>
      </c>
      <c r="BQ394">
        <v>7.52</v>
      </c>
      <c r="BR394">
        <v>3.9340000000000002</v>
      </c>
      <c r="BS394">
        <v>56.2</v>
      </c>
      <c r="BT394">
        <v>0.63980000000000004</v>
      </c>
      <c r="BU394" t="s">
        <v>291</v>
      </c>
      <c r="BV394">
        <v>7.44</v>
      </c>
      <c r="BW394">
        <v>7.51</v>
      </c>
      <c r="BX394">
        <v>3.851</v>
      </c>
      <c r="BY394">
        <v>55.014000000000003</v>
      </c>
      <c r="BZ394">
        <v>0.6472</v>
      </c>
      <c r="CA394" t="s">
        <v>291</v>
      </c>
    </row>
    <row r="395" spans="1:79" s="38" customFormat="1" x14ac:dyDescent="0.2">
      <c r="A395" t="s">
        <v>5</v>
      </c>
      <c r="B395">
        <v>636</v>
      </c>
      <c r="C395">
        <v>642</v>
      </c>
      <c r="D395" t="s">
        <v>117</v>
      </c>
      <c r="E395">
        <v>4.38</v>
      </c>
      <c r="F395">
        <v>2</v>
      </c>
      <c r="G395">
        <v>5</v>
      </c>
      <c r="H395">
        <v>4.68</v>
      </c>
      <c r="I395">
        <v>4.76</v>
      </c>
      <c r="J395">
        <v>1.1120000000000001</v>
      </c>
      <c r="K395">
        <v>22.231999999999999</v>
      </c>
      <c r="L395">
        <v>0.95350000000000001</v>
      </c>
      <c r="M395" t="s">
        <v>292</v>
      </c>
      <c r="N395">
        <v>4.68</v>
      </c>
      <c r="O395">
        <v>4.76</v>
      </c>
      <c r="P395">
        <v>1.048</v>
      </c>
      <c r="Q395">
        <v>20.963000000000001</v>
      </c>
      <c r="R395">
        <v>0.9466</v>
      </c>
      <c r="S395" t="s">
        <v>292</v>
      </c>
      <c r="T395">
        <v>4.68</v>
      </c>
      <c r="U395">
        <v>4.76</v>
      </c>
      <c r="V395">
        <v>1.077</v>
      </c>
      <c r="W395">
        <v>21.535</v>
      </c>
      <c r="X395">
        <v>0.95799999999999996</v>
      </c>
      <c r="Y395" t="s">
        <v>292</v>
      </c>
      <c r="Z395">
        <v>4.68</v>
      </c>
      <c r="AA395">
        <v>4.76</v>
      </c>
      <c r="AB395">
        <v>2.1560000000000001</v>
      </c>
      <c r="AC395">
        <v>43.116</v>
      </c>
      <c r="AD395">
        <v>0.92600000000000005</v>
      </c>
      <c r="AE395" t="s">
        <v>292</v>
      </c>
      <c r="AF395">
        <v>4.68</v>
      </c>
      <c r="AG395">
        <v>4.76</v>
      </c>
      <c r="AH395">
        <v>2.1549999999999998</v>
      </c>
      <c r="AI395">
        <v>43.100999999999999</v>
      </c>
      <c r="AJ395">
        <v>0.93030000000000002</v>
      </c>
      <c r="AK395" t="s">
        <v>292</v>
      </c>
      <c r="AL395">
        <v>4.5999999999999996</v>
      </c>
      <c r="AM395">
        <v>4.67</v>
      </c>
      <c r="AN395">
        <v>2.121</v>
      </c>
      <c r="AO395">
        <v>42.418999999999997</v>
      </c>
      <c r="AP395">
        <v>0.93</v>
      </c>
      <c r="AQ395" t="s">
        <v>292</v>
      </c>
      <c r="AR395">
        <v>4.68</v>
      </c>
      <c r="AS395">
        <v>4.76</v>
      </c>
      <c r="AT395">
        <v>2.5939999999999999</v>
      </c>
      <c r="AU395">
        <v>51.884999999999998</v>
      </c>
      <c r="AV395">
        <v>0.94440000000000002</v>
      </c>
      <c r="AW395" t="s">
        <v>292</v>
      </c>
      <c r="AX395">
        <v>4.68</v>
      </c>
      <c r="AY395">
        <v>4.76</v>
      </c>
      <c r="AZ395">
        <v>2.605</v>
      </c>
      <c r="BA395">
        <v>52.101999999999997</v>
      </c>
      <c r="BB395">
        <v>0.94359999999999999</v>
      </c>
      <c r="BC395" t="s">
        <v>292</v>
      </c>
      <c r="BD395">
        <v>4.5999999999999996</v>
      </c>
      <c r="BE395">
        <v>4.68</v>
      </c>
      <c r="BF395">
        <v>2.6150000000000002</v>
      </c>
      <c r="BG395">
        <v>52.305999999999997</v>
      </c>
      <c r="BH395">
        <v>0.94540000000000002</v>
      </c>
      <c r="BI395" t="s">
        <v>292</v>
      </c>
      <c r="BJ395">
        <v>4.68</v>
      </c>
      <c r="BK395">
        <v>4.75</v>
      </c>
      <c r="BL395">
        <v>2.9969999999999999</v>
      </c>
      <c r="BM395">
        <v>59.938000000000002</v>
      </c>
      <c r="BN395">
        <v>0.94389999999999996</v>
      </c>
      <c r="BO395" t="s">
        <v>292</v>
      </c>
      <c r="BP395">
        <v>4.68</v>
      </c>
      <c r="BQ395">
        <v>4.75</v>
      </c>
      <c r="BR395">
        <v>2.9590000000000001</v>
      </c>
      <c r="BS395">
        <v>59.179000000000002</v>
      </c>
      <c r="BT395">
        <v>0.95730000000000004</v>
      </c>
      <c r="BU395" t="s">
        <v>292</v>
      </c>
      <c r="BV395">
        <v>4.68</v>
      </c>
      <c r="BW395">
        <v>4.76</v>
      </c>
      <c r="BX395">
        <v>2.968</v>
      </c>
      <c r="BY395">
        <v>59.36</v>
      </c>
      <c r="BZ395">
        <v>0.94720000000000004</v>
      </c>
      <c r="CA395" t="s">
        <v>292</v>
      </c>
    </row>
    <row r="396" spans="1:79" x14ac:dyDescent="0.2">
      <c r="A396" t="s">
        <v>5</v>
      </c>
      <c r="B396">
        <v>643</v>
      </c>
      <c r="C396">
        <v>657</v>
      </c>
      <c r="D396" t="s">
        <v>118</v>
      </c>
      <c r="E396">
        <v>11.41</v>
      </c>
      <c r="F396">
        <v>2</v>
      </c>
      <c r="G396">
        <v>13</v>
      </c>
      <c r="H396">
        <v>11.57</v>
      </c>
      <c r="I396">
        <v>11.64</v>
      </c>
      <c r="J396">
        <v>1.7889999999999999</v>
      </c>
      <c r="K396">
        <v>13.765000000000001</v>
      </c>
      <c r="L396">
        <v>0.83279999999999998</v>
      </c>
      <c r="M396" t="s">
        <v>291</v>
      </c>
      <c r="N396">
        <v>11.56</v>
      </c>
      <c r="O396">
        <v>11.64</v>
      </c>
      <c r="P396">
        <v>1.653</v>
      </c>
      <c r="Q396">
        <v>12.715</v>
      </c>
      <c r="R396">
        <v>0.8226</v>
      </c>
      <c r="S396" t="s">
        <v>291</v>
      </c>
      <c r="T396">
        <v>11.56</v>
      </c>
      <c r="U396">
        <v>11.64</v>
      </c>
      <c r="V396">
        <v>1.8460000000000001</v>
      </c>
      <c r="W396">
        <v>14.198</v>
      </c>
      <c r="X396">
        <v>0.83360000000000001</v>
      </c>
      <c r="Y396" t="s">
        <v>291</v>
      </c>
      <c r="Z396">
        <v>11.56</v>
      </c>
      <c r="AA396">
        <v>11.64</v>
      </c>
      <c r="AB396">
        <v>3.01</v>
      </c>
      <c r="AC396">
        <v>23.155999999999999</v>
      </c>
      <c r="AD396">
        <v>0.78359999999999996</v>
      </c>
      <c r="AE396" t="s">
        <v>291</v>
      </c>
      <c r="AF396">
        <v>11.56</v>
      </c>
      <c r="AG396">
        <v>11.64</v>
      </c>
      <c r="AH396">
        <v>3.2690000000000001</v>
      </c>
      <c r="AI396">
        <v>25.141999999999999</v>
      </c>
      <c r="AJ396">
        <v>0.82750000000000001</v>
      </c>
      <c r="AK396" t="s">
        <v>291</v>
      </c>
      <c r="AL396">
        <v>11.56</v>
      </c>
      <c r="AM396">
        <v>11.64</v>
      </c>
      <c r="AN396">
        <v>3.1749999999999998</v>
      </c>
      <c r="AO396">
        <v>24.42</v>
      </c>
      <c r="AP396">
        <v>0.80479999999999996</v>
      </c>
      <c r="AQ396" t="s">
        <v>291</v>
      </c>
      <c r="AR396">
        <v>11.56</v>
      </c>
      <c r="AS396">
        <v>11.64</v>
      </c>
      <c r="AT396">
        <v>4.6870000000000003</v>
      </c>
      <c r="AU396">
        <v>36.051000000000002</v>
      </c>
      <c r="AV396">
        <v>0.79620000000000002</v>
      </c>
      <c r="AW396" t="s">
        <v>291</v>
      </c>
      <c r="AX396">
        <v>11.56</v>
      </c>
      <c r="AY396">
        <v>11.64</v>
      </c>
      <c r="AZ396">
        <v>4.5060000000000002</v>
      </c>
      <c r="BA396">
        <v>34.664000000000001</v>
      </c>
      <c r="BB396">
        <v>0.83509999999999995</v>
      </c>
      <c r="BC396" t="s">
        <v>291</v>
      </c>
      <c r="BD396">
        <v>11.57</v>
      </c>
      <c r="BE396">
        <v>11.64</v>
      </c>
      <c r="BF396">
        <v>4.569</v>
      </c>
      <c r="BG396">
        <v>35.149000000000001</v>
      </c>
      <c r="BH396">
        <v>0.80779999999999996</v>
      </c>
      <c r="BI396" t="s">
        <v>291</v>
      </c>
      <c r="BJ396">
        <v>11.56</v>
      </c>
      <c r="BK396">
        <v>11.64</v>
      </c>
      <c r="BL396">
        <v>6.1189999999999998</v>
      </c>
      <c r="BM396">
        <v>47.067</v>
      </c>
      <c r="BN396">
        <v>0.80940000000000001</v>
      </c>
      <c r="BO396" t="s">
        <v>291</v>
      </c>
      <c r="BP396">
        <v>11.57</v>
      </c>
      <c r="BQ396">
        <v>11.64</v>
      </c>
      <c r="BR396">
        <v>5.9329999999999998</v>
      </c>
      <c r="BS396">
        <v>45.634999999999998</v>
      </c>
      <c r="BT396">
        <v>0.83979999999999999</v>
      </c>
      <c r="BU396" t="s">
        <v>291</v>
      </c>
      <c r="BV396">
        <v>11.56</v>
      </c>
      <c r="BW396">
        <v>11.64</v>
      </c>
      <c r="BX396">
        <v>6.09</v>
      </c>
      <c r="BY396">
        <v>46.841999999999999</v>
      </c>
      <c r="BZ396">
        <v>0.83909999999999996</v>
      </c>
      <c r="CA396" t="s">
        <v>291</v>
      </c>
    </row>
    <row r="397" spans="1:79" x14ac:dyDescent="0.2">
      <c r="A397" t="s">
        <v>5</v>
      </c>
      <c r="B397">
        <v>643</v>
      </c>
      <c r="C397">
        <v>662</v>
      </c>
      <c r="D397" t="s">
        <v>119</v>
      </c>
      <c r="E397">
        <v>13.55</v>
      </c>
      <c r="F397">
        <v>3</v>
      </c>
      <c r="G397">
        <v>18</v>
      </c>
      <c r="H397">
        <v>13.54</v>
      </c>
      <c r="I397">
        <v>13.62</v>
      </c>
      <c r="J397">
        <v>1.3180000000000001</v>
      </c>
      <c r="K397">
        <v>7.3220000000000001</v>
      </c>
      <c r="L397">
        <v>0.79530000000000001</v>
      </c>
      <c r="M397" t="s">
        <v>291</v>
      </c>
      <c r="N397">
        <v>13.54</v>
      </c>
      <c r="O397">
        <v>13.61</v>
      </c>
      <c r="P397">
        <v>1.2929999999999999</v>
      </c>
      <c r="Q397">
        <v>7.1829999999999998</v>
      </c>
      <c r="R397">
        <v>0.75109999999999999</v>
      </c>
      <c r="S397" t="s">
        <v>291</v>
      </c>
      <c r="T397">
        <v>13.54</v>
      </c>
      <c r="U397">
        <v>13.61</v>
      </c>
      <c r="V397">
        <v>1.3089999999999999</v>
      </c>
      <c r="W397">
        <v>7.2729999999999997</v>
      </c>
      <c r="X397">
        <v>0.74980000000000002</v>
      </c>
      <c r="Y397" t="s">
        <v>291</v>
      </c>
      <c r="Z397">
        <v>13.54</v>
      </c>
      <c r="AA397">
        <v>13.62</v>
      </c>
      <c r="AB397">
        <v>3.4409999999999998</v>
      </c>
      <c r="AC397">
        <v>19.114999999999998</v>
      </c>
      <c r="AD397">
        <v>0.86060000000000003</v>
      </c>
      <c r="AE397" t="s">
        <v>291</v>
      </c>
      <c r="AF397">
        <v>13.53</v>
      </c>
      <c r="AG397">
        <v>13.61</v>
      </c>
      <c r="AH397">
        <v>3.5030000000000001</v>
      </c>
      <c r="AI397">
        <v>19.462</v>
      </c>
      <c r="AJ397">
        <v>0.84050000000000002</v>
      </c>
      <c r="AK397" t="s">
        <v>291</v>
      </c>
      <c r="AL397">
        <v>13.53</v>
      </c>
      <c r="AM397">
        <v>13.61</v>
      </c>
      <c r="AN397">
        <v>3.3730000000000002</v>
      </c>
      <c r="AO397">
        <v>18.736000000000001</v>
      </c>
      <c r="AP397">
        <v>0.84240000000000004</v>
      </c>
      <c r="AQ397" t="s">
        <v>291</v>
      </c>
      <c r="AR397">
        <v>13.53</v>
      </c>
      <c r="AS397">
        <v>13.61</v>
      </c>
      <c r="AT397">
        <v>5.0529999999999999</v>
      </c>
      <c r="AU397">
        <v>28.074999999999999</v>
      </c>
      <c r="AV397">
        <v>0.8589</v>
      </c>
      <c r="AW397" t="s">
        <v>291</v>
      </c>
      <c r="AX397">
        <v>13.54</v>
      </c>
      <c r="AY397">
        <v>13.62</v>
      </c>
      <c r="AZ397">
        <v>4.9210000000000003</v>
      </c>
      <c r="BA397">
        <v>27.337</v>
      </c>
      <c r="BB397">
        <v>0.83889999999999998</v>
      </c>
      <c r="BC397" t="s">
        <v>291</v>
      </c>
      <c r="BD397">
        <v>13.54</v>
      </c>
      <c r="BE397">
        <v>13.61</v>
      </c>
      <c r="BF397">
        <v>4.8739999999999997</v>
      </c>
      <c r="BG397">
        <v>27.077999999999999</v>
      </c>
      <c r="BH397">
        <v>0.85699999999999998</v>
      </c>
      <c r="BI397" t="s">
        <v>291</v>
      </c>
      <c r="BJ397">
        <v>13.53</v>
      </c>
      <c r="BK397">
        <v>13.61</v>
      </c>
      <c r="BL397">
        <v>7.1260000000000003</v>
      </c>
      <c r="BM397">
        <v>39.585999999999999</v>
      </c>
      <c r="BN397">
        <v>0.82530000000000003</v>
      </c>
      <c r="BO397" t="s">
        <v>291</v>
      </c>
      <c r="BP397">
        <v>13.54</v>
      </c>
      <c r="BQ397">
        <v>13.61</v>
      </c>
      <c r="BR397">
        <v>7.0110000000000001</v>
      </c>
      <c r="BS397">
        <v>38.948</v>
      </c>
      <c r="BT397">
        <v>0.81320000000000003</v>
      </c>
      <c r="BU397" t="s">
        <v>291</v>
      </c>
      <c r="BV397">
        <v>13.53</v>
      </c>
      <c r="BW397">
        <v>13.61</v>
      </c>
      <c r="BX397">
        <v>7.28</v>
      </c>
      <c r="BY397">
        <v>40.447000000000003</v>
      </c>
      <c r="BZ397">
        <v>0.81</v>
      </c>
      <c r="CA397" t="s">
        <v>291</v>
      </c>
    </row>
    <row r="398" spans="1:79" x14ac:dyDescent="0.2">
      <c r="A398" t="s">
        <v>5</v>
      </c>
      <c r="B398">
        <v>651</v>
      </c>
      <c r="C398">
        <v>663</v>
      </c>
      <c r="D398" t="s">
        <v>120</v>
      </c>
      <c r="E398">
        <v>14.41</v>
      </c>
      <c r="F398">
        <v>3</v>
      </c>
      <c r="G398">
        <v>11</v>
      </c>
      <c r="H398">
        <v>14.45</v>
      </c>
      <c r="I398">
        <v>14.51</v>
      </c>
      <c r="J398">
        <v>0.13800000000000001</v>
      </c>
      <c r="K398">
        <v>1.258</v>
      </c>
      <c r="L398">
        <v>0.67630000000000001</v>
      </c>
      <c r="M398" t="s">
        <v>291</v>
      </c>
      <c r="N398">
        <v>14.44</v>
      </c>
      <c r="O398">
        <v>14.51</v>
      </c>
      <c r="P398">
        <v>2.1000000000000001E-2</v>
      </c>
      <c r="Q398">
        <v>0.189</v>
      </c>
      <c r="R398">
        <v>0.66549999999999998</v>
      </c>
      <c r="S398" t="s">
        <v>291</v>
      </c>
      <c r="T398">
        <v>14.44</v>
      </c>
      <c r="U398">
        <v>14.51</v>
      </c>
      <c r="V398">
        <v>0.14899999999999999</v>
      </c>
      <c r="W398">
        <v>1.353</v>
      </c>
      <c r="X398">
        <v>0.70140000000000002</v>
      </c>
      <c r="Y398" t="s">
        <v>291</v>
      </c>
      <c r="Z398">
        <v>14.45</v>
      </c>
      <c r="AA398">
        <v>14.51</v>
      </c>
      <c r="AB398">
        <v>1.3340000000000001</v>
      </c>
      <c r="AC398">
        <v>12.122999999999999</v>
      </c>
      <c r="AD398">
        <v>0.7208</v>
      </c>
      <c r="AE398" t="s">
        <v>291</v>
      </c>
      <c r="AF398">
        <v>14.44</v>
      </c>
      <c r="AG398">
        <v>14.51</v>
      </c>
      <c r="AH398">
        <v>1.3049999999999999</v>
      </c>
      <c r="AI398">
        <v>11.864000000000001</v>
      </c>
      <c r="AJ398">
        <v>0.69910000000000005</v>
      </c>
      <c r="AK398" t="s">
        <v>291</v>
      </c>
      <c r="AL398">
        <v>14.44</v>
      </c>
      <c r="AM398">
        <v>14.51</v>
      </c>
      <c r="AN398">
        <v>1.319</v>
      </c>
      <c r="AO398">
        <v>11.994999999999999</v>
      </c>
      <c r="AP398">
        <v>0.70330000000000004</v>
      </c>
      <c r="AQ398" t="s">
        <v>291</v>
      </c>
      <c r="AR398">
        <v>14.44</v>
      </c>
      <c r="AS398">
        <v>14.51</v>
      </c>
      <c r="AT398">
        <v>1.8939999999999999</v>
      </c>
      <c r="AU398">
        <v>17.219000000000001</v>
      </c>
      <c r="AV398">
        <v>0.72519999999999996</v>
      </c>
      <c r="AW398" t="s">
        <v>291</v>
      </c>
      <c r="AX398">
        <v>14.45</v>
      </c>
      <c r="AY398">
        <v>14.51</v>
      </c>
      <c r="AZ398">
        <v>1.883</v>
      </c>
      <c r="BA398">
        <v>17.119</v>
      </c>
      <c r="BB398">
        <v>0.7288</v>
      </c>
      <c r="BC398" t="s">
        <v>291</v>
      </c>
      <c r="BD398">
        <v>14.44</v>
      </c>
      <c r="BE398">
        <v>14.51</v>
      </c>
      <c r="BF398">
        <v>1.8160000000000001</v>
      </c>
      <c r="BG398">
        <v>16.504999999999999</v>
      </c>
      <c r="BH398">
        <v>0.72909999999999997</v>
      </c>
      <c r="BI398" t="s">
        <v>291</v>
      </c>
      <c r="BJ398">
        <v>14.44</v>
      </c>
      <c r="BK398">
        <v>14.51</v>
      </c>
      <c r="BL398">
        <v>2.927</v>
      </c>
      <c r="BM398">
        <v>26.611000000000001</v>
      </c>
      <c r="BN398">
        <v>0.72499999999999998</v>
      </c>
      <c r="BO398" t="s">
        <v>291</v>
      </c>
      <c r="BP398">
        <v>14.44</v>
      </c>
      <c r="BQ398">
        <v>14.51</v>
      </c>
      <c r="BR398">
        <v>2.8540000000000001</v>
      </c>
      <c r="BS398">
        <v>25.940999999999999</v>
      </c>
      <c r="BT398">
        <v>0.7026</v>
      </c>
      <c r="BU398" t="s">
        <v>291</v>
      </c>
      <c r="BV398">
        <v>14.44</v>
      </c>
      <c r="BW398">
        <v>14.51</v>
      </c>
      <c r="BX398">
        <v>2.8929999999999998</v>
      </c>
      <c r="BY398">
        <v>26.300999999999998</v>
      </c>
      <c r="BZ398">
        <v>0.6946</v>
      </c>
      <c r="CA398" t="s">
        <v>291</v>
      </c>
    </row>
    <row r="399" spans="1:79" x14ac:dyDescent="0.2">
      <c r="A399" t="s">
        <v>5</v>
      </c>
      <c r="B399">
        <v>652</v>
      </c>
      <c r="C399">
        <v>662</v>
      </c>
      <c r="D399" t="s">
        <v>121</v>
      </c>
      <c r="E399">
        <v>13.33</v>
      </c>
      <c r="F399">
        <v>3</v>
      </c>
      <c r="G399">
        <v>9</v>
      </c>
      <c r="H399">
        <v>13.41</v>
      </c>
      <c r="I399">
        <v>13.48</v>
      </c>
      <c r="J399">
        <v>0.27400000000000002</v>
      </c>
      <c r="K399">
        <v>3.0459999999999998</v>
      </c>
      <c r="L399">
        <v>0.69010000000000005</v>
      </c>
      <c r="M399" t="s">
        <v>291</v>
      </c>
      <c r="N399">
        <v>13.37</v>
      </c>
      <c r="O399">
        <v>13.44</v>
      </c>
      <c r="P399">
        <v>0.13600000000000001</v>
      </c>
      <c r="Q399">
        <v>1.508</v>
      </c>
      <c r="R399">
        <v>0.629</v>
      </c>
      <c r="S399" t="s">
        <v>291</v>
      </c>
      <c r="T399">
        <v>13.4</v>
      </c>
      <c r="U399">
        <v>13.48</v>
      </c>
      <c r="V399">
        <v>0.28599999999999998</v>
      </c>
      <c r="W399">
        <v>3.1779999999999999</v>
      </c>
      <c r="X399">
        <v>0.59309999999999996</v>
      </c>
      <c r="Y399" t="s">
        <v>291</v>
      </c>
      <c r="Z399">
        <v>13.41</v>
      </c>
      <c r="AA399">
        <v>13.48</v>
      </c>
      <c r="AB399">
        <v>0.84199999999999997</v>
      </c>
      <c r="AC399">
        <v>9.3510000000000009</v>
      </c>
      <c r="AD399">
        <v>0.6613</v>
      </c>
      <c r="AE399" t="s">
        <v>291</v>
      </c>
      <c r="AF399">
        <v>13.4</v>
      </c>
      <c r="AG399">
        <v>13.48</v>
      </c>
      <c r="AH399">
        <v>1.006</v>
      </c>
      <c r="AI399">
        <v>11.173</v>
      </c>
      <c r="AJ399">
        <v>0.75739999999999996</v>
      </c>
      <c r="AK399" t="s">
        <v>291</v>
      </c>
      <c r="AL399">
        <v>13.4</v>
      </c>
      <c r="AM399">
        <v>13.47</v>
      </c>
      <c r="AN399">
        <v>1.0580000000000001</v>
      </c>
      <c r="AO399">
        <v>11.757999999999999</v>
      </c>
      <c r="AP399">
        <v>0.70140000000000002</v>
      </c>
      <c r="AQ399" t="s">
        <v>291</v>
      </c>
      <c r="AR399">
        <v>13.4</v>
      </c>
      <c r="AS399">
        <v>13.47</v>
      </c>
      <c r="AT399">
        <v>1.573</v>
      </c>
      <c r="AU399">
        <v>17.478000000000002</v>
      </c>
      <c r="AV399">
        <v>0.68500000000000005</v>
      </c>
      <c r="AW399" t="s">
        <v>291</v>
      </c>
      <c r="AX399">
        <v>13.41</v>
      </c>
      <c r="AY399">
        <v>13.48</v>
      </c>
      <c r="AZ399">
        <v>1.7629999999999999</v>
      </c>
      <c r="BA399">
        <v>19.588999999999999</v>
      </c>
      <c r="BB399">
        <v>0.71619999999999995</v>
      </c>
      <c r="BC399" t="s">
        <v>291</v>
      </c>
      <c r="BD399">
        <v>13.4</v>
      </c>
      <c r="BE399">
        <v>13.48</v>
      </c>
      <c r="BF399">
        <v>1.5880000000000001</v>
      </c>
      <c r="BG399">
        <v>17.640999999999998</v>
      </c>
      <c r="BH399">
        <v>0.70609999999999995</v>
      </c>
      <c r="BI399" t="s">
        <v>291</v>
      </c>
      <c r="BJ399">
        <v>13.35</v>
      </c>
      <c r="BK399">
        <v>13.42</v>
      </c>
      <c r="BL399">
        <v>2.8650000000000002</v>
      </c>
      <c r="BM399">
        <v>31.831</v>
      </c>
      <c r="BN399">
        <v>0.6825</v>
      </c>
      <c r="BO399" t="s">
        <v>291</v>
      </c>
      <c r="BP399">
        <v>13.44</v>
      </c>
      <c r="BQ399">
        <v>13.51</v>
      </c>
      <c r="BR399">
        <v>2.7480000000000002</v>
      </c>
      <c r="BS399">
        <v>30.538</v>
      </c>
      <c r="BT399">
        <v>0.71860000000000002</v>
      </c>
      <c r="BU399" t="s">
        <v>291</v>
      </c>
      <c r="BV399">
        <v>13.4</v>
      </c>
      <c r="BW399">
        <v>13.47</v>
      </c>
      <c r="BX399">
        <v>2.83</v>
      </c>
      <c r="BY399">
        <v>31.443000000000001</v>
      </c>
      <c r="BZ399">
        <v>0.72050000000000003</v>
      </c>
      <c r="CA399" t="s">
        <v>291</v>
      </c>
    </row>
    <row r="400" spans="1:79" x14ac:dyDescent="0.2">
      <c r="A400" t="s">
        <v>5</v>
      </c>
      <c r="B400">
        <v>654</v>
      </c>
      <c r="C400">
        <v>662</v>
      </c>
      <c r="D400" t="s">
        <v>122</v>
      </c>
      <c r="E400">
        <v>12.98</v>
      </c>
      <c r="F400">
        <v>2</v>
      </c>
      <c r="G400">
        <v>7</v>
      </c>
      <c r="H400">
        <v>13.2</v>
      </c>
      <c r="I400">
        <v>13.27</v>
      </c>
      <c r="J400">
        <v>0.219</v>
      </c>
      <c r="K400">
        <v>3.1259999999999999</v>
      </c>
      <c r="L400">
        <v>0.75600000000000001</v>
      </c>
      <c r="M400" t="s">
        <v>291</v>
      </c>
      <c r="N400">
        <v>13.19</v>
      </c>
      <c r="O400">
        <v>13.27</v>
      </c>
      <c r="P400">
        <v>0.214</v>
      </c>
      <c r="Q400">
        <v>3.0579999999999998</v>
      </c>
      <c r="R400">
        <v>0.76280000000000003</v>
      </c>
      <c r="S400" t="s">
        <v>291</v>
      </c>
      <c r="T400">
        <v>13.19</v>
      </c>
      <c r="U400">
        <v>13.27</v>
      </c>
      <c r="V400">
        <v>0.23499999999999999</v>
      </c>
      <c r="W400">
        <v>3.3570000000000002</v>
      </c>
      <c r="X400">
        <v>0.77929999999999999</v>
      </c>
      <c r="Y400" t="s">
        <v>291</v>
      </c>
      <c r="Z400">
        <v>13.2</v>
      </c>
      <c r="AA400">
        <v>13.27</v>
      </c>
      <c r="AB400">
        <v>0.89100000000000001</v>
      </c>
      <c r="AC400">
        <v>12.73</v>
      </c>
      <c r="AD400">
        <v>0.75380000000000003</v>
      </c>
      <c r="AE400" t="s">
        <v>291</v>
      </c>
      <c r="AF400">
        <v>13.19</v>
      </c>
      <c r="AG400">
        <v>13.27</v>
      </c>
      <c r="AH400">
        <v>0.91500000000000004</v>
      </c>
      <c r="AI400">
        <v>13.073</v>
      </c>
      <c r="AJ400">
        <v>0.78920000000000001</v>
      </c>
      <c r="AK400" t="s">
        <v>291</v>
      </c>
      <c r="AL400">
        <v>13.19</v>
      </c>
      <c r="AM400">
        <v>13.26</v>
      </c>
      <c r="AN400">
        <v>0.84499999999999997</v>
      </c>
      <c r="AO400">
        <v>12.074</v>
      </c>
      <c r="AP400">
        <v>0.75080000000000002</v>
      </c>
      <c r="AQ400" t="s">
        <v>291</v>
      </c>
      <c r="AR400">
        <v>13.19</v>
      </c>
      <c r="AS400">
        <v>13.26</v>
      </c>
      <c r="AT400">
        <v>1.623</v>
      </c>
      <c r="AU400">
        <v>23.178999999999998</v>
      </c>
      <c r="AV400">
        <v>0.66610000000000003</v>
      </c>
      <c r="AW400" t="s">
        <v>291</v>
      </c>
      <c r="AX400">
        <v>13.2</v>
      </c>
      <c r="AY400">
        <v>13.27</v>
      </c>
      <c r="AZ400">
        <v>1.613</v>
      </c>
      <c r="BA400">
        <v>23.048999999999999</v>
      </c>
      <c r="BB400">
        <v>0.77459999999999996</v>
      </c>
      <c r="BC400" t="s">
        <v>291</v>
      </c>
      <c r="BD400">
        <v>13.2</v>
      </c>
      <c r="BE400">
        <v>13.27</v>
      </c>
      <c r="BF400">
        <v>1.5629999999999999</v>
      </c>
      <c r="BG400">
        <v>22.331</v>
      </c>
      <c r="BH400">
        <v>0.72740000000000005</v>
      </c>
      <c r="BI400" t="s">
        <v>291</v>
      </c>
      <c r="BJ400">
        <v>13.19</v>
      </c>
      <c r="BK400">
        <v>13.26</v>
      </c>
      <c r="BL400">
        <v>2.6110000000000002</v>
      </c>
      <c r="BM400">
        <v>37.305</v>
      </c>
      <c r="BN400">
        <v>0.64059999999999995</v>
      </c>
      <c r="BO400" t="s">
        <v>291</v>
      </c>
      <c r="BP400">
        <v>13.2</v>
      </c>
      <c r="BQ400">
        <v>13.27</v>
      </c>
      <c r="BR400">
        <v>2.6440000000000001</v>
      </c>
      <c r="BS400">
        <v>37.771999999999998</v>
      </c>
      <c r="BT400">
        <v>0.73550000000000004</v>
      </c>
      <c r="BU400" t="s">
        <v>291</v>
      </c>
      <c r="BV400">
        <v>13.19</v>
      </c>
      <c r="BW400">
        <v>13.26</v>
      </c>
      <c r="BX400">
        <v>2.726</v>
      </c>
      <c r="BY400">
        <v>38.936</v>
      </c>
      <c r="BZ400">
        <v>0.71840000000000004</v>
      </c>
      <c r="CA400" t="s">
        <v>291</v>
      </c>
    </row>
    <row r="401" spans="1:79" x14ac:dyDescent="0.2">
      <c r="A401" t="s">
        <v>5</v>
      </c>
      <c r="B401">
        <v>655</v>
      </c>
      <c r="C401">
        <v>662</v>
      </c>
      <c r="D401" t="s">
        <v>123</v>
      </c>
      <c r="E401">
        <v>12.82</v>
      </c>
      <c r="F401">
        <v>2</v>
      </c>
      <c r="G401">
        <v>6</v>
      </c>
      <c r="H401">
        <v>13.02</v>
      </c>
      <c r="I401">
        <v>13.09</v>
      </c>
      <c r="J401">
        <v>0.156</v>
      </c>
      <c r="K401">
        <v>2.6019999999999999</v>
      </c>
      <c r="L401">
        <v>0.82989999999999997</v>
      </c>
      <c r="M401" t="s">
        <v>291</v>
      </c>
      <c r="N401">
        <v>13.02</v>
      </c>
      <c r="O401">
        <v>13.09</v>
      </c>
      <c r="P401">
        <v>0.13300000000000001</v>
      </c>
      <c r="Q401">
        <v>2.2200000000000002</v>
      </c>
      <c r="R401">
        <v>0.82979999999999998</v>
      </c>
      <c r="S401" t="s">
        <v>291</v>
      </c>
      <c r="T401">
        <v>13.02</v>
      </c>
      <c r="U401">
        <v>13.09</v>
      </c>
      <c r="V401">
        <v>0.13800000000000001</v>
      </c>
      <c r="W401">
        <v>2.306</v>
      </c>
      <c r="X401">
        <v>0.85509999999999997</v>
      </c>
      <c r="Y401" t="s">
        <v>291</v>
      </c>
      <c r="Z401">
        <v>13.02</v>
      </c>
      <c r="AA401">
        <v>13.1</v>
      </c>
      <c r="AB401">
        <v>0.92700000000000005</v>
      </c>
      <c r="AC401">
        <v>15.446</v>
      </c>
      <c r="AD401">
        <v>0.80500000000000005</v>
      </c>
      <c r="AE401" t="s">
        <v>291</v>
      </c>
      <c r="AF401">
        <v>13.01</v>
      </c>
      <c r="AG401">
        <v>13.09</v>
      </c>
      <c r="AH401">
        <v>0.92200000000000004</v>
      </c>
      <c r="AI401">
        <v>15.371</v>
      </c>
      <c r="AJ401">
        <v>0.83830000000000005</v>
      </c>
      <c r="AK401" t="s">
        <v>291</v>
      </c>
      <c r="AL401">
        <v>13.01</v>
      </c>
      <c r="AM401">
        <v>13.09</v>
      </c>
      <c r="AN401">
        <v>0.873</v>
      </c>
      <c r="AO401">
        <v>14.555999999999999</v>
      </c>
      <c r="AP401">
        <v>0.81640000000000001</v>
      </c>
      <c r="AQ401" t="s">
        <v>291</v>
      </c>
      <c r="AR401">
        <v>13.01</v>
      </c>
      <c r="AS401">
        <v>13.09</v>
      </c>
      <c r="AT401">
        <v>1.5229999999999999</v>
      </c>
      <c r="AU401">
        <v>25.381</v>
      </c>
      <c r="AV401">
        <v>0.78200000000000003</v>
      </c>
      <c r="AW401" t="s">
        <v>291</v>
      </c>
      <c r="AX401">
        <v>13.02</v>
      </c>
      <c r="AY401">
        <v>13.1</v>
      </c>
      <c r="AZ401">
        <v>1.583</v>
      </c>
      <c r="BA401">
        <v>26.382999999999999</v>
      </c>
      <c r="BB401">
        <v>0.85399999999999998</v>
      </c>
      <c r="BC401" t="s">
        <v>291</v>
      </c>
      <c r="BD401">
        <v>13.02</v>
      </c>
      <c r="BE401">
        <v>13.09</v>
      </c>
      <c r="BF401">
        <v>1.53</v>
      </c>
      <c r="BG401">
        <v>25.507000000000001</v>
      </c>
      <c r="BH401">
        <v>0.81020000000000003</v>
      </c>
      <c r="BI401" t="s">
        <v>291</v>
      </c>
      <c r="BJ401">
        <v>13.01</v>
      </c>
      <c r="BK401">
        <v>13.09</v>
      </c>
      <c r="BL401">
        <v>2.58</v>
      </c>
      <c r="BM401">
        <v>43.006999999999998</v>
      </c>
      <c r="BN401">
        <v>0.79579999999999995</v>
      </c>
      <c r="BO401" t="s">
        <v>291</v>
      </c>
      <c r="BP401">
        <v>13.02</v>
      </c>
      <c r="BQ401">
        <v>13.1</v>
      </c>
      <c r="BR401">
        <v>2.6440000000000001</v>
      </c>
      <c r="BS401">
        <v>44.06</v>
      </c>
      <c r="BT401">
        <v>0.8286</v>
      </c>
      <c r="BU401" t="s">
        <v>291</v>
      </c>
      <c r="BV401">
        <v>13.01</v>
      </c>
      <c r="BW401">
        <v>13.09</v>
      </c>
      <c r="BX401">
        <v>2.5720000000000001</v>
      </c>
      <c r="BY401">
        <v>42.866</v>
      </c>
      <c r="BZ401">
        <v>0.83030000000000004</v>
      </c>
      <c r="CA401" t="s">
        <v>291</v>
      </c>
    </row>
    <row r="402" spans="1:79" x14ac:dyDescent="0.2">
      <c r="A402" t="s">
        <v>5</v>
      </c>
      <c r="B402">
        <v>655</v>
      </c>
      <c r="C402">
        <v>663</v>
      </c>
      <c r="D402" t="s">
        <v>124</v>
      </c>
      <c r="E402">
        <v>14.29</v>
      </c>
      <c r="F402">
        <v>2</v>
      </c>
      <c r="G402">
        <v>7</v>
      </c>
      <c r="H402">
        <v>14.47</v>
      </c>
      <c r="I402">
        <v>14.54</v>
      </c>
      <c r="J402">
        <v>0.17699999999999999</v>
      </c>
      <c r="K402">
        <v>2.5299999999999998</v>
      </c>
      <c r="L402">
        <v>0.89800000000000002</v>
      </c>
      <c r="M402" t="s">
        <v>291</v>
      </c>
      <c r="N402">
        <v>14.47</v>
      </c>
      <c r="O402">
        <v>14.54</v>
      </c>
      <c r="P402">
        <v>0.17199999999999999</v>
      </c>
      <c r="Q402">
        <v>2.4550000000000001</v>
      </c>
      <c r="R402">
        <v>0.89319999999999999</v>
      </c>
      <c r="S402" t="s">
        <v>291</v>
      </c>
      <c r="T402">
        <v>14.47</v>
      </c>
      <c r="U402">
        <v>14.54</v>
      </c>
      <c r="V402">
        <v>0.17799999999999999</v>
      </c>
      <c r="W402">
        <v>2.5379999999999998</v>
      </c>
      <c r="X402">
        <v>0.89539999999999997</v>
      </c>
      <c r="Y402" t="s">
        <v>291</v>
      </c>
      <c r="Z402">
        <v>14.47</v>
      </c>
      <c r="AA402">
        <v>14.55</v>
      </c>
      <c r="AB402">
        <v>1.046</v>
      </c>
      <c r="AC402">
        <v>14.949</v>
      </c>
      <c r="AD402">
        <v>0.9073</v>
      </c>
      <c r="AE402" t="s">
        <v>291</v>
      </c>
      <c r="AF402">
        <v>14.47</v>
      </c>
      <c r="AG402">
        <v>14.54</v>
      </c>
      <c r="AH402">
        <v>1.0780000000000001</v>
      </c>
      <c r="AI402">
        <v>15.393000000000001</v>
      </c>
      <c r="AJ402">
        <v>0.90649999999999997</v>
      </c>
      <c r="AK402" t="s">
        <v>291</v>
      </c>
      <c r="AL402">
        <v>14.46</v>
      </c>
      <c r="AM402">
        <v>14.54</v>
      </c>
      <c r="AN402">
        <v>1.006</v>
      </c>
      <c r="AO402">
        <v>14.372</v>
      </c>
      <c r="AP402">
        <v>0.90710000000000002</v>
      </c>
      <c r="AQ402" t="s">
        <v>291</v>
      </c>
      <c r="AR402">
        <v>14.46</v>
      </c>
      <c r="AS402">
        <v>14.54</v>
      </c>
      <c r="AT402">
        <v>1.863</v>
      </c>
      <c r="AU402">
        <v>26.61</v>
      </c>
      <c r="AV402">
        <v>0.91149999999999998</v>
      </c>
      <c r="AW402" t="s">
        <v>291</v>
      </c>
      <c r="AX402">
        <v>14.47</v>
      </c>
      <c r="AY402">
        <v>14.55</v>
      </c>
      <c r="AZ402">
        <v>1.8049999999999999</v>
      </c>
      <c r="BA402">
        <v>25.786000000000001</v>
      </c>
      <c r="BB402">
        <v>0.9012</v>
      </c>
      <c r="BC402" t="s">
        <v>291</v>
      </c>
      <c r="BD402">
        <v>14.47</v>
      </c>
      <c r="BE402">
        <v>14.54</v>
      </c>
      <c r="BF402">
        <v>1.796</v>
      </c>
      <c r="BG402">
        <v>25.658999999999999</v>
      </c>
      <c r="BH402">
        <v>0.90810000000000002</v>
      </c>
      <c r="BI402" t="s">
        <v>291</v>
      </c>
      <c r="BJ402">
        <v>14.46</v>
      </c>
      <c r="BK402">
        <v>14.54</v>
      </c>
      <c r="BL402">
        <v>2.9689999999999999</v>
      </c>
      <c r="BM402">
        <v>42.408000000000001</v>
      </c>
      <c r="BN402">
        <v>0.90390000000000004</v>
      </c>
      <c r="BO402" t="s">
        <v>291</v>
      </c>
      <c r="BP402">
        <v>14.47</v>
      </c>
      <c r="BQ402">
        <v>14.55</v>
      </c>
      <c r="BR402">
        <v>2.9540000000000002</v>
      </c>
      <c r="BS402">
        <v>42.206000000000003</v>
      </c>
      <c r="BT402">
        <v>0.90139999999999998</v>
      </c>
      <c r="BU402" t="s">
        <v>291</v>
      </c>
      <c r="BV402">
        <v>14.46</v>
      </c>
      <c r="BW402">
        <v>14.54</v>
      </c>
      <c r="BX402">
        <v>2.9510000000000001</v>
      </c>
      <c r="BY402">
        <v>42.162999999999997</v>
      </c>
      <c r="BZ402">
        <v>0.89959999999999996</v>
      </c>
      <c r="CA402" t="s">
        <v>291</v>
      </c>
    </row>
    <row r="403" spans="1:79" x14ac:dyDescent="0.2">
      <c r="A403" t="s">
        <v>5</v>
      </c>
      <c r="B403">
        <v>663</v>
      </c>
      <c r="C403">
        <v>677</v>
      </c>
      <c r="D403" t="s">
        <v>125</v>
      </c>
      <c r="E403">
        <v>9.69</v>
      </c>
      <c r="F403">
        <v>3</v>
      </c>
      <c r="G403">
        <v>12</v>
      </c>
      <c r="H403">
        <v>9.92</v>
      </c>
      <c r="I403">
        <v>9.99</v>
      </c>
      <c r="J403">
        <v>0.628</v>
      </c>
      <c r="K403">
        <v>5.2329999999999997</v>
      </c>
      <c r="L403">
        <v>0.83899999999999997</v>
      </c>
      <c r="M403" t="s">
        <v>291</v>
      </c>
      <c r="N403">
        <v>9.92</v>
      </c>
      <c r="O403">
        <v>9.99</v>
      </c>
      <c r="P403">
        <v>0.57399999999999995</v>
      </c>
      <c r="Q403">
        <v>4.7869999999999999</v>
      </c>
      <c r="R403">
        <v>0.84470000000000001</v>
      </c>
      <c r="S403" t="s">
        <v>291</v>
      </c>
      <c r="T403">
        <v>9.92</v>
      </c>
      <c r="U403">
        <v>9.99</v>
      </c>
      <c r="V403">
        <v>0.53100000000000003</v>
      </c>
      <c r="W403">
        <v>4.423</v>
      </c>
      <c r="X403">
        <v>0.83460000000000001</v>
      </c>
      <c r="Y403" t="s">
        <v>291</v>
      </c>
      <c r="Z403">
        <v>9.92</v>
      </c>
      <c r="AA403">
        <v>9.98</v>
      </c>
      <c r="AB403">
        <v>0.89</v>
      </c>
      <c r="AC403">
        <v>7.4139999999999997</v>
      </c>
      <c r="AD403">
        <v>0.85980000000000001</v>
      </c>
      <c r="AE403" t="s">
        <v>291</v>
      </c>
      <c r="AF403">
        <v>9.92</v>
      </c>
      <c r="AG403">
        <v>9.99</v>
      </c>
      <c r="AH403">
        <v>0.90300000000000002</v>
      </c>
      <c r="AI403">
        <v>7.5259999999999998</v>
      </c>
      <c r="AJ403">
        <v>0.86199999999999999</v>
      </c>
      <c r="AK403" t="s">
        <v>291</v>
      </c>
      <c r="AL403">
        <v>9.92</v>
      </c>
      <c r="AM403">
        <v>9.98</v>
      </c>
      <c r="AN403">
        <v>0.86099999999999999</v>
      </c>
      <c r="AO403">
        <v>7.1749999999999998</v>
      </c>
      <c r="AP403">
        <v>0.8659</v>
      </c>
      <c r="AQ403" t="s">
        <v>291</v>
      </c>
      <c r="AR403">
        <v>9.92</v>
      </c>
      <c r="AS403">
        <v>9.98</v>
      </c>
      <c r="AT403">
        <v>1.091</v>
      </c>
      <c r="AU403">
        <v>9.0920000000000005</v>
      </c>
      <c r="AV403">
        <v>0.86099999999999999</v>
      </c>
      <c r="AW403" t="s">
        <v>291</v>
      </c>
      <c r="AX403">
        <v>9.92</v>
      </c>
      <c r="AY403">
        <v>9.98</v>
      </c>
      <c r="AZ403">
        <v>1.129</v>
      </c>
      <c r="BA403">
        <v>9.4060000000000006</v>
      </c>
      <c r="BB403">
        <v>0.84940000000000004</v>
      </c>
      <c r="BC403" t="s">
        <v>291</v>
      </c>
      <c r="BD403">
        <v>9.92</v>
      </c>
      <c r="BE403">
        <v>9.99</v>
      </c>
      <c r="BF403">
        <v>1.123</v>
      </c>
      <c r="BG403">
        <v>9.3559999999999999</v>
      </c>
      <c r="BH403">
        <v>0.86199999999999999</v>
      </c>
      <c r="BI403" t="s">
        <v>291</v>
      </c>
      <c r="BJ403">
        <v>9.92</v>
      </c>
      <c r="BK403">
        <v>9.98</v>
      </c>
      <c r="BL403">
        <v>1.5760000000000001</v>
      </c>
      <c r="BM403">
        <v>13.132999999999999</v>
      </c>
      <c r="BN403">
        <v>0.8579</v>
      </c>
      <c r="BO403" t="s">
        <v>291</v>
      </c>
      <c r="BP403">
        <v>9.92</v>
      </c>
      <c r="BQ403">
        <v>9.99</v>
      </c>
      <c r="BR403">
        <v>1.605</v>
      </c>
      <c r="BS403">
        <v>13.371</v>
      </c>
      <c r="BT403">
        <v>0.86209999999999998</v>
      </c>
      <c r="BU403" t="s">
        <v>291</v>
      </c>
      <c r="BV403">
        <v>9.92</v>
      </c>
      <c r="BW403">
        <v>9.98</v>
      </c>
      <c r="BX403">
        <v>1.667</v>
      </c>
      <c r="BY403">
        <v>13.89</v>
      </c>
      <c r="BZ403">
        <v>0.86229999999999996</v>
      </c>
      <c r="CA403" t="s">
        <v>291</v>
      </c>
    </row>
    <row r="404" spans="1:79" x14ac:dyDescent="0.2">
      <c r="A404" t="s">
        <v>5</v>
      </c>
      <c r="B404">
        <v>664</v>
      </c>
      <c r="C404">
        <v>677</v>
      </c>
      <c r="D404" t="s">
        <v>126</v>
      </c>
      <c r="E404">
        <v>9.26</v>
      </c>
      <c r="F404">
        <v>2</v>
      </c>
      <c r="G404">
        <v>11</v>
      </c>
      <c r="H404">
        <v>9.35</v>
      </c>
      <c r="I404">
        <v>9.43</v>
      </c>
      <c r="J404">
        <v>0.70399999999999996</v>
      </c>
      <c r="K404">
        <v>6.3970000000000002</v>
      </c>
      <c r="L404">
        <v>0.8629</v>
      </c>
      <c r="M404" t="s">
        <v>291</v>
      </c>
      <c r="N404">
        <v>9.35</v>
      </c>
      <c r="O404">
        <v>9.43</v>
      </c>
      <c r="P404">
        <v>0.61399999999999999</v>
      </c>
      <c r="Q404">
        <v>5.5780000000000003</v>
      </c>
      <c r="R404">
        <v>0.87060000000000004</v>
      </c>
      <c r="S404" t="s">
        <v>291</v>
      </c>
      <c r="T404">
        <v>9.35</v>
      </c>
      <c r="U404">
        <v>9.42</v>
      </c>
      <c r="V404">
        <v>0.63100000000000001</v>
      </c>
      <c r="W404">
        <v>5.734</v>
      </c>
      <c r="X404">
        <v>0.87870000000000004</v>
      </c>
      <c r="Y404" t="s">
        <v>291</v>
      </c>
      <c r="Z404">
        <v>9.35</v>
      </c>
      <c r="AA404">
        <v>9.42</v>
      </c>
      <c r="AB404">
        <v>0.86899999999999999</v>
      </c>
      <c r="AC404">
        <v>7.8959999999999999</v>
      </c>
      <c r="AD404">
        <v>0.85519999999999996</v>
      </c>
      <c r="AE404" t="s">
        <v>291</v>
      </c>
      <c r="AF404">
        <v>9.35</v>
      </c>
      <c r="AG404">
        <v>9.43</v>
      </c>
      <c r="AH404">
        <v>0.94</v>
      </c>
      <c r="AI404">
        <v>8.5419999999999998</v>
      </c>
      <c r="AJ404">
        <v>0.87780000000000002</v>
      </c>
      <c r="AK404" t="s">
        <v>291</v>
      </c>
      <c r="AL404">
        <v>9.35</v>
      </c>
      <c r="AM404">
        <v>9.42</v>
      </c>
      <c r="AN404">
        <v>0.94299999999999995</v>
      </c>
      <c r="AO404">
        <v>8.5739999999999998</v>
      </c>
      <c r="AP404">
        <v>0.87539999999999996</v>
      </c>
      <c r="AQ404" t="s">
        <v>291</v>
      </c>
      <c r="AR404">
        <v>9.35</v>
      </c>
      <c r="AS404">
        <v>9.42</v>
      </c>
      <c r="AT404">
        <v>1.1499999999999999</v>
      </c>
      <c r="AU404">
        <v>10.458</v>
      </c>
      <c r="AV404">
        <v>0.85609999999999997</v>
      </c>
      <c r="AW404" t="s">
        <v>291</v>
      </c>
      <c r="AX404">
        <v>9.35</v>
      </c>
      <c r="AY404">
        <v>9.42</v>
      </c>
      <c r="AZ404">
        <v>1.19</v>
      </c>
      <c r="BA404">
        <v>10.816000000000001</v>
      </c>
      <c r="BB404">
        <v>0.81169999999999998</v>
      </c>
      <c r="BC404" t="s">
        <v>291</v>
      </c>
      <c r="BD404">
        <v>9.35</v>
      </c>
      <c r="BE404">
        <v>9.43</v>
      </c>
      <c r="BF404">
        <v>1.1639999999999999</v>
      </c>
      <c r="BG404">
        <v>10.577999999999999</v>
      </c>
      <c r="BH404">
        <v>0.87</v>
      </c>
      <c r="BI404" t="s">
        <v>291</v>
      </c>
      <c r="BJ404">
        <v>9.35</v>
      </c>
      <c r="BK404">
        <v>9.42</v>
      </c>
      <c r="BL404">
        <v>1.772</v>
      </c>
      <c r="BM404">
        <v>16.105</v>
      </c>
      <c r="BN404">
        <v>0.81599999999999995</v>
      </c>
      <c r="BO404" t="s">
        <v>291</v>
      </c>
      <c r="BP404">
        <v>9.35</v>
      </c>
      <c r="BQ404">
        <v>9.43</v>
      </c>
      <c r="BR404">
        <v>1.732</v>
      </c>
      <c r="BS404">
        <v>15.746</v>
      </c>
      <c r="BT404">
        <v>0.81630000000000003</v>
      </c>
      <c r="BU404" t="s">
        <v>291</v>
      </c>
      <c r="BV404">
        <v>9.35</v>
      </c>
      <c r="BW404">
        <v>9.42</v>
      </c>
      <c r="BX404">
        <v>1.6719999999999999</v>
      </c>
      <c r="BY404">
        <v>15.196999999999999</v>
      </c>
      <c r="BZ404">
        <v>0.83150000000000002</v>
      </c>
      <c r="CA404" t="s">
        <v>291</v>
      </c>
    </row>
    <row r="405" spans="1:79" x14ac:dyDescent="0.2">
      <c r="A405" t="s">
        <v>5</v>
      </c>
      <c r="B405">
        <v>666</v>
      </c>
      <c r="C405">
        <v>677</v>
      </c>
      <c r="D405" t="s">
        <v>127</v>
      </c>
      <c r="E405">
        <v>8.99</v>
      </c>
      <c r="F405">
        <v>2</v>
      </c>
      <c r="G405">
        <v>9</v>
      </c>
      <c r="H405">
        <v>9.11</v>
      </c>
      <c r="I405">
        <v>9.19</v>
      </c>
      <c r="J405">
        <v>0.61699999999999999</v>
      </c>
      <c r="K405">
        <v>6.8579999999999997</v>
      </c>
      <c r="L405">
        <v>0.7127</v>
      </c>
      <c r="M405" t="s">
        <v>291</v>
      </c>
      <c r="N405">
        <v>9.11</v>
      </c>
      <c r="O405">
        <v>9.19</v>
      </c>
      <c r="P405">
        <v>0.59299999999999997</v>
      </c>
      <c r="Q405">
        <v>6.5880000000000001</v>
      </c>
      <c r="R405">
        <v>0.7268</v>
      </c>
      <c r="S405" t="s">
        <v>291</v>
      </c>
      <c r="T405">
        <v>9.11</v>
      </c>
      <c r="U405">
        <v>9.19</v>
      </c>
      <c r="V405">
        <v>0.55700000000000005</v>
      </c>
      <c r="W405">
        <v>6.1829999999999998</v>
      </c>
      <c r="X405">
        <v>0.73929999999999996</v>
      </c>
      <c r="Y405" t="s">
        <v>291</v>
      </c>
      <c r="Z405">
        <v>9.11</v>
      </c>
      <c r="AA405">
        <v>9.19</v>
      </c>
      <c r="AB405">
        <v>0.85699999999999998</v>
      </c>
      <c r="AC405">
        <v>9.5210000000000008</v>
      </c>
      <c r="AD405">
        <v>0.68869999999999998</v>
      </c>
      <c r="AE405" t="s">
        <v>291</v>
      </c>
      <c r="AF405">
        <v>9.1199999999999992</v>
      </c>
      <c r="AG405">
        <v>9.19</v>
      </c>
      <c r="AH405">
        <v>0.95599999999999996</v>
      </c>
      <c r="AI405">
        <v>10.624000000000001</v>
      </c>
      <c r="AJ405">
        <v>0.77580000000000005</v>
      </c>
      <c r="AK405" t="s">
        <v>291</v>
      </c>
      <c r="AL405">
        <v>9.11</v>
      </c>
      <c r="AM405">
        <v>9.19</v>
      </c>
      <c r="AN405">
        <v>0.89100000000000001</v>
      </c>
      <c r="AO405">
        <v>9.8960000000000008</v>
      </c>
      <c r="AP405">
        <v>0.72350000000000003</v>
      </c>
      <c r="AQ405" t="s">
        <v>291</v>
      </c>
      <c r="AR405">
        <v>9.11</v>
      </c>
      <c r="AS405">
        <v>9.19</v>
      </c>
      <c r="AT405">
        <v>1.127</v>
      </c>
      <c r="AU405">
        <v>12.525</v>
      </c>
      <c r="AV405">
        <v>0.71489999999999998</v>
      </c>
      <c r="AW405" t="s">
        <v>291</v>
      </c>
      <c r="AX405">
        <v>9.11</v>
      </c>
      <c r="AY405">
        <v>9.19</v>
      </c>
      <c r="AZ405">
        <v>1.1819999999999999</v>
      </c>
      <c r="BA405">
        <v>13.132</v>
      </c>
      <c r="BB405">
        <v>0.77139999999999997</v>
      </c>
      <c r="BC405" t="s">
        <v>291</v>
      </c>
      <c r="BD405">
        <v>9.1199999999999992</v>
      </c>
      <c r="BE405">
        <v>9.19</v>
      </c>
      <c r="BF405">
        <v>1.069</v>
      </c>
      <c r="BG405">
        <v>11.878</v>
      </c>
      <c r="BH405">
        <v>0.70099999999999996</v>
      </c>
      <c r="BI405" t="s">
        <v>291</v>
      </c>
      <c r="BJ405">
        <v>9.11</v>
      </c>
      <c r="BK405">
        <v>9.19</v>
      </c>
      <c r="BL405">
        <v>1.655</v>
      </c>
      <c r="BM405">
        <v>18.385999999999999</v>
      </c>
      <c r="BN405">
        <v>0.74850000000000005</v>
      </c>
      <c r="BO405" t="s">
        <v>291</v>
      </c>
      <c r="BP405">
        <v>9.1199999999999992</v>
      </c>
      <c r="BQ405">
        <v>9.19</v>
      </c>
      <c r="BR405">
        <v>1.663</v>
      </c>
      <c r="BS405">
        <v>18.474</v>
      </c>
      <c r="BT405">
        <v>0.75800000000000001</v>
      </c>
      <c r="BU405" t="s">
        <v>291</v>
      </c>
      <c r="BV405">
        <v>9.11</v>
      </c>
      <c r="BW405">
        <v>9.19</v>
      </c>
      <c r="BX405">
        <v>1.704</v>
      </c>
      <c r="BY405">
        <v>18.934000000000001</v>
      </c>
      <c r="BZ405">
        <v>0.76370000000000005</v>
      </c>
      <c r="CA405" t="s">
        <v>291</v>
      </c>
    </row>
    <row r="406" spans="1:79" x14ac:dyDescent="0.2">
      <c r="A406" t="s">
        <v>5</v>
      </c>
      <c r="B406">
        <v>681</v>
      </c>
      <c r="C406">
        <v>697</v>
      </c>
      <c r="D406" t="s">
        <v>128</v>
      </c>
      <c r="E406">
        <v>10.28</v>
      </c>
      <c r="F406">
        <v>4</v>
      </c>
      <c r="G406">
        <v>15</v>
      </c>
      <c r="H406">
        <v>10.42</v>
      </c>
      <c r="I406">
        <v>10.5</v>
      </c>
      <c r="J406">
        <v>9.6000000000000002E-2</v>
      </c>
      <c r="K406">
        <v>0.64100000000000001</v>
      </c>
      <c r="L406">
        <v>0.9042</v>
      </c>
      <c r="M406" t="s">
        <v>291</v>
      </c>
      <c r="N406">
        <v>10.42</v>
      </c>
      <c r="O406">
        <v>10.5</v>
      </c>
      <c r="P406">
        <v>5.3999999999999999E-2</v>
      </c>
      <c r="Q406">
        <v>0.36099999999999999</v>
      </c>
      <c r="R406">
        <v>0.91139999999999999</v>
      </c>
      <c r="S406" t="s">
        <v>291</v>
      </c>
      <c r="T406">
        <v>10.42</v>
      </c>
      <c r="U406">
        <v>10.5</v>
      </c>
      <c r="V406">
        <v>8.7999999999999995E-2</v>
      </c>
      <c r="W406">
        <v>0.59</v>
      </c>
      <c r="X406">
        <v>0.90300000000000002</v>
      </c>
      <c r="Y406" t="s">
        <v>291</v>
      </c>
      <c r="Z406">
        <v>10.41</v>
      </c>
      <c r="AA406">
        <v>10.5</v>
      </c>
      <c r="AB406">
        <v>6.6000000000000003E-2</v>
      </c>
      <c r="AC406">
        <v>0.442</v>
      </c>
      <c r="AD406">
        <v>0.88749999999999996</v>
      </c>
      <c r="AE406" t="s">
        <v>291</v>
      </c>
      <c r="AF406">
        <v>10.42</v>
      </c>
      <c r="AG406">
        <v>10.5</v>
      </c>
      <c r="AH406">
        <v>9.4E-2</v>
      </c>
      <c r="AI406">
        <v>0.626</v>
      </c>
      <c r="AJ406">
        <v>0.92079999999999995</v>
      </c>
      <c r="AK406" t="s">
        <v>291</v>
      </c>
      <c r="AL406">
        <v>10.41</v>
      </c>
      <c r="AM406">
        <v>10.5</v>
      </c>
      <c r="AN406">
        <v>7.0000000000000007E-2</v>
      </c>
      <c r="AO406">
        <v>0.46600000000000003</v>
      </c>
      <c r="AP406">
        <v>0.90849999999999997</v>
      </c>
      <c r="AQ406" t="s">
        <v>291</v>
      </c>
      <c r="AR406">
        <v>10.41</v>
      </c>
      <c r="AS406">
        <v>10.5</v>
      </c>
      <c r="AT406">
        <v>9.2999999999999999E-2</v>
      </c>
      <c r="AU406">
        <v>0.61799999999999999</v>
      </c>
      <c r="AV406">
        <v>0.90100000000000002</v>
      </c>
      <c r="AW406" t="s">
        <v>291</v>
      </c>
      <c r="AX406">
        <v>10.41</v>
      </c>
      <c r="AY406">
        <v>10.5</v>
      </c>
      <c r="AZ406">
        <v>0.125</v>
      </c>
      <c r="BA406">
        <v>0.83599999999999997</v>
      </c>
      <c r="BB406">
        <v>0.92449999999999999</v>
      </c>
      <c r="BC406" t="s">
        <v>291</v>
      </c>
      <c r="BD406">
        <v>10.42</v>
      </c>
      <c r="BE406">
        <v>10.5</v>
      </c>
      <c r="BF406">
        <v>8.6999999999999994E-2</v>
      </c>
      <c r="BG406">
        <v>0.58099999999999996</v>
      </c>
      <c r="BH406">
        <v>0.90810000000000002</v>
      </c>
      <c r="BI406" t="s">
        <v>291</v>
      </c>
      <c r="BJ406">
        <v>10.41</v>
      </c>
      <c r="BK406">
        <v>10.5</v>
      </c>
      <c r="BL406">
        <v>0.23799999999999999</v>
      </c>
      <c r="BM406">
        <v>1.5860000000000001</v>
      </c>
      <c r="BN406">
        <v>0.91239999999999999</v>
      </c>
      <c r="BO406" t="s">
        <v>291</v>
      </c>
      <c r="BP406">
        <v>10.42</v>
      </c>
      <c r="BQ406">
        <v>10.5</v>
      </c>
      <c r="BR406">
        <v>0.23</v>
      </c>
      <c r="BS406">
        <v>1.5349999999999999</v>
      </c>
      <c r="BT406">
        <v>0.93179999999999996</v>
      </c>
      <c r="BU406" t="s">
        <v>291</v>
      </c>
      <c r="BV406">
        <v>10.41</v>
      </c>
      <c r="BW406">
        <v>10.5</v>
      </c>
      <c r="BX406">
        <v>0.25600000000000001</v>
      </c>
      <c r="BY406">
        <v>1.706</v>
      </c>
      <c r="BZ406">
        <v>0.93110000000000004</v>
      </c>
      <c r="CA406" t="s">
        <v>291</v>
      </c>
    </row>
    <row r="407" spans="1:79" x14ac:dyDescent="0.2">
      <c r="A407" t="s">
        <v>5</v>
      </c>
      <c r="B407">
        <v>681</v>
      </c>
      <c r="C407">
        <v>699</v>
      </c>
      <c r="D407" t="s">
        <v>129</v>
      </c>
      <c r="E407">
        <v>12.41</v>
      </c>
      <c r="F407">
        <v>5</v>
      </c>
      <c r="G407">
        <v>17</v>
      </c>
      <c r="H407">
        <v>12.57</v>
      </c>
      <c r="I407">
        <v>12.64</v>
      </c>
      <c r="J407">
        <v>8.3000000000000004E-2</v>
      </c>
      <c r="K407">
        <v>0.48599999999999999</v>
      </c>
      <c r="L407">
        <v>0.90529999999999999</v>
      </c>
      <c r="M407" t="s">
        <v>291</v>
      </c>
      <c r="N407">
        <v>12.56</v>
      </c>
      <c r="O407">
        <v>12.64</v>
      </c>
      <c r="P407">
        <v>7.2999999999999995E-2</v>
      </c>
      <c r="Q407">
        <v>0.43</v>
      </c>
      <c r="R407">
        <v>0.90590000000000004</v>
      </c>
      <c r="S407" t="s">
        <v>291</v>
      </c>
      <c r="T407">
        <v>12.56</v>
      </c>
      <c r="U407">
        <v>12.64</v>
      </c>
      <c r="V407">
        <v>4.9000000000000002E-2</v>
      </c>
      <c r="W407">
        <v>0.28599999999999998</v>
      </c>
      <c r="X407">
        <v>0.89610000000000001</v>
      </c>
      <c r="Y407" t="s">
        <v>291</v>
      </c>
      <c r="Z407">
        <v>12.57</v>
      </c>
      <c r="AA407">
        <v>12.64</v>
      </c>
      <c r="AB407">
        <v>2.9000000000000001E-2</v>
      </c>
      <c r="AC407">
        <v>0.16800000000000001</v>
      </c>
      <c r="AD407">
        <v>0.89449999999999996</v>
      </c>
      <c r="AE407" t="s">
        <v>291</v>
      </c>
      <c r="AF407">
        <v>12.56</v>
      </c>
      <c r="AG407">
        <v>12.64</v>
      </c>
      <c r="AH407">
        <v>4.8000000000000001E-2</v>
      </c>
      <c r="AI407">
        <v>0.28000000000000003</v>
      </c>
      <c r="AJ407">
        <v>0.91739999999999999</v>
      </c>
      <c r="AK407" t="s">
        <v>292</v>
      </c>
      <c r="AL407">
        <v>12.56</v>
      </c>
      <c r="AM407">
        <v>12.64</v>
      </c>
      <c r="AN407">
        <v>2.1000000000000001E-2</v>
      </c>
      <c r="AO407">
        <v>0.123</v>
      </c>
      <c r="AP407">
        <v>0.91349999999999998</v>
      </c>
      <c r="AQ407" t="s">
        <v>292</v>
      </c>
      <c r="AR407">
        <v>12.56</v>
      </c>
      <c r="AS407">
        <v>12.64</v>
      </c>
      <c r="AT407">
        <v>0.112</v>
      </c>
      <c r="AU407">
        <v>0.65800000000000003</v>
      </c>
      <c r="AV407">
        <v>0.91269999999999996</v>
      </c>
      <c r="AW407" t="s">
        <v>291</v>
      </c>
      <c r="AX407">
        <v>12.57</v>
      </c>
      <c r="AY407">
        <v>12.64</v>
      </c>
      <c r="AZ407">
        <v>8.7999999999999995E-2</v>
      </c>
      <c r="BA407">
        <v>0.51700000000000002</v>
      </c>
      <c r="BB407">
        <v>0.92789999999999995</v>
      </c>
      <c r="BC407" t="s">
        <v>292</v>
      </c>
      <c r="BD407">
        <v>12.57</v>
      </c>
      <c r="BE407">
        <v>12.64</v>
      </c>
      <c r="BF407">
        <v>9.5000000000000001E-2</v>
      </c>
      <c r="BG407">
        <v>0.55800000000000005</v>
      </c>
      <c r="BH407">
        <v>0.90510000000000002</v>
      </c>
      <c r="BI407" t="s">
        <v>291</v>
      </c>
      <c r="BJ407">
        <v>12.56</v>
      </c>
      <c r="BK407">
        <v>12.64</v>
      </c>
      <c r="BL407">
        <v>7.3999999999999996E-2</v>
      </c>
      <c r="BM407">
        <v>0.437</v>
      </c>
      <c r="BN407">
        <v>0.93120000000000003</v>
      </c>
      <c r="BO407" t="s">
        <v>292</v>
      </c>
      <c r="BP407">
        <v>12.57</v>
      </c>
      <c r="BQ407">
        <v>12.64</v>
      </c>
      <c r="BR407">
        <v>0.157</v>
      </c>
      <c r="BS407">
        <v>0.92400000000000004</v>
      </c>
      <c r="BT407">
        <v>0.91930000000000001</v>
      </c>
      <c r="BU407" t="s">
        <v>292</v>
      </c>
      <c r="BV407">
        <v>12.56</v>
      </c>
      <c r="BW407">
        <v>12.64</v>
      </c>
      <c r="BX407">
        <v>0.14099999999999999</v>
      </c>
      <c r="BY407">
        <v>0.83</v>
      </c>
      <c r="BZ407">
        <v>0.91649999999999998</v>
      </c>
      <c r="CA407" t="s">
        <v>292</v>
      </c>
    </row>
    <row r="408" spans="1:79" x14ac:dyDescent="0.2">
      <c r="A408" t="s">
        <v>5</v>
      </c>
      <c r="B408">
        <v>698</v>
      </c>
      <c r="C408">
        <v>713</v>
      </c>
      <c r="D408" t="s">
        <v>130</v>
      </c>
      <c r="E408">
        <v>7.69</v>
      </c>
      <c r="F408">
        <v>4</v>
      </c>
      <c r="G408">
        <v>14</v>
      </c>
      <c r="H408">
        <v>7.78</v>
      </c>
      <c r="I408">
        <v>7.85</v>
      </c>
      <c r="J408">
        <v>0.77600000000000002</v>
      </c>
      <c r="K408">
        <v>5.54</v>
      </c>
      <c r="L408">
        <v>0.91369999999999996</v>
      </c>
      <c r="M408" t="s">
        <v>291</v>
      </c>
      <c r="N408">
        <v>7.78</v>
      </c>
      <c r="O408">
        <v>7.86</v>
      </c>
      <c r="P408">
        <v>0.69499999999999995</v>
      </c>
      <c r="Q408">
        <v>4.9669999999999996</v>
      </c>
      <c r="R408">
        <v>0.9204</v>
      </c>
      <c r="S408" t="s">
        <v>291</v>
      </c>
      <c r="T408">
        <v>7.78</v>
      </c>
      <c r="U408">
        <v>7.86</v>
      </c>
      <c r="V408">
        <v>0.76600000000000001</v>
      </c>
      <c r="W408">
        <v>5.47</v>
      </c>
      <c r="X408">
        <v>0.91679999999999995</v>
      </c>
      <c r="Y408" t="s">
        <v>291</v>
      </c>
      <c r="Z408">
        <v>7.78</v>
      </c>
      <c r="AA408">
        <v>7.85</v>
      </c>
      <c r="AB408">
        <v>1.7769999999999999</v>
      </c>
      <c r="AC408">
        <v>12.695</v>
      </c>
      <c r="AD408">
        <v>0.92210000000000003</v>
      </c>
      <c r="AE408" t="s">
        <v>291</v>
      </c>
      <c r="AF408">
        <v>7.78</v>
      </c>
      <c r="AG408">
        <v>7.86</v>
      </c>
      <c r="AH408">
        <v>1.8879999999999999</v>
      </c>
      <c r="AI408">
        <v>13.483000000000001</v>
      </c>
      <c r="AJ408">
        <v>0.92759999999999998</v>
      </c>
      <c r="AK408" t="s">
        <v>291</v>
      </c>
      <c r="AL408">
        <v>7.78</v>
      </c>
      <c r="AM408">
        <v>7.85</v>
      </c>
      <c r="AN408">
        <v>1.7949999999999999</v>
      </c>
      <c r="AO408">
        <v>12.823</v>
      </c>
      <c r="AP408">
        <v>0.92220000000000002</v>
      </c>
      <c r="AQ408" t="s">
        <v>291</v>
      </c>
      <c r="AR408">
        <v>7.78</v>
      </c>
      <c r="AS408">
        <v>7.85</v>
      </c>
      <c r="AT408">
        <v>3.0750000000000002</v>
      </c>
      <c r="AU408">
        <v>21.960999999999999</v>
      </c>
      <c r="AV408">
        <v>0.92359999999999998</v>
      </c>
      <c r="AW408" t="s">
        <v>291</v>
      </c>
      <c r="AX408">
        <v>7.78</v>
      </c>
      <c r="AY408">
        <v>7.85</v>
      </c>
      <c r="AZ408">
        <v>3.121</v>
      </c>
      <c r="BA408">
        <v>22.295999999999999</v>
      </c>
      <c r="BB408">
        <v>0.9153</v>
      </c>
      <c r="BC408" t="s">
        <v>291</v>
      </c>
      <c r="BD408">
        <v>7.78</v>
      </c>
      <c r="BE408">
        <v>7.86</v>
      </c>
      <c r="BF408">
        <v>2.887</v>
      </c>
      <c r="BG408">
        <v>20.622</v>
      </c>
      <c r="BH408">
        <v>0.9294</v>
      </c>
      <c r="BI408" t="s">
        <v>291</v>
      </c>
      <c r="BJ408">
        <v>7.78</v>
      </c>
      <c r="BK408">
        <v>7.86</v>
      </c>
      <c r="BL408">
        <v>4.6500000000000004</v>
      </c>
      <c r="BM408">
        <v>33.210999999999999</v>
      </c>
      <c r="BN408">
        <v>0.92530000000000001</v>
      </c>
      <c r="BO408" t="s">
        <v>291</v>
      </c>
      <c r="BP408">
        <v>7.78</v>
      </c>
      <c r="BQ408">
        <v>7.86</v>
      </c>
      <c r="BR408">
        <v>4.7510000000000003</v>
      </c>
      <c r="BS408">
        <v>33.933</v>
      </c>
      <c r="BT408">
        <v>0.92579999999999996</v>
      </c>
      <c r="BU408" t="s">
        <v>291</v>
      </c>
      <c r="BV408">
        <v>7.78</v>
      </c>
      <c r="BW408">
        <v>7.85</v>
      </c>
      <c r="BX408">
        <v>4.5510000000000002</v>
      </c>
      <c r="BY408">
        <v>32.505000000000003</v>
      </c>
      <c r="BZ408">
        <v>0.93120000000000003</v>
      </c>
      <c r="CA408" t="s">
        <v>291</v>
      </c>
    </row>
    <row r="409" spans="1:79" x14ac:dyDescent="0.2">
      <c r="A409" t="s">
        <v>5</v>
      </c>
      <c r="B409">
        <v>700</v>
      </c>
      <c r="C409">
        <v>713</v>
      </c>
      <c r="D409" t="s">
        <v>131</v>
      </c>
      <c r="E409">
        <v>5.94</v>
      </c>
      <c r="F409">
        <v>4</v>
      </c>
      <c r="G409">
        <v>12</v>
      </c>
      <c r="H409">
        <v>6.19</v>
      </c>
      <c r="I409">
        <v>6.27</v>
      </c>
      <c r="J409">
        <v>0.65600000000000003</v>
      </c>
      <c r="K409">
        <v>5.4640000000000004</v>
      </c>
      <c r="L409">
        <v>0.82010000000000005</v>
      </c>
      <c r="M409" t="s">
        <v>291</v>
      </c>
      <c r="N409">
        <v>6.19</v>
      </c>
      <c r="O409">
        <v>6.27</v>
      </c>
      <c r="P409">
        <v>0.68500000000000005</v>
      </c>
      <c r="Q409">
        <v>5.7119999999999997</v>
      </c>
      <c r="R409">
        <v>0.82089999999999996</v>
      </c>
      <c r="S409" t="s">
        <v>291</v>
      </c>
      <c r="T409">
        <v>6.19</v>
      </c>
      <c r="U409">
        <v>6.27</v>
      </c>
      <c r="V409">
        <v>0.56799999999999995</v>
      </c>
      <c r="W409">
        <v>4.7359999999999998</v>
      </c>
      <c r="X409">
        <v>0.82799999999999996</v>
      </c>
      <c r="Y409" t="s">
        <v>291</v>
      </c>
      <c r="Z409">
        <v>6.14</v>
      </c>
      <c r="AA409">
        <v>6.22</v>
      </c>
      <c r="AB409">
        <v>1.4850000000000001</v>
      </c>
      <c r="AC409">
        <v>12.371</v>
      </c>
      <c r="AD409">
        <v>0.82889999999999997</v>
      </c>
      <c r="AE409" t="s">
        <v>291</v>
      </c>
      <c r="AF409">
        <v>6.2</v>
      </c>
      <c r="AG409">
        <v>6.27</v>
      </c>
      <c r="AH409">
        <v>1.4870000000000001</v>
      </c>
      <c r="AI409">
        <v>12.391</v>
      </c>
      <c r="AJ409">
        <v>0.8397</v>
      </c>
      <c r="AK409" t="s">
        <v>291</v>
      </c>
      <c r="AL409">
        <v>6.19</v>
      </c>
      <c r="AM409">
        <v>6.27</v>
      </c>
      <c r="AN409">
        <v>1.5089999999999999</v>
      </c>
      <c r="AO409">
        <v>12.573</v>
      </c>
      <c r="AP409">
        <v>0.8206</v>
      </c>
      <c r="AQ409" t="s">
        <v>291</v>
      </c>
      <c r="AR409">
        <v>6.15</v>
      </c>
      <c r="AS409">
        <v>6.23</v>
      </c>
      <c r="AT409">
        <v>2.468</v>
      </c>
      <c r="AU409">
        <v>20.57</v>
      </c>
      <c r="AV409">
        <v>0.81169999999999998</v>
      </c>
      <c r="AW409" t="s">
        <v>291</v>
      </c>
      <c r="AX409">
        <v>6.19</v>
      </c>
      <c r="AY409">
        <v>6.27</v>
      </c>
      <c r="AZ409">
        <v>2.4079999999999999</v>
      </c>
      <c r="BA409">
        <v>20.067</v>
      </c>
      <c r="BB409">
        <v>0.88280000000000003</v>
      </c>
      <c r="BC409" t="s">
        <v>292</v>
      </c>
      <c r="BD409">
        <v>6.19</v>
      </c>
      <c r="BE409">
        <v>6.27</v>
      </c>
      <c r="BF409">
        <v>2.5169999999999999</v>
      </c>
      <c r="BG409">
        <v>20.975000000000001</v>
      </c>
      <c r="BH409">
        <v>0.83099999999999996</v>
      </c>
      <c r="BI409" t="s">
        <v>291</v>
      </c>
      <c r="BJ409">
        <v>6.19</v>
      </c>
      <c r="BK409">
        <v>6.27</v>
      </c>
      <c r="BL409">
        <v>3.7320000000000002</v>
      </c>
      <c r="BM409">
        <v>31.100999999999999</v>
      </c>
      <c r="BN409">
        <v>0.82909999999999995</v>
      </c>
      <c r="BO409" t="s">
        <v>291</v>
      </c>
      <c r="BP409">
        <v>6.19</v>
      </c>
      <c r="BQ409">
        <v>6.27</v>
      </c>
      <c r="BR409">
        <v>3.5920000000000001</v>
      </c>
      <c r="BS409">
        <v>29.934999999999999</v>
      </c>
      <c r="BT409">
        <v>0.85499999999999998</v>
      </c>
      <c r="BU409" t="s">
        <v>291</v>
      </c>
      <c r="BV409">
        <v>6.19</v>
      </c>
      <c r="BW409">
        <v>6.27</v>
      </c>
      <c r="BX409">
        <v>3.4780000000000002</v>
      </c>
      <c r="BY409">
        <v>28.98</v>
      </c>
      <c r="BZ409">
        <v>0.83509999999999995</v>
      </c>
      <c r="CA409" t="s">
        <v>291</v>
      </c>
    </row>
    <row r="410" spans="1:79" x14ac:dyDescent="0.2">
      <c r="A410" t="s">
        <v>5</v>
      </c>
      <c r="B410">
        <v>729</v>
      </c>
      <c r="C410">
        <v>738</v>
      </c>
      <c r="D410" t="s">
        <v>132</v>
      </c>
      <c r="E410">
        <v>9.15</v>
      </c>
      <c r="F410">
        <v>2</v>
      </c>
      <c r="G410">
        <v>8</v>
      </c>
      <c r="H410">
        <v>9.33</v>
      </c>
      <c r="I410">
        <v>9.4</v>
      </c>
      <c r="J410">
        <v>0.113</v>
      </c>
      <c r="K410">
        <v>1.415</v>
      </c>
      <c r="L410">
        <v>0.78339999999999999</v>
      </c>
      <c r="M410" t="s">
        <v>291</v>
      </c>
      <c r="N410">
        <v>9.33</v>
      </c>
      <c r="O410">
        <v>9.4</v>
      </c>
      <c r="P410">
        <v>0.126</v>
      </c>
      <c r="Q410">
        <v>1.581</v>
      </c>
      <c r="R410">
        <v>0.76719999999999999</v>
      </c>
      <c r="S410" t="s">
        <v>291</v>
      </c>
      <c r="T410">
        <v>9.33</v>
      </c>
      <c r="U410">
        <v>9.4</v>
      </c>
      <c r="V410">
        <v>0.123</v>
      </c>
      <c r="W410">
        <v>1.54</v>
      </c>
      <c r="X410">
        <v>0.78859999999999997</v>
      </c>
      <c r="Y410" t="s">
        <v>291</v>
      </c>
      <c r="Z410">
        <v>9.23</v>
      </c>
      <c r="AA410">
        <v>9.31</v>
      </c>
      <c r="AB410">
        <v>0.53900000000000003</v>
      </c>
      <c r="AC410">
        <v>6.7350000000000003</v>
      </c>
      <c r="AD410">
        <v>0.7823</v>
      </c>
      <c r="AE410" t="s">
        <v>291</v>
      </c>
      <c r="AF410">
        <v>9.2899999999999991</v>
      </c>
      <c r="AG410">
        <v>9.36</v>
      </c>
      <c r="AH410">
        <v>0.57799999999999996</v>
      </c>
      <c r="AI410">
        <v>7.2190000000000003</v>
      </c>
      <c r="AJ410">
        <v>0.7944</v>
      </c>
      <c r="AK410" t="s">
        <v>291</v>
      </c>
      <c r="AL410">
        <v>9.24</v>
      </c>
      <c r="AM410">
        <v>9.31</v>
      </c>
      <c r="AN410">
        <v>0.496</v>
      </c>
      <c r="AO410">
        <v>6.1959999999999997</v>
      </c>
      <c r="AP410">
        <v>0.78949999999999998</v>
      </c>
      <c r="AQ410" t="s">
        <v>291</v>
      </c>
      <c r="AR410">
        <v>9.23</v>
      </c>
      <c r="AS410">
        <v>9.31</v>
      </c>
      <c r="AT410">
        <v>0.92</v>
      </c>
      <c r="AU410">
        <v>11.502000000000001</v>
      </c>
      <c r="AV410">
        <v>0.72850000000000004</v>
      </c>
      <c r="AW410" t="s">
        <v>291</v>
      </c>
      <c r="AX410">
        <v>9.24</v>
      </c>
      <c r="AY410">
        <v>9.32</v>
      </c>
      <c r="AZ410">
        <v>1.028</v>
      </c>
      <c r="BA410">
        <v>12.855</v>
      </c>
      <c r="BB410">
        <v>0.63649999999999995</v>
      </c>
      <c r="BC410" t="s">
        <v>291</v>
      </c>
      <c r="BD410">
        <v>9.26</v>
      </c>
      <c r="BE410">
        <v>9.34</v>
      </c>
      <c r="BF410">
        <v>1.1060000000000001</v>
      </c>
      <c r="BG410">
        <v>13.829000000000001</v>
      </c>
      <c r="BH410">
        <v>0.77449999999999997</v>
      </c>
      <c r="BI410" t="s">
        <v>291</v>
      </c>
      <c r="BJ410">
        <v>9.2799999999999994</v>
      </c>
      <c r="BK410">
        <v>9.35</v>
      </c>
      <c r="BL410">
        <v>2.2869999999999999</v>
      </c>
      <c r="BM410">
        <v>28.587</v>
      </c>
      <c r="BN410">
        <v>0.65990000000000004</v>
      </c>
      <c r="BO410" t="s">
        <v>291</v>
      </c>
      <c r="BP410">
        <v>9.26</v>
      </c>
      <c r="BQ410">
        <v>9.34</v>
      </c>
      <c r="BR410">
        <v>2.3570000000000002</v>
      </c>
      <c r="BS410">
        <v>29.46</v>
      </c>
      <c r="BT410">
        <v>0.6069</v>
      </c>
      <c r="BU410" t="s">
        <v>291</v>
      </c>
      <c r="BV410">
        <v>9.3000000000000007</v>
      </c>
      <c r="BW410">
        <v>9.3699999999999992</v>
      </c>
      <c r="BX410">
        <v>2.2290000000000001</v>
      </c>
      <c r="BY410">
        <v>27.863</v>
      </c>
      <c r="BZ410">
        <v>0.68930000000000002</v>
      </c>
      <c r="CA410" t="s">
        <v>291</v>
      </c>
    </row>
    <row r="411" spans="1:79" x14ac:dyDescent="0.2">
      <c r="A411" t="s">
        <v>5</v>
      </c>
      <c r="B411">
        <v>730</v>
      </c>
      <c r="C411">
        <v>737</v>
      </c>
      <c r="D411" t="s">
        <v>133</v>
      </c>
      <c r="E411">
        <v>6.37</v>
      </c>
      <c r="F411">
        <v>1</v>
      </c>
      <c r="G411">
        <v>6</v>
      </c>
      <c r="H411">
        <v>6.59</v>
      </c>
      <c r="I411">
        <v>6.66</v>
      </c>
      <c r="J411">
        <v>0.17399999999999999</v>
      </c>
      <c r="K411">
        <v>2.895</v>
      </c>
      <c r="L411">
        <v>0.71199999999999997</v>
      </c>
      <c r="M411" t="s">
        <v>291</v>
      </c>
      <c r="N411">
        <v>6.6</v>
      </c>
      <c r="O411">
        <v>6.66</v>
      </c>
      <c r="P411">
        <v>0.28199999999999997</v>
      </c>
      <c r="Q411">
        <v>4.7060000000000004</v>
      </c>
      <c r="R411">
        <v>0.6744</v>
      </c>
      <c r="S411" t="s">
        <v>291</v>
      </c>
      <c r="T411">
        <v>6.63</v>
      </c>
      <c r="U411">
        <v>6.7</v>
      </c>
      <c r="V411">
        <v>0.215</v>
      </c>
      <c r="W411">
        <v>3.577</v>
      </c>
      <c r="X411">
        <v>0.6744</v>
      </c>
      <c r="Y411" t="s">
        <v>291</v>
      </c>
      <c r="Z411">
        <v>6.59</v>
      </c>
      <c r="AA411">
        <v>6.66</v>
      </c>
      <c r="AB411">
        <v>0.246</v>
      </c>
      <c r="AC411">
        <v>4.0960000000000001</v>
      </c>
      <c r="AD411">
        <v>0.73450000000000004</v>
      </c>
      <c r="AE411" t="s">
        <v>291</v>
      </c>
      <c r="AF411">
        <v>6.6</v>
      </c>
      <c r="AG411">
        <v>6.67</v>
      </c>
      <c r="AH411">
        <v>0.23899999999999999</v>
      </c>
      <c r="AI411">
        <v>3.9780000000000002</v>
      </c>
      <c r="AJ411">
        <v>0.72140000000000004</v>
      </c>
      <c r="AK411" t="s">
        <v>291</v>
      </c>
      <c r="AL411">
        <v>6.59</v>
      </c>
      <c r="AM411">
        <v>6.66</v>
      </c>
      <c r="AN411">
        <v>0.27900000000000003</v>
      </c>
      <c r="AO411">
        <v>4.6520000000000001</v>
      </c>
      <c r="AP411">
        <v>0.70420000000000005</v>
      </c>
      <c r="AQ411" t="s">
        <v>291</v>
      </c>
      <c r="AR411">
        <v>6.6</v>
      </c>
      <c r="AS411">
        <v>6.66</v>
      </c>
      <c r="AT411">
        <v>0.65700000000000003</v>
      </c>
      <c r="AU411">
        <v>10.955</v>
      </c>
      <c r="AV411">
        <v>0.67579999999999996</v>
      </c>
      <c r="AW411" t="s">
        <v>291</v>
      </c>
      <c r="AX411">
        <v>6.59</v>
      </c>
      <c r="AY411">
        <v>6.66</v>
      </c>
      <c r="AZ411">
        <v>0.57999999999999996</v>
      </c>
      <c r="BA411">
        <v>9.67</v>
      </c>
      <c r="BB411">
        <v>0.64370000000000005</v>
      </c>
      <c r="BC411" t="s">
        <v>291</v>
      </c>
      <c r="BD411">
        <v>6.53</v>
      </c>
      <c r="BE411">
        <v>6.61</v>
      </c>
      <c r="BF411">
        <v>0.51800000000000002</v>
      </c>
      <c r="BG411">
        <v>8.625</v>
      </c>
      <c r="BH411">
        <v>0.67830000000000001</v>
      </c>
      <c r="BI411" t="s">
        <v>291</v>
      </c>
      <c r="BJ411">
        <v>6.59</v>
      </c>
      <c r="BK411">
        <v>6.66</v>
      </c>
      <c r="BL411">
        <v>1.8220000000000001</v>
      </c>
      <c r="BM411">
        <v>30.364999999999998</v>
      </c>
      <c r="BN411">
        <v>0.68359999999999999</v>
      </c>
      <c r="BO411" t="s">
        <v>291</v>
      </c>
      <c r="BP411">
        <v>6.59</v>
      </c>
      <c r="BQ411">
        <v>6.66</v>
      </c>
      <c r="BR411">
        <v>1.889</v>
      </c>
      <c r="BS411">
        <v>31.478999999999999</v>
      </c>
      <c r="BT411">
        <v>0.71009999999999995</v>
      </c>
      <c r="BU411" t="s">
        <v>291</v>
      </c>
      <c r="BV411">
        <v>6.59</v>
      </c>
      <c r="BW411">
        <v>6.66</v>
      </c>
      <c r="BX411">
        <v>1.863</v>
      </c>
      <c r="BY411">
        <v>31.050999999999998</v>
      </c>
      <c r="BZ411">
        <v>0.71140000000000003</v>
      </c>
      <c r="CA411" t="s">
        <v>291</v>
      </c>
    </row>
    <row r="412" spans="1:79" x14ac:dyDescent="0.2">
      <c r="A412" t="s">
        <v>5</v>
      </c>
      <c r="B412">
        <v>730</v>
      </c>
      <c r="C412">
        <v>738</v>
      </c>
      <c r="D412" t="s">
        <v>134</v>
      </c>
      <c r="E412">
        <v>8.35</v>
      </c>
      <c r="F412">
        <v>1</v>
      </c>
      <c r="G412">
        <v>7</v>
      </c>
      <c r="H412">
        <v>8.51</v>
      </c>
      <c r="I412">
        <v>8.58</v>
      </c>
      <c r="J412">
        <v>0.42</v>
      </c>
      <c r="K412">
        <v>5.9950000000000001</v>
      </c>
      <c r="L412">
        <v>0.67079999999999995</v>
      </c>
      <c r="M412" t="s">
        <v>291</v>
      </c>
      <c r="N412">
        <v>8.51</v>
      </c>
      <c r="O412">
        <v>8.58</v>
      </c>
      <c r="P412">
        <v>0.39400000000000002</v>
      </c>
      <c r="Q412">
        <v>5.6340000000000003</v>
      </c>
      <c r="R412">
        <v>0.68100000000000005</v>
      </c>
      <c r="S412" t="s">
        <v>291</v>
      </c>
      <c r="T412">
        <v>8.51</v>
      </c>
      <c r="U412">
        <v>8.58</v>
      </c>
      <c r="V412">
        <v>0.48099999999999998</v>
      </c>
      <c r="W412">
        <v>6.8730000000000002</v>
      </c>
      <c r="X412">
        <v>0.6623</v>
      </c>
      <c r="Y412" t="s">
        <v>291</v>
      </c>
      <c r="Z412">
        <v>8.51</v>
      </c>
      <c r="AA412">
        <v>8.58</v>
      </c>
      <c r="AB412">
        <v>0.63900000000000001</v>
      </c>
      <c r="AC412">
        <v>9.1259999999999994</v>
      </c>
      <c r="AD412">
        <v>0.69799999999999995</v>
      </c>
      <c r="AE412" t="s">
        <v>291</v>
      </c>
      <c r="AF412">
        <v>8.51</v>
      </c>
      <c r="AG412">
        <v>8.58</v>
      </c>
      <c r="AH412">
        <v>0.61099999999999999</v>
      </c>
      <c r="AI412">
        <v>8.734</v>
      </c>
      <c r="AJ412">
        <v>0.70069999999999999</v>
      </c>
      <c r="AK412" t="s">
        <v>291</v>
      </c>
      <c r="AL412">
        <v>8.51</v>
      </c>
      <c r="AM412">
        <v>8.58</v>
      </c>
      <c r="AN412">
        <v>0.67200000000000004</v>
      </c>
      <c r="AO412">
        <v>9.5980000000000008</v>
      </c>
      <c r="AP412">
        <v>0.66310000000000002</v>
      </c>
      <c r="AQ412" t="s">
        <v>291</v>
      </c>
      <c r="AR412">
        <v>8.51</v>
      </c>
      <c r="AS412">
        <v>8.58</v>
      </c>
      <c r="AT412">
        <v>0.96</v>
      </c>
      <c r="AU412">
        <v>13.714</v>
      </c>
      <c r="AV412">
        <v>0.67249999999999999</v>
      </c>
      <c r="AW412" t="s">
        <v>291</v>
      </c>
      <c r="AX412">
        <v>8.51</v>
      </c>
      <c r="AY412">
        <v>8.57</v>
      </c>
      <c r="AZ412">
        <v>0.79900000000000004</v>
      </c>
      <c r="BA412">
        <v>11.41</v>
      </c>
      <c r="BB412">
        <v>0.66310000000000002</v>
      </c>
      <c r="BC412" t="s">
        <v>291</v>
      </c>
      <c r="BD412">
        <v>8.51</v>
      </c>
      <c r="BE412">
        <v>8.58</v>
      </c>
      <c r="BF412">
        <v>0.85599999999999998</v>
      </c>
      <c r="BG412">
        <v>12.228</v>
      </c>
      <c r="BH412">
        <v>0.66020000000000001</v>
      </c>
      <c r="BI412" t="s">
        <v>291</v>
      </c>
      <c r="BJ412">
        <v>8.51</v>
      </c>
      <c r="BK412">
        <v>8.58</v>
      </c>
      <c r="BL412">
        <v>2.5819999999999999</v>
      </c>
      <c r="BM412">
        <v>36.880000000000003</v>
      </c>
      <c r="BN412">
        <v>0.5706</v>
      </c>
      <c r="BO412" t="s">
        <v>291</v>
      </c>
      <c r="BP412">
        <v>8.52</v>
      </c>
      <c r="BQ412">
        <v>8.58</v>
      </c>
      <c r="BR412">
        <v>2.609</v>
      </c>
      <c r="BS412">
        <v>37.264000000000003</v>
      </c>
      <c r="BT412">
        <v>0.67020000000000002</v>
      </c>
      <c r="BU412" t="s">
        <v>291</v>
      </c>
      <c r="BV412">
        <v>8.51</v>
      </c>
      <c r="BW412">
        <v>8.58</v>
      </c>
      <c r="BX412">
        <v>2.6179999999999999</v>
      </c>
      <c r="BY412">
        <v>37.393999999999998</v>
      </c>
      <c r="BZ412">
        <v>0.65039999999999998</v>
      </c>
      <c r="CA412" t="s">
        <v>291</v>
      </c>
    </row>
    <row r="413" spans="1:79" x14ac:dyDescent="0.2">
      <c r="A413" t="s">
        <v>5</v>
      </c>
      <c r="B413">
        <v>732</v>
      </c>
      <c r="C413">
        <v>737</v>
      </c>
      <c r="D413" t="s">
        <v>135</v>
      </c>
      <c r="E413">
        <v>5.59</v>
      </c>
      <c r="F413">
        <v>1</v>
      </c>
      <c r="G413">
        <v>4</v>
      </c>
      <c r="H413">
        <v>5.86</v>
      </c>
      <c r="I413">
        <v>5.92</v>
      </c>
      <c r="J413">
        <v>8.5000000000000006E-2</v>
      </c>
      <c r="K413">
        <v>2.1179999999999999</v>
      </c>
      <c r="L413">
        <v>0.6875</v>
      </c>
      <c r="M413" t="s">
        <v>291</v>
      </c>
      <c r="N413">
        <v>5.86</v>
      </c>
      <c r="O413">
        <v>5.92</v>
      </c>
      <c r="P413">
        <v>9.7000000000000003E-2</v>
      </c>
      <c r="Q413">
        <v>2.4300000000000002</v>
      </c>
      <c r="R413">
        <v>0.68059999999999998</v>
      </c>
      <c r="S413" t="s">
        <v>291</v>
      </c>
      <c r="T413">
        <v>5.86</v>
      </c>
      <c r="U413">
        <v>5.92</v>
      </c>
      <c r="V413">
        <v>0.122</v>
      </c>
      <c r="W413">
        <v>3.0609999999999999</v>
      </c>
      <c r="X413">
        <v>0.69969999999999999</v>
      </c>
      <c r="Y413" t="s">
        <v>291</v>
      </c>
      <c r="Z413">
        <v>5.86</v>
      </c>
      <c r="AA413">
        <v>5.92</v>
      </c>
      <c r="AB413">
        <v>0.497</v>
      </c>
      <c r="AC413">
        <v>12.433999999999999</v>
      </c>
      <c r="AD413">
        <v>0.80230000000000001</v>
      </c>
      <c r="AE413" t="s">
        <v>291</v>
      </c>
      <c r="AF413">
        <v>5.86</v>
      </c>
      <c r="AG413">
        <v>5.93</v>
      </c>
      <c r="AH413">
        <v>0.54600000000000004</v>
      </c>
      <c r="AI413">
        <v>13.651999999999999</v>
      </c>
      <c r="AJ413">
        <v>0.80310000000000004</v>
      </c>
      <c r="AK413" t="s">
        <v>291</v>
      </c>
      <c r="AL413">
        <v>5.86</v>
      </c>
      <c r="AM413">
        <v>5.92</v>
      </c>
      <c r="AN413">
        <v>0.48099999999999998</v>
      </c>
      <c r="AO413">
        <v>12.034000000000001</v>
      </c>
      <c r="AP413">
        <v>0.79749999999999999</v>
      </c>
      <c r="AQ413" t="s">
        <v>291</v>
      </c>
      <c r="AR413">
        <v>5.86</v>
      </c>
      <c r="AS413">
        <v>5.92</v>
      </c>
      <c r="AT413">
        <v>0.75800000000000001</v>
      </c>
      <c r="AU413">
        <v>18.946999999999999</v>
      </c>
      <c r="AV413">
        <v>0.82299999999999995</v>
      </c>
      <c r="AW413" t="s">
        <v>291</v>
      </c>
      <c r="AX413">
        <v>5.86</v>
      </c>
      <c r="AY413">
        <v>5.92</v>
      </c>
      <c r="AZ413">
        <v>0.75800000000000001</v>
      </c>
      <c r="BA413">
        <v>18.960999999999999</v>
      </c>
      <c r="BB413">
        <v>0.81269999999999998</v>
      </c>
      <c r="BC413" t="s">
        <v>291</v>
      </c>
      <c r="BD413">
        <v>5.85</v>
      </c>
      <c r="BE413">
        <v>5.92</v>
      </c>
      <c r="BF413">
        <v>0.69599999999999995</v>
      </c>
      <c r="BG413">
        <v>17.399999999999999</v>
      </c>
      <c r="BH413">
        <v>0.8256</v>
      </c>
      <c r="BI413" t="s">
        <v>291</v>
      </c>
      <c r="BJ413">
        <v>5.85</v>
      </c>
      <c r="BK413">
        <v>5.92</v>
      </c>
      <c r="BL413">
        <v>1.302</v>
      </c>
      <c r="BM413">
        <v>32.555999999999997</v>
      </c>
      <c r="BN413">
        <v>0.82509999999999994</v>
      </c>
      <c r="BO413" t="s">
        <v>291</v>
      </c>
      <c r="BP413">
        <v>5.85</v>
      </c>
      <c r="BQ413">
        <v>5.92</v>
      </c>
      <c r="BR413">
        <v>1.349</v>
      </c>
      <c r="BS413">
        <v>33.737000000000002</v>
      </c>
      <c r="BT413">
        <v>0.83189999999999997</v>
      </c>
      <c r="BU413" t="s">
        <v>291</v>
      </c>
      <c r="BV413">
        <v>5.86</v>
      </c>
      <c r="BW413">
        <v>5.92</v>
      </c>
      <c r="BX413">
        <v>1.288</v>
      </c>
      <c r="BY413">
        <v>32.198</v>
      </c>
      <c r="BZ413">
        <v>0.8004</v>
      </c>
      <c r="CA413" t="s">
        <v>291</v>
      </c>
    </row>
    <row r="414" spans="1:79" x14ac:dyDescent="0.2">
      <c r="A414" t="s">
        <v>5</v>
      </c>
      <c r="B414">
        <v>732</v>
      </c>
      <c r="C414">
        <v>738</v>
      </c>
      <c r="D414" t="s">
        <v>136</v>
      </c>
      <c r="E414">
        <v>8.1999999999999993</v>
      </c>
      <c r="F414">
        <v>1</v>
      </c>
      <c r="G414">
        <v>5</v>
      </c>
      <c r="H414">
        <v>8.4499999999999993</v>
      </c>
      <c r="I414">
        <v>8.5299999999999994</v>
      </c>
      <c r="J414">
        <v>0.36599999999999999</v>
      </c>
      <c r="K414">
        <v>7.3129999999999997</v>
      </c>
      <c r="L414">
        <v>0.68920000000000003</v>
      </c>
      <c r="M414" t="s">
        <v>291</v>
      </c>
      <c r="N414">
        <v>8.4600000000000009</v>
      </c>
      <c r="O414">
        <v>8.5299999999999994</v>
      </c>
      <c r="P414">
        <v>0.38900000000000001</v>
      </c>
      <c r="Q414">
        <v>7.79</v>
      </c>
      <c r="R414">
        <v>0.74709999999999999</v>
      </c>
      <c r="S414" t="s">
        <v>291</v>
      </c>
      <c r="T414">
        <v>8.48</v>
      </c>
      <c r="U414">
        <v>8.5399999999999991</v>
      </c>
      <c r="V414">
        <v>0.40699999999999997</v>
      </c>
      <c r="W414">
        <v>8.14</v>
      </c>
      <c r="X414">
        <v>0.77459999999999996</v>
      </c>
      <c r="Y414" t="s">
        <v>291</v>
      </c>
      <c r="Z414">
        <v>8.43</v>
      </c>
      <c r="AA414">
        <v>8.51</v>
      </c>
      <c r="AB414">
        <v>0.72399999999999998</v>
      </c>
      <c r="AC414">
        <v>14.48</v>
      </c>
      <c r="AD414">
        <v>0.77400000000000002</v>
      </c>
      <c r="AE414" t="s">
        <v>291</v>
      </c>
      <c r="AF414">
        <v>8.44</v>
      </c>
      <c r="AG414">
        <v>8.51</v>
      </c>
      <c r="AH414">
        <v>0.72899999999999998</v>
      </c>
      <c r="AI414">
        <v>14.583</v>
      </c>
      <c r="AJ414">
        <v>0.7974</v>
      </c>
      <c r="AK414" t="s">
        <v>291</v>
      </c>
      <c r="AL414">
        <v>8.43</v>
      </c>
      <c r="AM414">
        <v>8.51</v>
      </c>
      <c r="AN414">
        <v>0.74099999999999999</v>
      </c>
      <c r="AO414">
        <v>14.823</v>
      </c>
      <c r="AP414">
        <v>0.75260000000000005</v>
      </c>
      <c r="AQ414" t="s">
        <v>291</v>
      </c>
      <c r="AR414">
        <v>8.43</v>
      </c>
      <c r="AS414">
        <v>8.51</v>
      </c>
      <c r="AT414">
        <v>1.145</v>
      </c>
      <c r="AU414">
        <v>22.901</v>
      </c>
      <c r="AV414">
        <v>0.76619999999999999</v>
      </c>
      <c r="AW414" t="s">
        <v>291</v>
      </c>
      <c r="AX414">
        <v>8.43</v>
      </c>
      <c r="AY414">
        <v>8.51</v>
      </c>
      <c r="AZ414">
        <v>1.2030000000000001</v>
      </c>
      <c r="BA414">
        <v>24.064</v>
      </c>
      <c r="BB414">
        <v>0.76690000000000003</v>
      </c>
      <c r="BC414" t="s">
        <v>291</v>
      </c>
      <c r="BD414">
        <v>8.44</v>
      </c>
      <c r="BE414">
        <v>8.51</v>
      </c>
      <c r="BF414">
        <v>1.1739999999999999</v>
      </c>
      <c r="BG414">
        <v>23.477</v>
      </c>
      <c r="BH414">
        <v>0.77180000000000004</v>
      </c>
      <c r="BI414" t="s">
        <v>291</v>
      </c>
      <c r="BJ414">
        <v>8.44</v>
      </c>
      <c r="BK414">
        <v>8.51</v>
      </c>
      <c r="BL414">
        <v>1.8280000000000001</v>
      </c>
      <c r="BM414">
        <v>36.567</v>
      </c>
      <c r="BN414">
        <v>0.76570000000000005</v>
      </c>
      <c r="BO414" t="s">
        <v>291</v>
      </c>
      <c r="BP414">
        <v>8.44</v>
      </c>
      <c r="BQ414">
        <v>8.52</v>
      </c>
      <c r="BR414">
        <v>1.8380000000000001</v>
      </c>
      <c r="BS414">
        <v>36.758000000000003</v>
      </c>
      <c r="BT414">
        <v>0.76080000000000003</v>
      </c>
      <c r="BU414" t="s">
        <v>291</v>
      </c>
      <c r="BV414">
        <v>8.43</v>
      </c>
      <c r="BW414">
        <v>8.51</v>
      </c>
      <c r="BX414">
        <v>1.845</v>
      </c>
      <c r="BY414">
        <v>36.909999999999997</v>
      </c>
      <c r="BZ414">
        <v>0.75729999999999997</v>
      </c>
      <c r="CA414" t="s">
        <v>291</v>
      </c>
    </row>
    <row r="415" spans="1:79" x14ac:dyDescent="0.2">
      <c r="A415" t="s">
        <v>5</v>
      </c>
      <c r="B415">
        <v>742</v>
      </c>
      <c r="C415">
        <v>747</v>
      </c>
      <c r="D415" t="s">
        <v>137</v>
      </c>
      <c r="E415">
        <v>8.23</v>
      </c>
      <c r="F415">
        <v>1</v>
      </c>
      <c r="G415">
        <v>4</v>
      </c>
      <c r="H415">
        <v>8.48</v>
      </c>
      <c r="I415">
        <v>8.56</v>
      </c>
      <c r="J415">
        <v>1.177</v>
      </c>
      <c r="K415">
        <v>29.419</v>
      </c>
      <c r="L415">
        <v>0.90669999999999995</v>
      </c>
      <c r="M415" t="s">
        <v>291</v>
      </c>
      <c r="N415">
        <v>8.49</v>
      </c>
      <c r="O415">
        <v>8.56</v>
      </c>
      <c r="P415">
        <v>1.1619999999999999</v>
      </c>
      <c r="Q415">
        <v>29.047000000000001</v>
      </c>
      <c r="R415">
        <v>0.91069999999999995</v>
      </c>
      <c r="S415" t="s">
        <v>291</v>
      </c>
      <c r="T415">
        <v>8.49</v>
      </c>
      <c r="U415">
        <v>8.56</v>
      </c>
      <c r="V415">
        <v>1.2030000000000001</v>
      </c>
      <c r="W415">
        <v>30.074999999999999</v>
      </c>
      <c r="X415">
        <v>0.90969999999999995</v>
      </c>
      <c r="Y415" t="s">
        <v>291</v>
      </c>
      <c r="Z415">
        <v>8.48</v>
      </c>
      <c r="AA415">
        <v>8.56</v>
      </c>
      <c r="AB415">
        <v>2.1949999999999998</v>
      </c>
      <c r="AC415">
        <v>54.88</v>
      </c>
      <c r="AD415">
        <v>0.90620000000000001</v>
      </c>
      <c r="AE415" t="s">
        <v>291</v>
      </c>
      <c r="AF415">
        <v>8.49</v>
      </c>
      <c r="AG415">
        <v>8.56</v>
      </c>
      <c r="AH415">
        <v>2.149</v>
      </c>
      <c r="AI415">
        <v>53.713999999999999</v>
      </c>
      <c r="AJ415">
        <v>0.89490000000000003</v>
      </c>
      <c r="AK415" t="s">
        <v>291</v>
      </c>
      <c r="AL415">
        <v>8.48</v>
      </c>
      <c r="AM415">
        <v>8.56</v>
      </c>
      <c r="AN415">
        <v>2.1970000000000001</v>
      </c>
      <c r="AO415">
        <v>54.933</v>
      </c>
      <c r="AP415">
        <v>0.89949999999999997</v>
      </c>
      <c r="AQ415" t="s">
        <v>291</v>
      </c>
      <c r="AR415">
        <v>8.48</v>
      </c>
      <c r="AS415">
        <v>8.56</v>
      </c>
      <c r="AT415">
        <v>2.8109999999999999</v>
      </c>
      <c r="AU415">
        <v>70.274000000000001</v>
      </c>
      <c r="AV415">
        <v>0.89129999999999998</v>
      </c>
      <c r="AW415" t="s">
        <v>291</v>
      </c>
      <c r="AX415">
        <v>8.48</v>
      </c>
      <c r="AY415">
        <v>8.56</v>
      </c>
      <c r="AZ415">
        <v>2.8420000000000001</v>
      </c>
      <c r="BA415">
        <v>71.049000000000007</v>
      </c>
      <c r="BB415">
        <v>0.91610000000000003</v>
      </c>
      <c r="BC415" t="s">
        <v>291</v>
      </c>
      <c r="BD415">
        <v>8.49</v>
      </c>
      <c r="BE415">
        <v>8.57</v>
      </c>
      <c r="BF415">
        <v>2.778</v>
      </c>
      <c r="BG415">
        <v>69.453000000000003</v>
      </c>
      <c r="BH415">
        <v>0.90429999999999999</v>
      </c>
      <c r="BI415" t="s">
        <v>291</v>
      </c>
      <c r="BJ415">
        <v>8.49</v>
      </c>
      <c r="BK415">
        <v>8.57</v>
      </c>
      <c r="BL415">
        <v>3.4769999999999999</v>
      </c>
      <c r="BM415">
        <v>86.92</v>
      </c>
      <c r="BN415">
        <v>0.91359999999999997</v>
      </c>
      <c r="BO415" t="s">
        <v>291</v>
      </c>
      <c r="BP415">
        <v>8.49</v>
      </c>
      <c r="BQ415">
        <v>8.57</v>
      </c>
      <c r="BR415">
        <v>3.4540000000000002</v>
      </c>
      <c r="BS415">
        <v>86.356999999999999</v>
      </c>
      <c r="BT415">
        <v>0.91449999999999998</v>
      </c>
      <c r="BU415" t="s">
        <v>291</v>
      </c>
      <c r="BV415">
        <v>8.48</v>
      </c>
      <c r="BW415">
        <v>8.56</v>
      </c>
      <c r="BX415">
        <v>3.4569999999999999</v>
      </c>
      <c r="BY415">
        <v>86.418999999999997</v>
      </c>
      <c r="BZ415">
        <v>0.90159999999999996</v>
      </c>
      <c r="CA415" t="s">
        <v>291</v>
      </c>
    </row>
    <row r="416" spans="1:79" x14ac:dyDescent="0.2">
      <c r="A416" t="s">
        <v>5</v>
      </c>
      <c r="B416">
        <v>742</v>
      </c>
      <c r="C416">
        <v>782</v>
      </c>
      <c r="D416" t="s">
        <v>138</v>
      </c>
      <c r="E416">
        <v>12.36</v>
      </c>
      <c r="F416">
        <v>5</v>
      </c>
      <c r="G416">
        <v>38</v>
      </c>
      <c r="H416">
        <v>12.57</v>
      </c>
      <c r="I416">
        <v>12.64</v>
      </c>
      <c r="J416">
        <v>19.263000000000002</v>
      </c>
      <c r="K416">
        <v>50.692999999999998</v>
      </c>
      <c r="L416">
        <v>0.7167</v>
      </c>
      <c r="M416" t="s">
        <v>291</v>
      </c>
      <c r="N416">
        <v>12.56</v>
      </c>
      <c r="O416">
        <v>12.64</v>
      </c>
      <c r="P416">
        <v>19.056000000000001</v>
      </c>
      <c r="Q416">
        <v>50.146000000000001</v>
      </c>
      <c r="R416">
        <v>0.70960000000000001</v>
      </c>
      <c r="S416" t="s">
        <v>291</v>
      </c>
      <c r="T416">
        <v>12.56</v>
      </c>
      <c r="U416">
        <v>12.64</v>
      </c>
      <c r="V416">
        <v>19.038</v>
      </c>
      <c r="W416">
        <v>50.1</v>
      </c>
      <c r="X416">
        <v>0.73419999999999996</v>
      </c>
      <c r="Y416" t="s">
        <v>291</v>
      </c>
      <c r="Z416">
        <v>12.57</v>
      </c>
      <c r="AA416">
        <v>12.64</v>
      </c>
      <c r="AB416">
        <v>25.684000000000001</v>
      </c>
      <c r="AC416">
        <v>67.59</v>
      </c>
      <c r="AD416">
        <v>0.71860000000000002</v>
      </c>
      <c r="AE416" t="s">
        <v>291</v>
      </c>
      <c r="AF416">
        <v>12.56</v>
      </c>
      <c r="AG416">
        <v>12.64</v>
      </c>
      <c r="AH416">
        <v>26.553999999999998</v>
      </c>
      <c r="AI416">
        <v>69.88</v>
      </c>
      <c r="AJ416">
        <v>0.72770000000000001</v>
      </c>
      <c r="AK416" t="s">
        <v>291</v>
      </c>
      <c r="AL416">
        <v>12.56</v>
      </c>
      <c r="AM416">
        <v>12.64</v>
      </c>
      <c r="AN416">
        <v>26.094999999999999</v>
      </c>
      <c r="AO416">
        <v>68.671000000000006</v>
      </c>
      <c r="AP416">
        <v>0.72819999999999996</v>
      </c>
      <c r="AQ416" t="s">
        <v>291</v>
      </c>
      <c r="AR416">
        <v>12.66</v>
      </c>
      <c r="AS416">
        <v>12.74</v>
      </c>
      <c r="AT416">
        <v>26.638000000000002</v>
      </c>
      <c r="AU416">
        <v>70.100999999999999</v>
      </c>
      <c r="AV416">
        <v>0.53920000000000001</v>
      </c>
      <c r="AW416" t="s">
        <v>291</v>
      </c>
      <c r="AX416">
        <v>12.57</v>
      </c>
      <c r="AY416">
        <v>12.64</v>
      </c>
      <c r="AZ416">
        <v>26.401</v>
      </c>
      <c r="BA416">
        <v>69.474999999999994</v>
      </c>
      <c r="BB416">
        <v>0.76959999999999995</v>
      </c>
      <c r="BC416" t="s">
        <v>291</v>
      </c>
      <c r="BD416">
        <v>12.57</v>
      </c>
      <c r="BE416">
        <v>12.64</v>
      </c>
      <c r="BF416">
        <v>26.114999999999998</v>
      </c>
      <c r="BG416">
        <v>68.724000000000004</v>
      </c>
      <c r="BH416">
        <v>0.70599999999999996</v>
      </c>
      <c r="BI416" t="s">
        <v>291</v>
      </c>
      <c r="BJ416">
        <v>12.64</v>
      </c>
      <c r="BK416">
        <v>12.7</v>
      </c>
      <c r="BL416">
        <v>28.433</v>
      </c>
      <c r="BM416">
        <v>74.823999999999998</v>
      </c>
      <c r="BN416">
        <v>0.78500000000000003</v>
      </c>
      <c r="BO416" t="s">
        <v>291</v>
      </c>
      <c r="BP416">
        <v>12.57</v>
      </c>
      <c r="BQ416">
        <v>12.64</v>
      </c>
      <c r="BR416">
        <v>27.849</v>
      </c>
      <c r="BS416">
        <v>73.286000000000001</v>
      </c>
      <c r="BT416">
        <v>0.76170000000000004</v>
      </c>
      <c r="BU416" t="s">
        <v>291</v>
      </c>
      <c r="BV416">
        <v>12.59</v>
      </c>
      <c r="BW416">
        <v>12.67</v>
      </c>
      <c r="BX416">
        <v>27.831</v>
      </c>
      <c r="BY416">
        <v>73.239999999999995</v>
      </c>
      <c r="BZ416">
        <v>0.73560000000000003</v>
      </c>
      <c r="CA416" t="s">
        <v>291</v>
      </c>
    </row>
    <row r="417" spans="1:79" x14ac:dyDescent="0.2">
      <c r="A417" t="s">
        <v>5</v>
      </c>
      <c r="B417">
        <v>748</v>
      </c>
      <c r="C417">
        <v>767</v>
      </c>
      <c r="D417" t="s">
        <v>139</v>
      </c>
      <c r="E417">
        <v>11.14</v>
      </c>
      <c r="F417">
        <v>3</v>
      </c>
      <c r="G417">
        <v>18</v>
      </c>
      <c r="H417">
        <v>11.13</v>
      </c>
      <c r="I417">
        <v>11.22</v>
      </c>
      <c r="J417">
        <v>13.004</v>
      </c>
      <c r="K417">
        <v>72.244</v>
      </c>
      <c r="L417">
        <v>0.74990000000000001</v>
      </c>
      <c r="M417" t="s">
        <v>291</v>
      </c>
      <c r="N417">
        <v>11.12</v>
      </c>
      <c r="O417">
        <v>11.21</v>
      </c>
      <c r="P417">
        <v>12.992000000000001</v>
      </c>
      <c r="Q417">
        <v>72.174999999999997</v>
      </c>
      <c r="R417">
        <v>0.73350000000000004</v>
      </c>
      <c r="S417" t="s">
        <v>291</v>
      </c>
      <c r="T417">
        <v>11.15</v>
      </c>
      <c r="U417">
        <v>11.25</v>
      </c>
      <c r="V417">
        <v>13.141999999999999</v>
      </c>
      <c r="W417">
        <v>73.009</v>
      </c>
      <c r="X417">
        <v>0.82179999999999997</v>
      </c>
      <c r="Y417" t="s">
        <v>291</v>
      </c>
      <c r="Z417">
        <v>11.14</v>
      </c>
      <c r="AA417">
        <v>11.23</v>
      </c>
      <c r="AB417">
        <v>13.565</v>
      </c>
      <c r="AC417">
        <v>75.358999999999995</v>
      </c>
      <c r="AD417">
        <v>0.84709999999999996</v>
      </c>
      <c r="AE417" t="s">
        <v>291</v>
      </c>
      <c r="AF417">
        <v>11.21</v>
      </c>
      <c r="AG417">
        <v>11.31</v>
      </c>
      <c r="AH417">
        <v>13.757</v>
      </c>
      <c r="AI417">
        <v>76.427999999999997</v>
      </c>
      <c r="AJ417">
        <v>0.87580000000000002</v>
      </c>
      <c r="AK417" t="s">
        <v>291</v>
      </c>
      <c r="AL417">
        <v>11.14</v>
      </c>
      <c r="AM417">
        <v>11.23</v>
      </c>
      <c r="AN417">
        <v>13.661</v>
      </c>
      <c r="AO417">
        <v>75.894000000000005</v>
      </c>
      <c r="AP417">
        <v>0.83660000000000001</v>
      </c>
      <c r="AQ417" t="s">
        <v>291</v>
      </c>
      <c r="AR417">
        <v>11.27</v>
      </c>
      <c r="AS417">
        <v>11.34</v>
      </c>
      <c r="AT417">
        <v>13.396000000000001</v>
      </c>
      <c r="AU417">
        <v>74.421000000000006</v>
      </c>
      <c r="AV417">
        <v>0.8296</v>
      </c>
      <c r="AW417" t="s">
        <v>291</v>
      </c>
      <c r="AX417">
        <v>11.23</v>
      </c>
      <c r="AY417">
        <v>11.32</v>
      </c>
      <c r="AZ417">
        <v>13.484999999999999</v>
      </c>
      <c r="BA417">
        <v>74.917000000000002</v>
      </c>
      <c r="BB417">
        <v>0.88719999999999999</v>
      </c>
      <c r="BC417" t="s">
        <v>291</v>
      </c>
      <c r="BD417">
        <v>11.24</v>
      </c>
      <c r="BE417">
        <v>11.33</v>
      </c>
      <c r="BF417">
        <v>13.228999999999999</v>
      </c>
      <c r="BG417">
        <v>73.492999999999995</v>
      </c>
      <c r="BH417">
        <v>0.86919999999999997</v>
      </c>
      <c r="BI417" t="s">
        <v>291</v>
      </c>
      <c r="BJ417">
        <v>11.23</v>
      </c>
      <c r="BK417">
        <v>11.32</v>
      </c>
      <c r="BL417">
        <v>13.798999999999999</v>
      </c>
      <c r="BM417">
        <v>76.662999999999997</v>
      </c>
      <c r="BN417">
        <v>0.87290000000000001</v>
      </c>
      <c r="BO417" t="s">
        <v>291</v>
      </c>
      <c r="BP417">
        <v>11.24</v>
      </c>
      <c r="BQ417">
        <v>11.33</v>
      </c>
      <c r="BR417">
        <v>13.673</v>
      </c>
      <c r="BS417">
        <v>75.959999999999994</v>
      </c>
      <c r="BT417">
        <v>0.88390000000000002</v>
      </c>
      <c r="BU417" t="s">
        <v>291</v>
      </c>
      <c r="BV417">
        <v>11.23</v>
      </c>
      <c r="BW417">
        <v>11.32</v>
      </c>
      <c r="BX417">
        <v>13.74</v>
      </c>
      <c r="BY417">
        <v>76.331000000000003</v>
      </c>
      <c r="BZ417">
        <v>0.87980000000000003</v>
      </c>
      <c r="CA417" t="s">
        <v>291</v>
      </c>
    </row>
    <row r="418" spans="1:79" x14ac:dyDescent="0.2">
      <c r="A418" t="s">
        <v>5</v>
      </c>
      <c r="B418">
        <v>748</v>
      </c>
      <c r="C418">
        <v>782</v>
      </c>
      <c r="D418" t="s">
        <v>140</v>
      </c>
      <c r="E418">
        <v>12.56</v>
      </c>
      <c r="F418">
        <v>5</v>
      </c>
      <c r="G418">
        <v>32</v>
      </c>
      <c r="H418">
        <v>12.62</v>
      </c>
      <c r="I418">
        <v>12.69</v>
      </c>
      <c r="J418">
        <v>18.817</v>
      </c>
      <c r="K418">
        <v>58.802999999999997</v>
      </c>
      <c r="L418">
        <v>0.90339999999999998</v>
      </c>
      <c r="M418" t="s">
        <v>292</v>
      </c>
      <c r="N418">
        <v>12.61</v>
      </c>
      <c r="O418">
        <v>12.69</v>
      </c>
      <c r="P418">
        <v>18.375</v>
      </c>
      <c r="Q418">
        <v>57.421999999999997</v>
      </c>
      <c r="R418">
        <v>0.89270000000000005</v>
      </c>
      <c r="S418" t="s">
        <v>292</v>
      </c>
      <c r="T418">
        <v>12.61</v>
      </c>
      <c r="U418">
        <v>12.69</v>
      </c>
      <c r="V418">
        <v>18.262</v>
      </c>
      <c r="W418">
        <v>57.07</v>
      </c>
      <c r="X418">
        <v>0.85809999999999997</v>
      </c>
      <c r="Y418" t="s">
        <v>291</v>
      </c>
      <c r="Z418">
        <v>12.55</v>
      </c>
      <c r="AA418">
        <v>12.63</v>
      </c>
      <c r="AB418">
        <v>24.170999999999999</v>
      </c>
      <c r="AC418">
        <v>75.536000000000001</v>
      </c>
      <c r="AD418">
        <v>0.84660000000000002</v>
      </c>
      <c r="AE418" t="s">
        <v>291</v>
      </c>
      <c r="AF418">
        <v>12.61</v>
      </c>
      <c r="AG418">
        <v>12.69</v>
      </c>
      <c r="AH418">
        <v>24.533999999999999</v>
      </c>
      <c r="AI418">
        <v>76.668999999999997</v>
      </c>
      <c r="AJ418">
        <v>0.88460000000000005</v>
      </c>
      <c r="AK418" t="s">
        <v>292</v>
      </c>
      <c r="AL418">
        <v>12.56</v>
      </c>
      <c r="AM418">
        <v>12.64</v>
      </c>
      <c r="AN418">
        <v>24.192</v>
      </c>
      <c r="AO418">
        <v>75.599999999999994</v>
      </c>
      <c r="AP418">
        <v>0.88490000000000002</v>
      </c>
      <c r="AQ418" t="s">
        <v>292</v>
      </c>
      <c r="AR418">
        <v>12.69</v>
      </c>
      <c r="AS418">
        <v>12.76</v>
      </c>
      <c r="AT418">
        <v>24.594999999999999</v>
      </c>
      <c r="AU418">
        <v>76.858000000000004</v>
      </c>
      <c r="AV418">
        <v>0.83650000000000002</v>
      </c>
      <c r="AW418" t="s">
        <v>291</v>
      </c>
      <c r="AX418">
        <v>12.58</v>
      </c>
      <c r="AY418">
        <v>12.65</v>
      </c>
      <c r="AZ418">
        <v>24.454999999999998</v>
      </c>
      <c r="BA418">
        <v>76.42</v>
      </c>
      <c r="BB418">
        <v>0.90400000000000003</v>
      </c>
      <c r="BC418" t="s">
        <v>292</v>
      </c>
      <c r="BD418">
        <v>12.52</v>
      </c>
      <c r="BE418">
        <v>12.6</v>
      </c>
      <c r="BF418">
        <v>24.530999999999999</v>
      </c>
      <c r="BG418">
        <v>76.658000000000001</v>
      </c>
      <c r="BH418">
        <v>0.9</v>
      </c>
      <c r="BI418" t="s">
        <v>292</v>
      </c>
      <c r="BJ418">
        <v>12.61</v>
      </c>
      <c r="BK418">
        <v>12.69</v>
      </c>
      <c r="BL418">
        <v>25.527999999999999</v>
      </c>
      <c r="BM418">
        <v>79.775999999999996</v>
      </c>
      <c r="BN418">
        <v>0.90259999999999996</v>
      </c>
      <c r="BO418" t="s">
        <v>292</v>
      </c>
      <c r="BP418">
        <v>12.62</v>
      </c>
      <c r="BQ418">
        <v>12.69</v>
      </c>
      <c r="BR418">
        <v>24.937999999999999</v>
      </c>
      <c r="BS418">
        <v>77.933000000000007</v>
      </c>
      <c r="BT418">
        <v>0.90910000000000002</v>
      </c>
      <c r="BU418" t="s">
        <v>292</v>
      </c>
      <c r="BV418">
        <v>12.61</v>
      </c>
      <c r="BW418">
        <v>12.69</v>
      </c>
      <c r="BX418">
        <v>25.065000000000001</v>
      </c>
      <c r="BY418">
        <v>78.326999999999998</v>
      </c>
      <c r="BZ418">
        <v>0.90739999999999998</v>
      </c>
      <c r="CA418" t="s">
        <v>292</v>
      </c>
    </row>
    <row r="419" spans="1:79" x14ac:dyDescent="0.2">
      <c r="A419" t="s">
        <v>5</v>
      </c>
      <c r="B419">
        <v>755</v>
      </c>
      <c r="C419">
        <v>782</v>
      </c>
      <c r="D419" t="s">
        <v>141</v>
      </c>
      <c r="E419">
        <v>12.25</v>
      </c>
      <c r="F419">
        <v>4</v>
      </c>
      <c r="G419">
        <v>25</v>
      </c>
      <c r="H419">
        <v>12.36</v>
      </c>
      <c r="I419">
        <v>12.44</v>
      </c>
      <c r="J419">
        <v>13.634</v>
      </c>
      <c r="K419">
        <v>54.536000000000001</v>
      </c>
      <c r="L419">
        <v>0.76400000000000001</v>
      </c>
      <c r="M419" t="s">
        <v>291</v>
      </c>
      <c r="N419">
        <v>12.36</v>
      </c>
      <c r="O419">
        <v>12.44</v>
      </c>
      <c r="P419">
        <v>13.224</v>
      </c>
      <c r="Q419">
        <v>52.896000000000001</v>
      </c>
      <c r="R419">
        <v>0.75700000000000001</v>
      </c>
      <c r="S419" t="s">
        <v>291</v>
      </c>
      <c r="T419">
        <v>12.36</v>
      </c>
      <c r="U419">
        <v>12.44</v>
      </c>
      <c r="V419">
        <v>13.804</v>
      </c>
      <c r="W419">
        <v>55.216999999999999</v>
      </c>
      <c r="X419">
        <v>0.78120000000000001</v>
      </c>
      <c r="Y419" t="s">
        <v>291</v>
      </c>
      <c r="Z419">
        <v>12.37</v>
      </c>
      <c r="AA419">
        <v>12.44</v>
      </c>
      <c r="AB419">
        <v>18.809000000000001</v>
      </c>
      <c r="AC419">
        <v>75.236000000000004</v>
      </c>
      <c r="AD419">
        <v>0.6966</v>
      </c>
      <c r="AE419" t="s">
        <v>291</v>
      </c>
      <c r="AF419">
        <v>12.24</v>
      </c>
      <c r="AG419">
        <v>12.32</v>
      </c>
      <c r="AH419">
        <v>18.398</v>
      </c>
      <c r="AI419">
        <v>73.593000000000004</v>
      </c>
      <c r="AJ419">
        <v>0.73919999999999997</v>
      </c>
      <c r="AK419" t="s">
        <v>291</v>
      </c>
      <c r="AL419">
        <v>12.36</v>
      </c>
      <c r="AM419">
        <v>12.43</v>
      </c>
      <c r="AN419">
        <v>18.882999999999999</v>
      </c>
      <c r="AO419">
        <v>75.534000000000006</v>
      </c>
      <c r="AP419">
        <v>0.67969999999999997</v>
      </c>
      <c r="AQ419" t="s">
        <v>291</v>
      </c>
      <c r="AR419">
        <v>12.36</v>
      </c>
      <c r="AS419">
        <v>12.43</v>
      </c>
      <c r="AT419">
        <v>19.420000000000002</v>
      </c>
      <c r="AU419">
        <v>77.680999999999997</v>
      </c>
      <c r="AV419">
        <v>0.6835</v>
      </c>
      <c r="AW419" t="s">
        <v>291</v>
      </c>
      <c r="AX419">
        <v>12.37</v>
      </c>
      <c r="AY419">
        <v>12.44</v>
      </c>
      <c r="AZ419">
        <v>19.276</v>
      </c>
      <c r="BA419">
        <v>77.105000000000004</v>
      </c>
      <c r="BB419">
        <v>0.77329999999999999</v>
      </c>
      <c r="BC419" t="s">
        <v>291</v>
      </c>
      <c r="BD419">
        <v>12.37</v>
      </c>
      <c r="BE419">
        <v>12.44</v>
      </c>
      <c r="BF419">
        <v>18.876999999999999</v>
      </c>
      <c r="BG419">
        <v>75.507999999999996</v>
      </c>
      <c r="BH419">
        <v>0.7137</v>
      </c>
      <c r="BI419" t="s">
        <v>291</v>
      </c>
      <c r="BJ419">
        <v>12.36</v>
      </c>
      <c r="BK419">
        <v>12.43</v>
      </c>
      <c r="BL419">
        <v>20.234999999999999</v>
      </c>
      <c r="BM419">
        <v>80.938000000000002</v>
      </c>
      <c r="BN419">
        <v>0.72099999999999997</v>
      </c>
      <c r="BO419" t="s">
        <v>291</v>
      </c>
      <c r="BP419">
        <v>12.37</v>
      </c>
      <c r="BQ419">
        <v>12.44</v>
      </c>
      <c r="BR419">
        <v>19.882999999999999</v>
      </c>
      <c r="BS419">
        <v>79.53</v>
      </c>
      <c r="BT419">
        <v>0.75460000000000005</v>
      </c>
      <c r="BU419" t="s">
        <v>291</v>
      </c>
      <c r="BV419">
        <v>12.36</v>
      </c>
      <c r="BW419">
        <v>12.43</v>
      </c>
      <c r="BX419">
        <v>19.893999999999998</v>
      </c>
      <c r="BY419">
        <v>79.573999999999998</v>
      </c>
      <c r="BZ419">
        <v>0.75970000000000004</v>
      </c>
      <c r="CA419" t="s">
        <v>291</v>
      </c>
    </row>
    <row r="420" spans="1:79" x14ac:dyDescent="0.2">
      <c r="A420" t="s">
        <v>5</v>
      </c>
      <c r="B420">
        <v>768</v>
      </c>
      <c r="C420">
        <v>782</v>
      </c>
      <c r="D420" t="s">
        <v>142</v>
      </c>
      <c r="E420">
        <v>7.11</v>
      </c>
      <c r="F420">
        <v>2</v>
      </c>
      <c r="G420">
        <v>12</v>
      </c>
      <c r="H420">
        <v>7.34</v>
      </c>
      <c r="I420">
        <v>7.42</v>
      </c>
      <c r="J420">
        <v>6.0810000000000004</v>
      </c>
      <c r="K420">
        <v>50.677999999999997</v>
      </c>
      <c r="L420">
        <v>0.92779999999999996</v>
      </c>
      <c r="M420" t="s">
        <v>292</v>
      </c>
      <c r="N420">
        <v>7.34</v>
      </c>
      <c r="O420">
        <v>7.42</v>
      </c>
      <c r="P420">
        <v>5.8380000000000001</v>
      </c>
      <c r="Q420">
        <v>48.646000000000001</v>
      </c>
      <c r="R420">
        <v>0.93120000000000003</v>
      </c>
      <c r="S420" t="s">
        <v>292</v>
      </c>
      <c r="T420">
        <v>7.34</v>
      </c>
      <c r="U420">
        <v>7.42</v>
      </c>
      <c r="V420">
        <v>5.8220000000000001</v>
      </c>
      <c r="W420">
        <v>48.518000000000001</v>
      </c>
      <c r="X420">
        <v>0.9335</v>
      </c>
      <c r="Y420" t="s">
        <v>292</v>
      </c>
      <c r="Z420">
        <v>7.34</v>
      </c>
      <c r="AA420">
        <v>7.42</v>
      </c>
      <c r="AB420">
        <v>8.3829999999999991</v>
      </c>
      <c r="AC420">
        <v>69.856999999999999</v>
      </c>
      <c r="AD420">
        <v>0.93379999999999996</v>
      </c>
      <c r="AE420" t="s">
        <v>292</v>
      </c>
      <c r="AF420">
        <v>7.39</v>
      </c>
      <c r="AG420">
        <v>7.46</v>
      </c>
      <c r="AH420">
        <v>8.5510000000000002</v>
      </c>
      <c r="AI420">
        <v>71.257999999999996</v>
      </c>
      <c r="AJ420">
        <v>0.91669999999999996</v>
      </c>
      <c r="AK420" t="s">
        <v>292</v>
      </c>
      <c r="AL420">
        <v>7.34</v>
      </c>
      <c r="AM420">
        <v>7.42</v>
      </c>
      <c r="AN420">
        <v>8.359</v>
      </c>
      <c r="AO420">
        <v>69.659000000000006</v>
      </c>
      <c r="AP420">
        <v>0.92390000000000005</v>
      </c>
      <c r="AQ420" t="s">
        <v>292</v>
      </c>
      <c r="AR420">
        <v>7.29</v>
      </c>
      <c r="AS420">
        <v>7.37</v>
      </c>
      <c r="AT420">
        <v>9.0589999999999993</v>
      </c>
      <c r="AU420">
        <v>75.489000000000004</v>
      </c>
      <c r="AV420">
        <v>0.92620000000000002</v>
      </c>
      <c r="AW420" t="s">
        <v>292</v>
      </c>
      <c r="AX420">
        <v>7.34</v>
      </c>
      <c r="AY420">
        <v>7.42</v>
      </c>
      <c r="AZ420">
        <v>8.8640000000000008</v>
      </c>
      <c r="BA420">
        <v>73.864999999999995</v>
      </c>
      <c r="BB420">
        <v>0.93079999999999996</v>
      </c>
      <c r="BC420" t="s">
        <v>292</v>
      </c>
      <c r="BD420">
        <v>7.26</v>
      </c>
      <c r="BE420">
        <v>7.34</v>
      </c>
      <c r="BF420">
        <v>8.8569999999999993</v>
      </c>
      <c r="BG420">
        <v>73.805000000000007</v>
      </c>
      <c r="BH420">
        <v>0.93269999999999997</v>
      </c>
      <c r="BI420" t="s">
        <v>292</v>
      </c>
      <c r="BJ420">
        <v>7.34</v>
      </c>
      <c r="BK420">
        <v>7.42</v>
      </c>
      <c r="BL420">
        <v>9.1460000000000008</v>
      </c>
      <c r="BM420">
        <v>76.218000000000004</v>
      </c>
      <c r="BN420">
        <v>0.9204</v>
      </c>
      <c r="BO420" t="s">
        <v>292</v>
      </c>
      <c r="BP420">
        <v>7.35</v>
      </c>
      <c r="BQ420">
        <v>7.42</v>
      </c>
      <c r="BR420">
        <v>9.1259999999999994</v>
      </c>
      <c r="BS420">
        <v>76.052999999999997</v>
      </c>
      <c r="BT420">
        <v>0.91069999999999995</v>
      </c>
      <c r="BU420" t="s">
        <v>292</v>
      </c>
      <c r="BV420">
        <v>7.34</v>
      </c>
      <c r="BW420">
        <v>7.42</v>
      </c>
      <c r="BX420">
        <v>8.9890000000000008</v>
      </c>
      <c r="BY420">
        <v>74.908000000000001</v>
      </c>
      <c r="BZ420">
        <v>0.90980000000000005</v>
      </c>
      <c r="CA420" t="s">
        <v>292</v>
      </c>
    </row>
    <row r="421" spans="1:79" x14ac:dyDescent="0.2">
      <c r="A421" t="s">
        <v>5</v>
      </c>
      <c r="B421">
        <v>783</v>
      </c>
      <c r="C421">
        <v>796</v>
      </c>
      <c r="D421" t="s">
        <v>143</v>
      </c>
      <c r="E421">
        <v>10.17</v>
      </c>
      <c r="F421">
        <v>3</v>
      </c>
      <c r="G421">
        <v>10</v>
      </c>
      <c r="H421">
        <v>10.37</v>
      </c>
      <c r="I421">
        <v>10.44</v>
      </c>
      <c r="J421">
        <v>2.75</v>
      </c>
      <c r="K421">
        <v>27.504000000000001</v>
      </c>
      <c r="L421">
        <v>0.86919999999999997</v>
      </c>
      <c r="M421" t="s">
        <v>292</v>
      </c>
      <c r="N421">
        <v>10.44</v>
      </c>
      <c r="O421">
        <v>10.52</v>
      </c>
      <c r="P421">
        <v>2.8090000000000002</v>
      </c>
      <c r="Q421">
        <v>28.087</v>
      </c>
      <c r="R421">
        <v>0.84760000000000002</v>
      </c>
      <c r="S421" t="s">
        <v>291</v>
      </c>
      <c r="T421">
        <v>10.44</v>
      </c>
      <c r="U421">
        <v>10.52</v>
      </c>
      <c r="V421">
        <v>2.5939999999999999</v>
      </c>
      <c r="W421">
        <v>25.945</v>
      </c>
      <c r="X421">
        <v>0.87509999999999999</v>
      </c>
      <c r="Y421" t="s">
        <v>291</v>
      </c>
      <c r="Z421">
        <v>10.44</v>
      </c>
      <c r="AA421">
        <v>10.51</v>
      </c>
      <c r="AB421">
        <v>2.8980000000000001</v>
      </c>
      <c r="AC421">
        <v>28.975999999999999</v>
      </c>
      <c r="AD421">
        <v>0.81</v>
      </c>
      <c r="AE421" t="s">
        <v>291</v>
      </c>
      <c r="AF421">
        <v>10.44</v>
      </c>
      <c r="AG421">
        <v>10.52</v>
      </c>
      <c r="AH421">
        <v>2.7989999999999999</v>
      </c>
      <c r="AI421">
        <v>27.991</v>
      </c>
      <c r="AJ421">
        <v>0.86729999999999996</v>
      </c>
      <c r="AK421" t="s">
        <v>291</v>
      </c>
      <c r="AL421">
        <v>10.44</v>
      </c>
      <c r="AM421">
        <v>10.51</v>
      </c>
      <c r="AN421">
        <v>2.7349999999999999</v>
      </c>
      <c r="AO421">
        <v>27.352</v>
      </c>
      <c r="AP421">
        <v>0.86360000000000003</v>
      </c>
      <c r="AQ421" t="s">
        <v>291</v>
      </c>
      <c r="AR421">
        <v>10.44</v>
      </c>
      <c r="AS421">
        <v>10.51</v>
      </c>
      <c r="AT421">
        <v>3.0830000000000002</v>
      </c>
      <c r="AU421">
        <v>30.832000000000001</v>
      </c>
      <c r="AV421">
        <v>0.82189999999999996</v>
      </c>
      <c r="AW421" t="s">
        <v>291</v>
      </c>
      <c r="AX421">
        <v>10.44</v>
      </c>
      <c r="AY421">
        <v>10.51</v>
      </c>
      <c r="AZ421">
        <v>3.1040000000000001</v>
      </c>
      <c r="BA421">
        <v>31.036000000000001</v>
      </c>
      <c r="BB421">
        <v>0.89539999999999997</v>
      </c>
      <c r="BC421" t="s">
        <v>291</v>
      </c>
      <c r="BD421">
        <v>10.44</v>
      </c>
      <c r="BE421">
        <v>10.52</v>
      </c>
      <c r="BF421">
        <v>3.1949999999999998</v>
      </c>
      <c r="BG421">
        <v>31.954000000000001</v>
      </c>
      <c r="BH421">
        <v>0.80879999999999996</v>
      </c>
      <c r="BI421" t="s">
        <v>291</v>
      </c>
      <c r="BJ421">
        <v>10.44</v>
      </c>
      <c r="BK421">
        <v>10.51</v>
      </c>
      <c r="BL421">
        <v>3.9</v>
      </c>
      <c r="BM421">
        <v>39.005000000000003</v>
      </c>
      <c r="BN421">
        <v>0.88100000000000001</v>
      </c>
      <c r="BO421" t="s">
        <v>291</v>
      </c>
      <c r="BP421">
        <v>10.44</v>
      </c>
      <c r="BQ421">
        <v>10.52</v>
      </c>
      <c r="BR421">
        <v>3.831</v>
      </c>
      <c r="BS421">
        <v>38.314</v>
      </c>
      <c r="BT421">
        <v>0.88839999999999997</v>
      </c>
      <c r="BU421" t="s">
        <v>291</v>
      </c>
      <c r="BV421">
        <v>10.4</v>
      </c>
      <c r="BW421">
        <v>10.47</v>
      </c>
      <c r="BX421">
        <v>3.8069999999999999</v>
      </c>
      <c r="BY421">
        <v>38.067999999999998</v>
      </c>
      <c r="BZ421">
        <v>0.88859999999999995</v>
      </c>
      <c r="CA421" t="s">
        <v>292</v>
      </c>
    </row>
    <row r="422" spans="1:79" x14ac:dyDescent="0.2">
      <c r="A422" t="s">
        <v>5</v>
      </c>
      <c r="B422">
        <v>797</v>
      </c>
      <c r="C422">
        <v>815</v>
      </c>
      <c r="D422" t="s">
        <v>144</v>
      </c>
      <c r="E422">
        <v>10.45</v>
      </c>
      <c r="F422">
        <v>2</v>
      </c>
      <c r="G422">
        <v>16</v>
      </c>
      <c r="H422">
        <v>10.51</v>
      </c>
      <c r="I422">
        <v>10.58</v>
      </c>
      <c r="J422">
        <v>3.0609999999999999</v>
      </c>
      <c r="K422">
        <v>19.134</v>
      </c>
      <c r="L422">
        <v>0.81169999999999998</v>
      </c>
      <c r="M422" t="s">
        <v>291</v>
      </c>
      <c r="N422">
        <v>10.51</v>
      </c>
      <c r="O422">
        <v>10.58</v>
      </c>
      <c r="P422">
        <v>2.98</v>
      </c>
      <c r="Q422">
        <v>18.623999999999999</v>
      </c>
      <c r="R422">
        <v>0.79700000000000004</v>
      </c>
      <c r="S422" t="s">
        <v>291</v>
      </c>
      <c r="T422">
        <v>10.51</v>
      </c>
      <c r="U422">
        <v>10.58</v>
      </c>
      <c r="V422">
        <v>3.13</v>
      </c>
      <c r="W422">
        <v>19.564</v>
      </c>
      <c r="X422">
        <v>0.77410000000000001</v>
      </c>
      <c r="Y422" t="s">
        <v>291</v>
      </c>
      <c r="Z422">
        <v>10.5</v>
      </c>
      <c r="AA422">
        <v>10.58</v>
      </c>
      <c r="AB422">
        <v>4.2240000000000002</v>
      </c>
      <c r="AC422">
        <v>26.402999999999999</v>
      </c>
      <c r="AD422">
        <v>0.82820000000000005</v>
      </c>
      <c r="AE422" t="s">
        <v>291</v>
      </c>
      <c r="AF422">
        <v>10.51</v>
      </c>
      <c r="AG422">
        <v>10.59</v>
      </c>
      <c r="AH422">
        <v>4.2149999999999999</v>
      </c>
      <c r="AI422">
        <v>26.344000000000001</v>
      </c>
      <c r="AJ422">
        <v>0.8095</v>
      </c>
      <c r="AK422" t="s">
        <v>291</v>
      </c>
      <c r="AL422">
        <v>10.5</v>
      </c>
      <c r="AM422">
        <v>10.58</v>
      </c>
      <c r="AN422">
        <v>4.0190000000000001</v>
      </c>
      <c r="AO422">
        <v>25.116</v>
      </c>
      <c r="AP422">
        <v>0.81169999999999998</v>
      </c>
      <c r="AQ422" t="s">
        <v>291</v>
      </c>
      <c r="AR422">
        <v>10.51</v>
      </c>
      <c r="AS422">
        <v>10.58</v>
      </c>
      <c r="AT422">
        <v>4.5780000000000003</v>
      </c>
      <c r="AU422">
        <v>28.614999999999998</v>
      </c>
      <c r="AV422">
        <v>0.8115</v>
      </c>
      <c r="AW422" t="s">
        <v>291</v>
      </c>
      <c r="AX422">
        <v>10.5</v>
      </c>
      <c r="AY422">
        <v>10.58</v>
      </c>
      <c r="AZ422">
        <v>4.806</v>
      </c>
      <c r="BA422">
        <v>30.036999999999999</v>
      </c>
      <c r="BB422">
        <v>0.78710000000000002</v>
      </c>
      <c r="BC422" t="s">
        <v>291</v>
      </c>
      <c r="BD422">
        <v>10.51</v>
      </c>
      <c r="BE422">
        <v>10.59</v>
      </c>
      <c r="BF422">
        <v>4.6230000000000002</v>
      </c>
      <c r="BG422">
        <v>28.893000000000001</v>
      </c>
      <c r="BH422">
        <v>0.81089999999999995</v>
      </c>
      <c r="BI422" t="s">
        <v>291</v>
      </c>
      <c r="BJ422">
        <v>10.5</v>
      </c>
      <c r="BK422">
        <v>10.58</v>
      </c>
      <c r="BL422">
        <v>5.5220000000000002</v>
      </c>
      <c r="BM422">
        <v>34.512</v>
      </c>
      <c r="BN422">
        <v>0.79090000000000005</v>
      </c>
      <c r="BO422" t="s">
        <v>291</v>
      </c>
      <c r="BP422">
        <v>10.51</v>
      </c>
      <c r="BQ422">
        <v>10.59</v>
      </c>
      <c r="BR422">
        <v>5.2919999999999998</v>
      </c>
      <c r="BS422">
        <v>33.075000000000003</v>
      </c>
      <c r="BT422">
        <v>0.7954</v>
      </c>
      <c r="BU422" t="s">
        <v>291</v>
      </c>
      <c r="BV422">
        <v>10.5</v>
      </c>
      <c r="BW422">
        <v>10.58</v>
      </c>
      <c r="BX422">
        <v>5.242</v>
      </c>
      <c r="BY422">
        <v>32.762</v>
      </c>
      <c r="BZ422">
        <v>0.78480000000000005</v>
      </c>
      <c r="CA422" t="s">
        <v>291</v>
      </c>
    </row>
    <row r="423" spans="1:79" x14ac:dyDescent="0.2">
      <c r="A423" t="s">
        <v>5</v>
      </c>
      <c r="B423">
        <v>816</v>
      </c>
      <c r="C423">
        <v>829</v>
      </c>
      <c r="D423" t="s">
        <v>145</v>
      </c>
      <c r="E423">
        <v>8.17</v>
      </c>
      <c r="F423">
        <v>2</v>
      </c>
      <c r="G423">
        <v>11</v>
      </c>
      <c r="H423">
        <v>8.4</v>
      </c>
      <c r="I423">
        <v>8.4700000000000006</v>
      </c>
      <c r="J423">
        <v>4.7649999999999997</v>
      </c>
      <c r="K423">
        <v>43.319000000000003</v>
      </c>
      <c r="L423">
        <v>0.87860000000000005</v>
      </c>
      <c r="M423" t="s">
        <v>291</v>
      </c>
      <c r="N423">
        <v>8.4</v>
      </c>
      <c r="O423">
        <v>8.4700000000000006</v>
      </c>
      <c r="P423">
        <v>4.5149999999999997</v>
      </c>
      <c r="Q423">
        <v>41.042999999999999</v>
      </c>
      <c r="R423">
        <v>0.86890000000000001</v>
      </c>
      <c r="S423" t="s">
        <v>291</v>
      </c>
      <c r="T423">
        <v>8.4</v>
      </c>
      <c r="U423">
        <v>8.4700000000000006</v>
      </c>
      <c r="V423">
        <v>4.5910000000000002</v>
      </c>
      <c r="W423">
        <v>41.738999999999997</v>
      </c>
      <c r="X423">
        <v>0.85460000000000003</v>
      </c>
      <c r="Y423" t="s">
        <v>291</v>
      </c>
      <c r="Z423">
        <v>8.4</v>
      </c>
      <c r="AA423">
        <v>8.4700000000000006</v>
      </c>
      <c r="AB423">
        <v>6.8449999999999998</v>
      </c>
      <c r="AC423">
        <v>62.226999999999997</v>
      </c>
      <c r="AD423">
        <v>0.86370000000000002</v>
      </c>
      <c r="AE423" t="s">
        <v>291</v>
      </c>
      <c r="AF423">
        <v>8.4</v>
      </c>
      <c r="AG423">
        <v>8.4700000000000006</v>
      </c>
      <c r="AH423">
        <v>6.891</v>
      </c>
      <c r="AI423">
        <v>62.640999999999998</v>
      </c>
      <c r="AJ423">
        <v>0.87519999999999998</v>
      </c>
      <c r="AK423" t="s">
        <v>291</v>
      </c>
      <c r="AL423">
        <v>8.3000000000000007</v>
      </c>
      <c r="AM423">
        <v>8.3699999999999992</v>
      </c>
      <c r="AN423">
        <v>6.8879999999999999</v>
      </c>
      <c r="AO423">
        <v>62.621000000000002</v>
      </c>
      <c r="AP423">
        <v>0.59099999999999997</v>
      </c>
      <c r="AQ423" t="s">
        <v>291</v>
      </c>
      <c r="AR423">
        <v>8.4</v>
      </c>
      <c r="AS423">
        <v>8.4700000000000006</v>
      </c>
      <c r="AT423">
        <v>7.2709999999999999</v>
      </c>
      <c r="AU423">
        <v>66.103999999999999</v>
      </c>
      <c r="AV423">
        <v>0.86729999999999996</v>
      </c>
      <c r="AW423" t="s">
        <v>291</v>
      </c>
      <c r="AX423">
        <v>8.4</v>
      </c>
      <c r="AY423">
        <v>8.4700000000000006</v>
      </c>
      <c r="AZ423">
        <v>7.1539999999999999</v>
      </c>
      <c r="BA423">
        <v>65.031999999999996</v>
      </c>
      <c r="BB423">
        <v>0.86680000000000001</v>
      </c>
      <c r="BC423" t="s">
        <v>291</v>
      </c>
      <c r="BD423">
        <v>8.41</v>
      </c>
      <c r="BE423">
        <v>8.4700000000000006</v>
      </c>
      <c r="BF423">
        <v>7.1680000000000001</v>
      </c>
      <c r="BG423">
        <v>65.162999999999997</v>
      </c>
      <c r="BH423">
        <v>0.85440000000000005</v>
      </c>
      <c r="BI423" t="s">
        <v>291</v>
      </c>
      <c r="BJ423">
        <v>8.41</v>
      </c>
      <c r="BK423">
        <v>8.4700000000000006</v>
      </c>
      <c r="BL423">
        <v>7.5350000000000001</v>
      </c>
      <c r="BM423">
        <v>68.501000000000005</v>
      </c>
      <c r="BN423">
        <v>0.84650000000000003</v>
      </c>
      <c r="BO423" t="s">
        <v>291</v>
      </c>
      <c r="BP423">
        <v>8.41</v>
      </c>
      <c r="BQ423">
        <v>8.4700000000000006</v>
      </c>
      <c r="BR423">
        <v>7.5259999999999998</v>
      </c>
      <c r="BS423">
        <v>68.415000000000006</v>
      </c>
      <c r="BT423">
        <v>0.85880000000000001</v>
      </c>
      <c r="BU423" t="s">
        <v>291</v>
      </c>
      <c r="BV423">
        <v>8.4</v>
      </c>
      <c r="BW423">
        <v>8.4700000000000006</v>
      </c>
      <c r="BX423">
        <v>7.3810000000000002</v>
      </c>
      <c r="BY423">
        <v>67.097999999999999</v>
      </c>
      <c r="BZ423">
        <v>0.85509999999999997</v>
      </c>
      <c r="CA423" t="s">
        <v>291</v>
      </c>
    </row>
    <row r="424" spans="1:79" x14ac:dyDescent="0.2">
      <c r="A424" t="s">
        <v>5</v>
      </c>
      <c r="B424">
        <v>816</v>
      </c>
      <c r="C424">
        <v>842</v>
      </c>
      <c r="D424" t="s">
        <v>146</v>
      </c>
      <c r="E424">
        <v>12.04</v>
      </c>
      <c r="F424">
        <v>4</v>
      </c>
      <c r="G424">
        <v>24</v>
      </c>
      <c r="H424">
        <v>12.1</v>
      </c>
      <c r="I424">
        <v>12.23</v>
      </c>
      <c r="J424">
        <v>5.2460000000000004</v>
      </c>
      <c r="K424">
        <v>21.859000000000002</v>
      </c>
      <c r="L424">
        <v>0.73519999999999996</v>
      </c>
      <c r="M424" t="s">
        <v>291</v>
      </c>
      <c r="N424">
        <v>12.1</v>
      </c>
      <c r="O424">
        <v>12.23</v>
      </c>
      <c r="P424">
        <v>5.3490000000000002</v>
      </c>
      <c r="Q424">
        <v>22.285</v>
      </c>
      <c r="R424">
        <v>0.74080000000000001</v>
      </c>
      <c r="S424" t="s">
        <v>291</v>
      </c>
      <c r="T424">
        <v>12.16</v>
      </c>
      <c r="U424">
        <v>12.23</v>
      </c>
      <c r="V424">
        <v>5.7539999999999996</v>
      </c>
      <c r="W424">
        <v>23.975000000000001</v>
      </c>
      <c r="X424">
        <v>0.75570000000000004</v>
      </c>
      <c r="Y424" t="s">
        <v>291</v>
      </c>
      <c r="Z424">
        <v>12.1</v>
      </c>
      <c r="AA424">
        <v>12.22</v>
      </c>
      <c r="AB424">
        <v>9.173</v>
      </c>
      <c r="AC424">
        <v>38.222000000000001</v>
      </c>
      <c r="AD424">
        <v>0.68640000000000001</v>
      </c>
      <c r="AE424" t="s">
        <v>291</v>
      </c>
      <c r="AF424">
        <v>12.1</v>
      </c>
      <c r="AG424">
        <v>12.23</v>
      </c>
      <c r="AH424">
        <v>9.4689999999999994</v>
      </c>
      <c r="AI424">
        <v>39.453000000000003</v>
      </c>
      <c r="AJ424">
        <v>0.72270000000000001</v>
      </c>
      <c r="AK424" t="s">
        <v>291</v>
      </c>
      <c r="AL424">
        <v>12.1</v>
      </c>
      <c r="AM424">
        <v>12.22</v>
      </c>
      <c r="AN424">
        <v>8.7219999999999995</v>
      </c>
      <c r="AO424">
        <v>36.343000000000004</v>
      </c>
      <c r="AP424">
        <v>0.79059999999999997</v>
      </c>
      <c r="AQ424" t="s">
        <v>291</v>
      </c>
      <c r="AR424">
        <v>12.1</v>
      </c>
      <c r="AS424">
        <v>12.23</v>
      </c>
      <c r="AT424">
        <v>10.56</v>
      </c>
      <c r="AU424">
        <v>43.997999999999998</v>
      </c>
      <c r="AV424">
        <v>0.70609999999999995</v>
      </c>
      <c r="AW424" t="s">
        <v>291</v>
      </c>
      <c r="AX424">
        <v>12.11</v>
      </c>
      <c r="AY424">
        <v>12.23</v>
      </c>
      <c r="AZ424">
        <v>10.484999999999999</v>
      </c>
      <c r="BA424">
        <v>43.689</v>
      </c>
      <c r="BB424">
        <v>0.74929999999999997</v>
      </c>
      <c r="BC424" t="s">
        <v>291</v>
      </c>
      <c r="BD424">
        <v>12.11</v>
      </c>
      <c r="BE424">
        <v>12.23</v>
      </c>
      <c r="BF424">
        <v>10.205</v>
      </c>
      <c r="BG424">
        <v>42.521999999999998</v>
      </c>
      <c r="BH424">
        <v>0.71389999999999998</v>
      </c>
      <c r="BI424" t="s">
        <v>291</v>
      </c>
      <c r="BJ424">
        <v>12.12</v>
      </c>
      <c r="BK424">
        <v>12.18</v>
      </c>
      <c r="BL424">
        <v>11.923999999999999</v>
      </c>
      <c r="BM424">
        <v>49.683999999999997</v>
      </c>
      <c r="BN424">
        <v>0.7944</v>
      </c>
      <c r="BO424" t="s">
        <v>291</v>
      </c>
      <c r="BP424">
        <v>12.11</v>
      </c>
      <c r="BQ424">
        <v>12.23</v>
      </c>
      <c r="BR424">
        <v>11.693</v>
      </c>
      <c r="BS424">
        <v>48.719000000000001</v>
      </c>
      <c r="BT424">
        <v>0.7208</v>
      </c>
      <c r="BU424" t="s">
        <v>291</v>
      </c>
      <c r="BV424">
        <v>12.1</v>
      </c>
      <c r="BW424">
        <v>12.22</v>
      </c>
      <c r="BX424">
        <v>11.691000000000001</v>
      </c>
      <c r="BY424">
        <v>48.713000000000001</v>
      </c>
      <c r="BZ424">
        <v>0.73980000000000001</v>
      </c>
      <c r="CA424" t="s">
        <v>291</v>
      </c>
    </row>
    <row r="425" spans="1:79" x14ac:dyDescent="0.2">
      <c r="A425" t="s">
        <v>5</v>
      </c>
      <c r="B425">
        <v>832</v>
      </c>
      <c r="C425">
        <v>845</v>
      </c>
      <c r="D425" t="s">
        <v>147</v>
      </c>
      <c r="E425">
        <v>9.83</v>
      </c>
      <c r="F425">
        <v>4</v>
      </c>
      <c r="G425">
        <v>12</v>
      </c>
      <c r="H425">
        <v>9.85</v>
      </c>
      <c r="I425">
        <v>9.93</v>
      </c>
      <c r="J425">
        <v>1.3360000000000001</v>
      </c>
      <c r="K425">
        <v>11.135999999999999</v>
      </c>
      <c r="L425">
        <v>0.6754</v>
      </c>
      <c r="M425" t="s">
        <v>291</v>
      </c>
      <c r="N425">
        <v>9.85</v>
      </c>
      <c r="O425">
        <v>9.93</v>
      </c>
      <c r="P425">
        <v>1.268</v>
      </c>
      <c r="Q425">
        <v>10.566000000000001</v>
      </c>
      <c r="R425">
        <v>0.66100000000000003</v>
      </c>
      <c r="S425" t="s">
        <v>291</v>
      </c>
      <c r="T425">
        <v>9.85</v>
      </c>
      <c r="U425">
        <v>9.93</v>
      </c>
      <c r="V425">
        <v>1.484</v>
      </c>
      <c r="W425">
        <v>12.367000000000001</v>
      </c>
      <c r="X425">
        <v>0.67159999999999997</v>
      </c>
      <c r="Y425" t="s">
        <v>291</v>
      </c>
      <c r="Z425">
        <v>9.85</v>
      </c>
      <c r="AA425">
        <v>9.93</v>
      </c>
      <c r="AB425">
        <v>2.7829999999999999</v>
      </c>
      <c r="AC425">
        <v>23.189</v>
      </c>
      <c r="AD425">
        <v>0.72650000000000003</v>
      </c>
      <c r="AE425" t="s">
        <v>291</v>
      </c>
      <c r="AF425">
        <v>9.86</v>
      </c>
      <c r="AG425">
        <v>9.93</v>
      </c>
      <c r="AH425">
        <v>2.9580000000000002</v>
      </c>
      <c r="AI425">
        <v>24.654</v>
      </c>
      <c r="AJ425">
        <v>0.74490000000000001</v>
      </c>
      <c r="AK425" t="s">
        <v>291</v>
      </c>
      <c r="AL425">
        <v>9.85</v>
      </c>
      <c r="AM425">
        <v>9.93</v>
      </c>
      <c r="AN425">
        <v>2.8119999999999998</v>
      </c>
      <c r="AO425">
        <v>23.437000000000001</v>
      </c>
      <c r="AP425">
        <v>0.73099999999999998</v>
      </c>
      <c r="AQ425" t="s">
        <v>291</v>
      </c>
      <c r="AR425">
        <v>9.85</v>
      </c>
      <c r="AS425">
        <v>9.93</v>
      </c>
      <c r="AT425">
        <v>3.3679999999999999</v>
      </c>
      <c r="AU425">
        <v>28.065000000000001</v>
      </c>
      <c r="AV425">
        <v>0.74680000000000002</v>
      </c>
      <c r="AW425" t="s">
        <v>291</v>
      </c>
      <c r="AX425">
        <v>9.85</v>
      </c>
      <c r="AY425">
        <v>9.93</v>
      </c>
      <c r="AZ425">
        <v>3.6429999999999998</v>
      </c>
      <c r="BA425">
        <v>30.356999999999999</v>
      </c>
      <c r="BB425">
        <v>0.70109999999999995</v>
      </c>
      <c r="BC425" t="s">
        <v>291</v>
      </c>
      <c r="BD425">
        <v>9.86</v>
      </c>
      <c r="BE425">
        <v>9.93</v>
      </c>
      <c r="BF425">
        <v>3.4</v>
      </c>
      <c r="BG425">
        <v>28.331</v>
      </c>
      <c r="BH425">
        <v>0.74690000000000001</v>
      </c>
      <c r="BI425" t="s">
        <v>291</v>
      </c>
      <c r="BJ425">
        <v>9.85</v>
      </c>
      <c r="BK425">
        <v>9.93</v>
      </c>
      <c r="BL425">
        <v>3.7610000000000001</v>
      </c>
      <c r="BM425">
        <v>31.344000000000001</v>
      </c>
      <c r="BN425">
        <v>0.71460000000000001</v>
      </c>
      <c r="BO425" t="s">
        <v>291</v>
      </c>
      <c r="BP425">
        <v>9.86</v>
      </c>
      <c r="BQ425">
        <v>9.93</v>
      </c>
      <c r="BR425">
        <v>3.8290000000000002</v>
      </c>
      <c r="BS425">
        <v>31.905000000000001</v>
      </c>
      <c r="BT425">
        <v>0.72430000000000005</v>
      </c>
      <c r="BU425" t="s">
        <v>291</v>
      </c>
      <c r="BV425">
        <v>9.85</v>
      </c>
      <c r="BW425">
        <v>9.93</v>
      </c>
      <c r="BX425">
        <v>3.7709999999999999</v>
      </c>
      <c r="BY425">
        <v>31.423999999999999</v>
      </c>
      <c r="BZ425">
        <v>0.72060000000000002</v>
      </c>
      <c r="CA425" t="s">
        <v>291</v>
      </c>
    </row>
    <row r="426" spans="1:79" x14ac:dyDescent="0.2">
      <c r="A426" t="s">
        <v>5</v>
      </c>
      <c r="B426">
        <v>844</v>
      </c>
      <c r="C426">
        <v>852</v>
      </c>
      <c r="D426" t="s">
        <v>148</v>
      </c>
      <c r="E426">
        <v>13.25</v>
      </c>
      <c r="F426">
        <v>2</v>
      </c>
      <c r="G426">
        <v>7</v>
      </c>
      <c r="H426">
        <v>13.35</v>
      </c>
      <c r="I426">
        <v>13.41</v>
      </c>
      <c r="J426">
        <v>8.3000000000000004E-2</v>
      </c>
      <c r="K426">
        <v>1.1879999999999999</v>
      </c>
      <c r="L426">
        <v>0.83930000000000005</v>
      </c>
      <c r="M426" t="s">
        <v>291</v>
      </c>
      <c r="N426">
        <v>13.33</v>
      </c>
      <c r="O426">
        <v>13.41</v>
      </c>
      <c r="P426">
        <v>0.10299999999999999</v>
      </c>
      <c r="Q426">
        <v>1.47</v>
      </c>
      <c r="R426">
        <v>0.77759999999999996</v>
      </c>
      <c r="S426" t="s">
        <v>291</v>
      </c>
      <c r="T426">
        <v>13.34</v>
      </c>
      <c r="U426">
        <v>13.4</v>
      </c>
      <c r="V426">
        <v>0.13700000000000001</v>
      </c>
      <c r="W426">
        <v>1.9610000000000001</v>
      </c>
      <c r="X426">
        <v>0.70369999999999999</v>
      </c>
      <c r="Y426" t="s">
        <v>291</v>
      </c>
      <c r="Z426">
        <v>13.3</v>
      </c>
      <c r="AA426">
        <v>13.37</v>
      </c>
      <c r="AB426">
        <v>0.39600000000000002</v>
      </c>
      <c r="AC426">
        <v>5.6609999999999996</v>
      </c>
      <c r="AD426">
        <v>0.84009999999999996</v>
      </c>
      <c r="AE426" t="s">
        <v>291</v>
      </c>
      <c r="AF426">
        <v>13.33</v>
      </c>
      <c r="AG426">
        <v>13.41</v>
      </c>
      <c r="AH426">
        <v>0.47</v>
      </c>
      <c r="AI426">
        <v>6.7110000000000003</v>
      </c>
      <c r="AJ426">
        <v>0.83689999999999998</v>
      </c>
      <c r="AK426" t="s">
        <v>291</v>
      </c>
      <c r="AL426">
        <v>13.33</v>
      </c>
      <c r="AM426">
        <v>13.41</v>
      </c>
      <c r="AN426">
        <v>0.32800000000000001</v>
      </c>
      <c r="AO426">
        <v>4.681</v>
      </c>
      <c r="AP426">
        <v>0.85919999999999996</v>
      </c>
      <c r="AQ426" t="s">
        <v>291</v>
      </c>
      <c r="AR426">
        <v>13.29</v>
      </c>
      <c r="AS426">
        <v>13.37</v>
      </c>
      <c r="AT426">
        <v>1.0780000000000001</v>
      </c>
      <c r="AU426">
        <v>15.395</v>
      </c>
      <c r="AV426">
        <v>0.85540000000000005</v>
      </c>
      <c r="AW426" t="s">
        <v>291</v>
      </c>
      <c r="AX426">
        <v>13.33</v>
      </c>
      <c r="AY426">
        <v>13.41</v>
      </c>
      <c r="AZ426">
        <v>1.1020000000000001</v>
      </c>
      <c r="BA426">
        <v>15.742000000000001</v>
      </c>
      <c r="BB426">
        <v>0.79049999999999998</v>
      </c>
      <c r="BC426" t="s">
        <v>291</v>
      </c>
      <c r="BD426">
        <v>13.3</v>
      </c>
      <c r="BE426">
        <v>13.37</v>
      </c>
      <c r="BF426">
        <v>1.0609999999999999</v>
      </c>
      <c r="BG426">
        <v>15.154999999999999</v>
      </c>
      <c r="BH426">
        <v>0.80900000000000005</v>
      </c>
      <c r="BI426" t="s">
        <v>291</v>
      </c>
      <c r="BJ426">
        <v>13.32</v>
      </c>
      <c r="BK426">
        <v>13.41</v>
      </c>
      <c r="BL426">
        <v>2.246</v>
      </c>
      <c r="BM426">
        <v>32.090000000000003</v>
      </c>
      <c r="BN426">
        <v>0.83069999999999999</v>
      </c>
      <c r="BO426" t="s">
        <v>291</v>
      </c>
      <c r="BP426">
        <v>13.36</v>
      </c>
      <c r="BQ426">
        <v>13.44</v>
      </c>
      <c r="BR426">
        <v>2.1960000000000002</v>
      </c>
      <c r="BS426">
        <v>31.376000000000001</v>
      </c>
      <c r="BT426">
        <v>0.76570000000000005</v>
      </c>
      <c r="BU426" t="s">
        <v>291</v>
      </c>
      <c r="BV426">
        <v>13.33</v>
      </c>
      <c r="BW426">
        <v>13.41</v>
      </c>
      <c r="BX426">
        <v>2.306</v>
      </c>
      <c r="BY426">
        <v>32.945</v>
      </c>
      <c r="BZ426">
        <v>0.79239999999999999</v>
      </c>
      <c r="CA426" t="s">
        <v>291</v>
      </c>
    </row>
    <row r="427" spans="1:79" x14ac:dyDescent="0.2">
      <c r="A427" t="s">
        <v>5</v>
      </c>
      <c r="B427">
        <v>849</v>
      </c>
      <c r="C427">
        <v>862</v>
      </c>
      <c r="D427" t="s">
        <v>149</v>
      </c>
      <c r="E427">
        <v>13.25</v>
      </c>
      <c r="F427">
        <v>2</v>
      </c>
      <c r="G427">
        <v>12</v>
      </c>
      <c r="H427">
        <v>13.41</v>
      </c>
      <c r="I427">
        <v>13.49</v>
      </c>
      <c r="J427">
        <v>1.621</v>
      </c>
      <c r="K427">
        <v>13.507999999999999</v>
      </c>
      <c r="L427">
        <v>0.65780000000000005</v>
      </c>
      <c r="M427" t="s">
        <v>291</v>
      </c>
      <c r="N427">
        <v>13.41</v>
      </c>
      <c r="O427">
        <v>13.49</v>
      </c>
      <c r="P427">
        <v>1.661</v>
      </c>
      <c r="Q427">
        <v>13.843</v>
      </c>
      <c r="R427">
        <v>0.69</v>
      </c>
      <c r="S427" t="s">
        <v>291</v>
      </c>
      <c r="T427">
        <v>13.41</v>
      </c>
      <c r="U427">
        <v>13.49</v>
      </c>
      <c r="V427">
        <v>1.855</v>
      </c>
      <c r="W427">
        <v>15.461</v>
      </c>
      <c r="X427">
        <v>0.68430000000000002</v>
      </c>
      <c r="Y427" t="s">
        <v>291</v>
      </c>
      <c r="Z427">
        <v>13.41</v>
      </c>
      <c r="AA427">
        <v>13.49</v>
      </c>
      <c r="AB427">
        <v>3.7349999999999999</v>
      </c>
      <c r="AC427">
        <v>31.123000000000001</v>
      </c>
      <c r="AD427">
        <v>0.71840000000000004</v>
      </c>
      <c r="AE427" t="s">
        <v>291</v>
      </c>
      <c r="AF427">
        <v>13.41</v>
      </c>
      <c r="AG427">
        <v>13.48</v>
      </c>
      <c r="AH427">
        <v>3.6179999999999999</v>
      </c>
      <c r="AI427">
        <v>30.151</v>
      </c>
      <c r="AJ427">
        <v>0.72509999999999997</v>
      </c>
      <c r="AK427" t="s">
        <v>291</v>
      </c>
      <c r="AL427">
        <v>13.4</v>
      </c>
      <c r="AM427">
        <v>13.47</v>
      </c>
      <c r="AN427">
        <v>3.7469999999999999</v>
      </c>
      <c r="AO427">
        <v>31.222000000000001</v>
      </c>
      <c r="AP427">
        <v>0.6794</v>
      </c>
      <c r="AQ427" t="s">
        <v>291</v>
      </c>
      <c r="AR427">
        <v>13.41</v>
      </c>
      <c r="AS427">
        <v>13.48</v>
      </c>
      <c r="AT427">
        <v>4.4550000000000001</v>
      </c>
      <c r="AU427">
        <v>37.121000000000002</v>
      </c>
      <c r="AV427">
        <v>0.71750000000000003</v>
      </c>
      <c r="AW427" t="s">
        <v>291</v>
      </c>
      <c r="AX427">
        <v>13.46</v>
      </c>
      <c r="AY427">
        <v>13.54</v>
      </c>
      <c r="AZ427">
        <v>4.5049999999999999</v>
      </c>
      <c r="BA427">
        <v>37.54</v>
      </c>
      <c r="BB427">
        <v>0.7278</v>
      </c>
      <c r="BC427" t="s">
        <v>291</v>
      </c>
      <c r="BD427">
        <v>13.38</v>
      </c>
      <c r="BE427">
        <v>13.46</v>
      </c>
      <c r="BF427">
        <v>4.4749999999999996</v>
      </c>
      <c r="BG427">
        <v>37.290999999999997</v>
      </c>
      <c r="BH427">
        <v>0.72670000000000001</v>
      </c>
      <c r="BI427" t="s">
        <v>291</v>
      </c>
      <c r="BJ427">
        <v>13.41</v>
      </c>
      <c r="BK427">
        <v>13.48</v>
      </c>
      <c r="BL427">
        <v>5.9980000000000002</v>
      </c>
      <c r="BM427">
        <v>49.984999999999999</v>
      </c>
      <c r="BN427">
        <v>0.70469999999999999</v>
      </c>
      <c r="BO427" t="s">
        <v>291</v>
      </c>
      <c r="BP427">
        <v>13.41</v>
      </c>
      <c r="BQ427">
        <v>13.49</v>
      </c>
      <c r="BR427">
        <v>6.149</v>
      </c>
      <c r="BS427">
        <v>51.243000000000002</v>
      </c>
      <c r="BT427">
        <v>0.71579999999999999</v>
      </c>
      <c r="BU427" t="s">
        <v>291</v>
      </c>
      <c r="BV427">
        <v>13.44</v>
      </c>
      <c r="BW427">
        <v>13.52</v>
      </c>
      <c r="BX427">
        <v>6.1890000000000001</v>
      </c>
      <c r="BY427">
        <v>51.573</v>
      </c>
      <c r="BZ427">
        <v>0.70679999999999998</v>
      </c>
      <c r="CA427" t="s">
        <v>291</v>
      </c>
    </row>
    <row r="428" spans="1:79" x14ac:dyDescent="0.2">
      <c r="A428" t="s">
        <v>5</v>
      </c>
      <c r="B428">
        <v>853</v>
      </c>
      <c r="C428">
        <v>861</v>
      </c>
      <c r="D428" t="s">
        <v>150</v>
      </c>
      <c r="E428">
        <v>11.57</v>
      </c>
      <c r="F428">
        <v>1</v>
      </c>
      <c r="G428">
        <v>7</v>
      </c>
      <c r="H428">
        <v>11.71</v>
      </c>
      <c r="I428">
        <v>11.78</v>
      </c>
      <c r="J428">
        <v>1.6990000000000001</v>
      </c>
      <c r="K428">
        <v>24.27</v>
      </c>
      <c r="L428">
        <v>0.81220000000000003</v>
      </c>
      <c r="M428" t="s">
        <v>291</v>
      </c>
      <c r="N428">
        <v>11.71</v>
      </c>
      <c r="O428">
        <v>11.78</v>
      </c>
      <c r="P428">
        <v>1.7709999999999999</v>
      </c>
      <c r="Q428">
        <v>25.305</v>
      </c>
      <c r="R428">
        <v>0.78239999999999998</v>
      </c>
      <c r="S428" t="s">
        <v>291</v>
      </c>
      <c r="T428">
        <v>11.71</v>
      </c>
      <c r="U428">
        <v>11.78</v>
      </c>
      <c r="V428">
        <v>1.8280000000000001</v>
      </c>
      <c r="W428">
        <v>26.12</v>
      </c>
      <c r="X428">
        <v>0.80510000000000004</v>
      </c>
      <c r="Y428" t="s">
        <v>291</v>
      </c>
      <c r="Z428">
        <v>11.7</v>
      </c>
      <c r="AA428">
        <v>11.78</v>
      </c>
      <c r="AB428">
        <v>2.8759999999999999</v>
      </c>
      <c r="AC428">
        <v>41.09</v>
      </c>
      <c r="AD428">
        <v>0.81430000000000002</v>
      </c>
      <c r="AE428" t="s">
        <v>291</v>
      </c>
      <c r="AF428">
        <v>11.74</v>
      </c>
      <c r="AG428">
        <v>11.81</v>
      </c>
      <c r="AH428">
        <v>2.8879999999999999</v>
      </c>
      <c r="AI428">
        <v>41.259</v>
      </c>
      <c r="AJ428">
        <v>0.73819999999999997</v>
      </c>
      <c r="AK428" t="s">
        <v>291</v>
      </c>
      <c r="AL428">
        <v>11.7</v>
      </c>
      <c r="AM428">
        <v>11.78</v>
      </c>
      <c r="AN428">
        <v>2.899</v>
      </c>
      <c r="AO428">
        <v>41.408999999999999</v>
      </c>
      <c r="AP428">
        <v>0.80500000000000005</v>
      </c>
      <c r="AQ428" t="s">
        <v>291</v>
      </c>
      <c r="AR428">
        <v>11.71</v>
      </c>
      <c r="AS428">
        <v>11.78</v>
      </c>
      <c r="AT428">
        <v>3.427</v>
      </c>
      <c r="AU428">
        <v>48.956000000000003</v>
      </c>
      <c r="AV428">
        <v>0.81610000000000005</v>
      </c>
      <c r="AW428" t="s">
        <v>291</v>
      </c>
      <c r="AX428">
        <v>11.7</v>
      </c>
      <c r="AY428">
        <v>11.79</v>
      </c>
      <c r="AZ428">
        <v>3.4329999999999998</v>
      </c>
      <c r="BA428">
        <v>49.036000000000001</v>
      </c>
      <c r="BB428">
        <v>0.80920000000000003</v>
      </c>
      <c r="BC428" t="s">
        <v>291</v>
      </c>
      <c r="BD428">
        <v>11.71</v>
      </c>
      <c r="BE428">
        <v>11.79</v>
      </c>
      <c r="BF428">
        <v>3.3159999999999998</v>
      </c>
      <c r="BG428">
        <v>47.363999999999997</v>
      </c>
      <c r="BH428">
        <v>0.8044</v>
      </c>
      <c r="BI428" t="s">
        <v>291</v>
      </c>
      <c r="BJ428">
        <v>11.7</v>
      </c>
      <c r="BK428">
        <v>11.78</v>
      </c>
      <c r="BL428">
        <v>4.1559999999999997</v>
      </c>
      <c r="BM428">
        <v>59.372</v>
      </c>
      <c r="BN428">
        <v>0.7863</v>
      </c>
      <c r="BO428" t="s">
        <v>291</v>
      </c>
      <c r="BP428">
        <v>11.71</v>
      </c>
      <c r="BQ428">
        <v>11.79</v>
      </c>
      <c r="BR428">
        <v>4.1440000000000001</v>
      </c>
      <c r="BS428">
        <v>59.192999999999998</v>
      </c>
      <c r="BT428">
        <v>0.77949999999999997</v>
      </c>
      <c r="BU428" t="s">
        <v>291</v>
      </c>
      <c r="BV428">
        <v>11.7</v>
      </c>
      <c r="BW428">
        <v>11.78</v>
      </c>
      <c r="BX428">
        <v>4.0830000000000002</v>
      </c>
      <c r="BY428">
        <v>58.329000000000001</v>
      </c>
      <c r="BZ428">
        <v>0.7873</v>
      </c>
      <c r="CA428" t="s">
        <v>291</v>
      </c>
    </row>
    <row r="429" spans="1:79" x14ac:dyDescent="0.2">
      <c r="A429" t="s">
        <v>5</v>
      </c>
      <c r="B429">
        <v>853</v>
      </c>
      <c r="C429">
        <v>862</v>
      </c>
      <c r="D429" t="s">
        <v>151</v>
      </c>
      <c r="E429">
        <v>13.36</v>
      </c>
      <c r="F429">
        <v>1</v>
      </c>
      <c r="G429">
        <v>8</v>
      </c>
      <c r="H429">
        <v>13.54</v>
      </c>
      <c r="I429">
        <v>13.62</v>
      </c>
      <c r="J429">
        <v>1.6930000000000001</v>
      </c>
      <c r="K429">
        <v>21.157</v>
      </c>
      <c r="L429">
        <v>0.67810000000000004</v>
      </c>
      <c r="M429" t="s">
        <v>291</v>
      </c>
      <c r="N429">
        <v>13.54</v>
      </c>
      <c r="O429">
        <v>13.61</v>
      </c>
      <c r="P429">
        <v>1.706</v>
      </c>
      <c r="Q429">
        <v>21.323</v>
      </c>
      <c r="R429">
        <v>0.68530000000000002</v>
      </c>
      <c r="S429" t="s">
        <v>291</v>
      </c>
      <c r="T429">
        <v>13.54</v>
      </c>
      <c r="U429">
        <v>13.61</v>
      </c>
      <c r="V429">
        <v>1.7170000000000001</v>
      </c>
      <c r="W429">
        <v>21.462</v>
      </c>
      <c r="X429">
        <v>0.70079999999999998</v>
      </c>
      <c r="Y429" t="s">
        <v>291</v>
      </c>
      <c r="Z429">
        <v>13.54</v>
      </c>
      <c r="AA429">
        <v>13.62</v>
      </c>
      <c r="AB429">
        <v>3.375</v>
      </c>
      <c r="AC429">
        <v>42.183999999999997</v>
      </c>
      <c r="AD429">
        <v>0.67179999999999995</v>
      </c>
      <c r="AE429" t="s">
        <v>291</v>
      </c>
      <c r="AF429">
        <v>13.53</v>
      </c>
      <c r="AG429">
        <v>13.61</v>
      </c>
      <c r="AH429">
        <v>3.4780000000000002</v>
      </c>
      <c r="AI429">
        <v>43.469000000000001</v>
      </c>
      <c r="AJ429">
        <v>0.71340000000000003</v>
      </c>
      <c r="AK429" t="s">
        <v>291</v>
      </c>
      <c r="AL429">
        <v>13.53</v>
      </c>
      <c r="AM429">
        <v>13.61</v>
      </c>
      <c r="AN429">
        <v>3.395</v>
      </c>
      <c r="AO429">
        <v>42.442999999999998</v>
      </c>
      <c r="AP429">
        <v>0.72499999999999998</v>
      </c>
      <c r="AQ429" t="s">
        <v>291</v>
      </c>
      <c r="AR429">
        <v>13.53</v>
      </c>
      <c r="AS429">
        <v>13.61</v>
      </c>
      <c r="AT429">
        <v>3.9180000000000001</v>
      </c>
      <c r="AU429">
        <v>48.970999999999997</v>
      </c>
      <c r="AV429">
        <v>0.68440000000000001</v>
      </c>
      <c r="AW429" t="s">
        <v>291</v>
      </c>
      <c r="AX429">
        <v>13.54</v>
      </c>
      <c r="AY429">
        <v>13.62</v>
      </c>
      <c r="AZ429">
        <v>3.87</v>
      </c>
      <c r="BA429">
        <v>48.372</v>
      </c>
      <c r="BB429">
        <v>0.72389999999999999</v>
      </c>
      <c r="BC429" t="s">
        <v>291</v>
      </c>
      <c r="BD429">
        <v>13.5</v>
      </c>
      <c r="BE429">
        <v>13.57</v>
      </c>
      <c r="BF429">
        <v>4.0339999999999998</v>
      </c>
      <c r="BG429">
        <v>50.421999999999997</v>
      </c>
      <c r="BH429">
        <v>0.69350000000000001</v>
      </c>
      <c r="BI429" t="s">
        <v>291</v>
      </c>
      <c r="BJ429">
        <v>13.53</v>
      </c>
      <c r="BK429">
        <v>13.61</v>
      </c>
      <c r="BL429">
        <v>4.7450000000000001</v>
      </c>
      <c r="BM429">
        <v>59.316000000000003</v>
      </c>
      <c r="BN429">
        <v>0.71640000000000004</v>
      </c>
      <c r="BO429" t="s">
        <v>291</v>
      </c>
      <c r="BP429">
        <v>13.54</v>
      </c>
      <c r="BQ429">
        <v>13.61</v>
      </c>
      <c r="BR429">
        <v>4.8360000000000003</v>
      </c>
      <c r="BS429">
        <v>60.444000000000003</v>
      </c>
      <c r="BT429">
        <v>0.70579999999999998</v>
      </c>
      <c r="BU429" t="s">
        <v>291</v>
      </c>
      <c r="BV429">
        <v>13.58</v>
      </c>
      <c r="BW429">
        <v>13.66</v>
      </c>
      <c r="BX429">
        <v>4.7270000000000003</v>
      </c>
      <c r="BY429">
        <v>59.09</v>
      </c>
      <c r="BZ429">
        <v>0.69379999999999997</v>
      </c>
      <c r="CA429" t="s">
        <v>291</v>
      </c>
    </row>
    <row r="430" spans="1:79" x14ac:dyDescent="0.2">
      <c r="A430" t="s">
        <v>5</v>
      </c>
      <c r="B430">
        <v>862</v>
      </c>
      <c r="C430">
        <v>878</v>
      </c>
      <c r="D430" t="s">
        <v>152</v>
      </c>
      <c r="E430">
        <v>13.08</v>
      </c>
      <c r="F430">
        <v>2</v>
      </c>
      <c r="G430">
        <v>14</v>
      </c>
      <c r="H430">
        <v>13.21</v>
      </c>
      <c r="I430">
        <v>13.28</v>
      </c>
      <c r="J430">
        <v>3.0289999999999999</v>
      </c>
      <c r="K430">
        <v>21.637</v>
      </c>
      <c r="L430">
        <v>0.83940000000000003</v>
      </c>
      <c r="M430" t="s">
        <v>291</v>
      </c>
      <c r="N430">
        <v>13.26</v>
      </c>
      <c r="O430">
        <v>13.33</v>
      </c>
      <c r="P430">
        <v>3.1579999999999999</v>
      </c>
      <c r="Q430">
        <v>22.56</v>
      </c>
      <c r="R430">
        <v>0.8125</v>
      </c>
      <c r="S430" t="s">
        <v>291</v>
      </c>
      <c r="T430">
        <v>13.21</v>
      </c>
      <c r="U430">
        <v>13.28</v>
      </c>
      <c r="V430">
        <v>3.3180000000000001</v>
      </c>
      <c r="W430">
        <v>23.702999999999999</v>
      </c>
      <c r="X430">
        <v>0.83909999999999996</v>
      </c>
      <c r="Y430" t="s">
        <v>291</v>
      </c>
      <c r="Z430">
        <v>13.21</v>
      </c>
      <c r="AA430">
        <v>13.28</v>
      </c>
      <c r="AB430">
        <v>4.2050000000000001</v>
      </c>
      <c r="AC430">
        <v>30.038</v>
      </c>
      <c r="AD430">
        <v>0.83809999999999996</v>
      </c>
      <c r="AE430" t="s">
        <v>291</v>
      </c>
      <c r="AF430">
        <v>13.21</v>
      </c>
      <c r="AG430">
        <v>13.27</v>
      </c>
      <c r="AH430">
        <v>4.3049999999999997</v>
      </c>
      <c r="AI430">
        <v>30.748000000000001</v>
      </c>
      <c r="AJ430">
        <v>0.85019999999999996</v>
      </c>
      <c r="AK430" t="s">
        <v>291</v>
      </c>
      <c r="AL430">
        <v>13.21</v>
      </c>
      <c r="AM430">
        <v>13.27</v>
      </c>
      <c r="AN430">
        <v>4.306</v>
      </c>
      <c r="AO430">
        <v>30.757000000000001</v>
      </c>
      <c r="AP430">
        <v>0.84909999999999997</v>
      </c>
      <c r="AQ430" t="s">
        <v>291</v>
      </c>
      <c r="AR430">
        <v>13.21</v>
      </c>
      <c r="AS430">
        <v>13.27</v>
      </c>
      <c r="AT430">
        <v>4.923</v>
      </c>
      <c r="AU430">
        <v>35.167000000000002</v>
      </c>
      <c r="AV430">
        <v>0.83579999999999999</v>
      </c>
      <c r="AW430" t="s">
        <v>291</v>
      </c>
      <c r="AX430">
        <v>13.21</v>
      </c>
      <c r="AY430">
        <v>13.28</v>
      </c>
      <c r="AZ430">
        <v>4.827</v>
      </c>
      <c r="BA430">
        <v>34.478999999999999</v>
      </c>
      <c r="BB430">
        <v>0.86619999999999997</v>
      </c>
      <c r="BC430" t="s">
        <v>291</v>
      </c>
      <c r="BD430">
        <v>13.21</v>
      </c>
      <c r="BE430">
        <v>13.28</v>
      </c>
      <c r="BF430">
        <v>4.5940000000000003</v>
      </c>
      <c r="BG430">
        <v>32.814999999999998</v>
      </c>
      <c r="BH430">
        <v>0.84889999999999999</v>
      </c>
      <c r="BI430" t="s">
        <v>291</v>
      </c>
      <c r="BJ430">
        <v>13.21</v>
      </c>
      <c r="BK430">
        <v>13.27</v>
      </c>
      <c r="BL430">
        <v>6.1829999999999998</v>
      </c>
      <c r="BM430">
        <v>44.164999999999999</v>
      </c>
      <c r="BN430">
        <v>0.86150000000000004</v>
      </c>
      <c r="BO430" t="s">
        <v>291</v>
      </c>
      <c r="BP430">
        <v>13.21</v>
      </c>
      <c r="BQ430">
        <v>13.28</v>
      </c>
      <c r="BR430">
        <v>5.9960000000000004</v>
      </c>
      <c r="BS430">
        <v>42.831000000000003</v>
      </c>
      <c r="BT430">
        <v>0.86180000000000001</v>
      </c>
      <c r="BU430" t="s">
        <v>291</v>
      </c>
      <c r="BV430">
        <v>13.21</v>
      </c>
      <c r="BW430">
        <v>13.27</v>
      </c>
      <c r="BX430">
        <v>5.9710000000000001</v>
      </c>
      <c r="BY430">
        <v>42.651000000000003</v>
      </c>
      <c r="BZ430">
        <v>0.85370000000000001</v>
      </c>
      <c r="CA430" t="s">
        <v>291</v>
      </c>
    </row>
    <row r="431" spans="1:79" x14ac:dyDescent="0.2">
      <c r="A431" t="s">
        <v>5</v>
      </c>
      <c r="B431">
        <v>863</v>
      </c>
      <c r="C431">
        <v>878</v>
      </c>
      <c r="D431" t="s">
        <v>153</v>
      </c>
      <c r="E431">
        <v>12.04</v>
      </c>
      <c r="F431">
        <v>2</v>
      </c>
      <c r="G431">
        <v>13</v>
      </c>
      <c r="H431">
        <v>12.18</v>
      </c>
      <c r="I431">
        <v>12.25</v>
      </c>
      <c r="J431">
        <v>3.1</v>
      </c>
      <c r="K431">
        <v>23.846</v>
      </c>
      <c r="L431">
        <v>0.79490000000000005</v>
      </c>
      <c r="M431" t="s">
        <v>291</v>
      </c>
      <c r="N431">
        <v>12.18</v>
      </c>
      <c r="O431">
        <v>12.25</v>
      </c>
      <c r="P431">
        <v>2.8210000000000002</v>
      </c>
      <c r="Q431">
        <v>21.7</v>
      </c>
      <c r="R431">
        <v>0.78080000000000005</v>
      </c>
      <c r="S431" t="s">
        <v>291</v>
      </c>
      <c r="T431">
        <v>12.18</v>
      </c>
      <c r="U431">
        <v>12.25</v>
      </c>
      <c r="V431">
        <v>3.0569999999999999</v>
      </c>
      <c r="W431">
        <v>23.513000000000002</v>
      </c>
      <c r="X431">
        <v>0.77890000000000004</v>
      </c>
      <c r="Y431" t="s">
        <v>291</v>
      </c>
      <c r="Z431">
        <v>12.18</v>
      </c>
      <c r="AA431">
        <v>12.25</v>
      </c>
      <c r="AB431">
        <v>4.2409999999999997</v>
      </c>
      <c r="AC431">
        <v>32.619999999999997</v>
      </c>
      <c r="AD431">
        <v>0.82930000000000004</v>
      </c>
      <c r="AE431" t="s">
        <v>291</v>
      </c>
      <c r="AF431">
        <v>12.23</v>
      </c>
      <c r="AG431">
        <v>12.3</v>
      </c>
      <c r="AH431">
        <v>4.2439999999999998</v>
      </c>
      <c r="AI431">
        <v>32.649000000000001</v>
      </c>
      <c r="AJ431">
        <v>0.80800000000000005</v>
      </c>
      <c r="AK431" t="s">
        <v>291</v>
      </c>
      <c r="AL431">
        <v>12.17</v>
      </c>
      <c r="AM431">
        <v>12.25</v>
      </c>
      <c r="AN431">
        <v>4.0759999999999996</v>
      </c>
      <c r="AO431">
        <v>31.353999999999999</v>
      </c>
      <c r="AP431">
        <v>0.84440000000000004</v>
      </c>
      <c r="AQ431" t="s">
        <v>291</v>
      </c>
      <c r="AR431">
        <v>12.22</v>
      </c>
      <c r="AS431">
        <v>12.29</v>
      </c>
      <c r="AT431">
        <v>4.7690000000000001</v>
      </c>
      <c r="AU431">
        <v>36.686999999999998</v>
      </c>
      <c r="AV431">
        <v>0.85309999999999997</v>
      </c>
      <c r="AW431" t="s">
        <v>291</v>
      </c>
      <c r="AX431">
        <v>12.18</v>
      </c>
      <c r="AY431">
        <v>12.26</v>
      </c>
      <c r="AZ431">
        <v>4.7880000000000003</v>
      </c>
      <c r="BA431">
        <v>36.828000000000003</v>
      </c>
      <c r="BB431">
        <v>0.80589999999999995</v>
      </c>
      <c r="BC431" t="s">
        <v>291</v>
      </c>
      <c r="BD431">
        <v>12.18</v>
      </c>
      <c r="BE431">
        <v>12.26</v>
      </c>
      <c r="BF431">
        <v>4.5730000000000004</v>
      </c>
      <c r="BG431">
        <v>35.18</v>
      </c>
      <c r="BH431">
        <v>0.81559999999999999</v>
      </c>
      <c r="BI431" t="s">
        <v>291</v>
      </c>
      <c r="BJ431">
        <v>12.17</v>
      </c>
      <c r="BK431">
        <v>12.25</v>
      </c>
      <c r="BL431">
        <v>6.0570000000000004</v>
      </c>
      <c r="BM431">
        <v>46.594999999999999</v>
      </c>
      <c r="BN431">
        <v>0.84819999999999995</v>
      </c>
      <c r="BO431" t="s">
        <v>291</v>
      </c>
      <c r="BP431">
        <v>12.18</v>
      </c>
      <c r="BQ431">
        <v>12.26</v>
      </c>
      <c r="BR431">
        <v>5.8630000000000004</v>
      </c>
      <c r="BS431">
        <v>45.1</v>
      </c>
      <c r="BT431">
        <v>0.81399999999999995</v>
      </c>
      <c r="BU431" t="s">
        <v>291</v>
      </c>
      <c r="BV431">
        <v>12.17</v>
      </c>
      <c r="BW431">
        <v>12.25</v>
      </c>
      <c r="BX431">
        <v>5.9640000000000004</v>
      </c>
      <c r="BY431">
        <v>45.88</v>
      </c>
      <c r="BZ431">
        <v>0.82609999999999995</v>
      </c>
      <c r="CA431" t="s">
        <v>291</v>
      </c>
    </row>
    <row r="432" spans="1:79" x14ac:dyDescent="0.2">
      <c r="A432" t="s">
        <v>5</v>
      </c>
      <c r="B432">
        <v>865</v>
      </c>
      <c r="C432">
        <v>878</v>
      </c>
      <c r="D432" t="s">
        <v>154</v>
      </c>
      <c r="E432">
        <v>10.57</v>
      </c>
      <c r="F432">
        <v>2</v>
      </c>
      <c r="G432">
        <v>12</v>
      </c>
      <c r="H432">
        <v>10.6</v>
      </c>
      <c r="I432">
        <v>10.67</v>
      </c>
      <c r="J432">
        <v>3.7170000000000001</v>
      </c>
      <c r="K432">
        <v>30.978000000000002</v>
      </c>
      <c r="L432">
        <v>0.64890000000000003</v>
      </c>
      <c r="M432" t="s">
        <v>291</v>
      </c>
      <c r="N432">
        <v>10.6</v>
      </c>
      <c r="O432">
        <v>10.67</v>
      </c>
      <c r="P432">
        <v>3.9020000000000001</v>
      </c>
      <c r="Q432">
        <v>32.518000000000001</v>
      </c>
      <c r="R432">
        <v>0.64219999999999999</v>
      </c>
      <c r="S432" t="s">
        <v>291</v>
      </c>
      <c r="T432">
        <v>10.66</v>
      </c>
      <c r="U432">
        <v>10.73</v>
      </c>
      <c r="V432">
        <v>3.6139999999999999</v>
      </c>
      <c r="W432">
        <v>30.119</v>
      </c>
      <c r="X432">
        <v>0.57310000000000005</v>
      </c>
      <c r="Y432" t="s">
        <v>291</v>
      </c>
      <c r="Z432">
        <v>10.6</v>
      </c>
      <c r="AA432">
        <v>10.66</v>
      </c>
      <c r="AB432">
        <v>4.6280000000000001</v>
      </c>
      <c r="AC432">
        <v>38.569000000000003</v>
      </c>
      <c r="AD432">
        <v>0.60809999999999997</v>
      </c>
      <c r="AE432" t="s">
        <v>291</v>
      </c>
      <c r="AF432">
        <v>10.6</v>
      </c>
      <c r="AG432">
        <v>10.66</v>
      </c>
      <c r="AH432">
        <v>4.548</v>
      </c>
      <c r="AI432">
        <v>37.898000000000003</v>
      </c>
      <c r="AJ432">
        <v>0.61939999999999995</v>
      </c>
      <c r="AK432" t="s">
        <v>291</v>
      </c>
      <c r="AL432">
        <v>10.6</v>
      </c>
      <c r="AM432">
        <v>10.66</v>
      </c>
      <c r="AN432">
        <v>4.53</v>
      </c>
      <c r="AO432">
        <v>37.746000000000002</v>
      </c>
      <c r="AP432">
        <v>0.61360000000000003</v>
      </c>
      <c r="AQ432" t="s">
        <v>291</v>
      </c>
      <c r="AR432">
        <v>10.62</v>
      </c>
      <c r="AS432">
        <v>10.7</v>
      </c>
      <c r="AT432">
        <v>5.5960000000000001</v>
      </c>
      <c r="AU432">
        <v>46.634999999999998</v>
      </c>
      <c r="AV432">
        <v>0.5464</v>
      </c>
      <c r="AW432" t="s">
        <v>291</v>
      </c>
      <c r="AX432">
        <v>10.6</v>
      </c>
      <c r="AY432">
        <v>10.66</v>
      </c>
      <c r="AZ432">
        <v>5.5990000000000002</v>
      </c>
      <c r="BA432">
        <v>46.658999999999999</v>
      </c>
      <c r="BB432">
        <v>0.60729999999999995</v>
      </c>
      <c r="BC432" t="s">
        <v>291</v>
      </c>
      <c r="BD432">
        <v>10.6</v>
      </c>
      <c r="BE432">
        <v>10.67</v>
      </c>
      <c r="BF432">
        <v>5.7290000000000001</v>
      </c>
      <c r="BG432">
        <v>47.744</v>
      </c>
      <c r="BH432">
        <v>0.61350000000000005</v>
      </c>
      <c r="BI432" t="s">
        <v>291</v>
      </c>
      <c r="BJ432">
        <v>10.6</v>
      </c>
      <c r="BK432">
        <v>10.66</v>
      </c>
      <c r="BL432">
        <v>6.1459999999999999</v>
      </c>
      <c r="BM432">
        <v>51.220999999999997</v>
      </c>
      <c r="BN432">
        <v>0.62139999999999995</v>
      </c>
      <c r="BO432" t="s">
        <v>291</v>
      </c>
      <c r="BP432">
        <v>10.57</v>
      </c>
      <c r="BQ432">
        <v>10.65</v>
      </c>
      <c r="BR432">
        <v>6.415</v>
      </c>
      <c r="BS432">
        <v>53.454000000000001</v>
      </c>
      <c r="BT432">
        <v>0.59730000000000005</v>
      </c>
      <c r="BU432" t="s">
        <v>291</v>
      </c>
      <c r="BV432">
        <v>10.6</v>
      </c>
      <c r="BW432">
        <v>10.66</v>
      </c>
      <c r="BX432">
        <v>6.2670000000000003</v>
      </c>
      <c r="BY432">
        <v>52.226999999999997</v>
      </c>
      <c r="BZ432">
        <v>0.62019999999999997</v>
      </c>
      <c r="CA432" t="s">
        <v>291</v>
      </c>
    </row>
    <row r="433" spans="1:79" x14ac:dyDescent="0.2">
      <c r="A433" t="s">
        <v>5</v>
      </c>
      <c r="B433">
        <v>879</v>
      </c>
      <c r="C433">
        <v>887</v>
      </c>
      <c r="D433" t="s">
        <v>155</v>
      </c>
      <c r="E433">
        <v>7.16</v>
      </c>
      <c r="F433">
        <v>1</v>
      </c>
      <c r="G433">
        <v>7</v>
      </c>
      <c r="H433">
        <v>7.37</v>
      </c>
      <c r="I433">
        <v>7.44</v>
      </c>
      <c r="J433">
        <v>2.984</v>
      </c>
      <c r="K433">
        <v>42.628</v>
      </c>
      <c r="L433">
        <v>0.85780000000000001</v>
      </c>
      <c r="M433" t="s">
        <v>291</v>
      </c>
      <c r="N433">
        <v>7.37</v>
      </c>
      <c r="O433">
        <v>7.45</v>
      </c>
      <c r="P433">
        <v>2.8639999999999999</v>
      </c>
      <c r="Q433">
        <v>40.911000000000001</v>
      </c>
      <c r="R433">
        <v>0.85370000000000001</v>
      </c>
      <c r="S433" t="s">
        <v>291</v>
      </c>
      <c r="T433">
        <v>7.37</v>
      </c>
      <c r="U433">
        <v>7.44</v>
      </c>
      <c r="V433">
        <v>2.85</v>
      </c>
      <c r="W433">
        <v>40.712000000000003</v>
      </c>
      <c r="X433">
        <v>0.85160000000000002</v>
      </c>
      <c r="Y433" t="s">
        <v>291</v>
      </c>
      <c r="Z433">
        <v>7.28</v>
      </c>
      <c r="AA433">
        <v>7.36</v>
      </c>
      <c r="AB433">
        <v>4.0810000000000004</v>
      </c>
      <c r="AC433">
        <v>58.302</v>
      </c>
      <c r="AD433">
        <v>0.85509999999999997</v>
      </c>
      <c r="AE433" t="s">
        <v>291</v>
      </c>
      <c r="AF433">
        <v>7.33</v>
      </c>
      <c r="AG433">
        <v>7.4</v>
      </c>
      <c r="AH433">
        <v>4.2009999999999996</v>
      </c>
      <c r="AI433">
        <v>60.012</v>
      </c>
      <c r="AJ433">
        <v>0.84130000000000005</v>
      </c>
      <c r="AK433" t="s">
        <v>291</v>
      </c>
      <c r="AL433">
        <v>7.3</v>
      </c>
      <c r="AM433">
        <v>7.38</v>
      </c>
      <c r="AN433">
        <v>4.0570000000000004</v>
      </c>
      <c r="AO433">
        <v>57.954999999999998</v>
      </c>
      <c r="AP433">
        <v>0.84109999999999996</v>
      </c>
      <c r="AQ433" t="s">
        <v>291</v>
      </c>
      <c r="AR433">
        <v>7.37</v>
      </c>
      <c r="AS433">
        <v>7.44</v>
      </c>
      <c r="AT433">
        <v>4.3819999999999997</v>
      </c>
      <c r="AU433">
        <v>62.606000000000002</v>
      </c>
      <c r="AV433">
        <v>0.86939999999999995</v>
      </c>
      <c r="AW433" t="s">
        <v>291</v>
      </c>
      <c r="AX433">
        <v>7.38</v>
      </c>
      <c r="AY433">
        <v>7.46</v>
      </c>
      <c r="AZ433">
        <v>4.4829999999999997</v>
      </c>
      <c r="BA433">
        <v>64.049000000000007</v>
      </c>
      <c r="BB433">
        <v>0.81030000000000002</v>
      </c>
      <c r="BC433" t="s">
        <v>291</v>
      </c>
      <c r="BD433">
        <v>7.3</v>
      </c>
      <c r="BE433">
        <v>7.37</v>
      </c>
      <c r="BF433">
        <v>4.4720000000000004</v>
      </c>
      <c r="BG433">
        <v>63.887</v>
      </c>
      <c r="BH433">
        <v>0.84909999999999997</v>
      </c>
      <c r="BI433" t="s">
        <v>291</v>
      </c>
      <c r="BJ433">
        <v>7.37</v>
      </c>
      <c r="BK433">
        <v>7.44</v>
      </c>
      <c r="BL433">
        <v>4.7110000000000003</v>
      </c>
      <c r="BM433">
        <v>67.293000000000006</v>
      </c>
      <c r="BN433">
        <v>0.86709999999999998</v>
      </c>
      <c r="BO433" t="s">
        <v>291</v>
      </c>
      <c r="BP433">
        <v>7.37</v>
      </c>
      <c r="BQ433">
        <v>7.45</v>
      </c>
      <c r="BR433">
        <v>4.7990000000000004</v>
      </c>
      <c r="BS433">
        <v>68.552000000000007</v>
      </c>
      <c r="BT433">
        <v>0.85209999999999997</v>
      </c>
      <c r="BU433" t="s">
        <v>291</v>
      </c>
      <c r="BV433">
        <v>7.37</v>
      </c>
      <c r="BW433">
        <v>7.44</v>
      </c>
      <c r="BX433">
        <v>4.7389999999999999</v>
      </c>
      <c r="BY433">
        <v>67.700999999999993</v>
      </c>
      <c r="BZ433">
        <v>0.86560000000000004</v>
      </c>
      <c r="CA433" t="s">
        <v>291</v>
      </c>
    </row>
    <row r="434" spans="1:79" x14ac:dyDescent="0.2">
      <c r="A434" t="s">
        <v>5</v>
      </c>
      <c r="B434">
        <v>888</v>
      </c>
      <c r="C434">
        <v>901</v>
      </c>
      <c r="D434" t="s">
        <v>156</v>
      </c>
      <c r="E434">
        <v>6.15</v>
      </c>
      <c r="F434">
        <v>2</v>
      </c>
      <c r="G434">
        <v>12</v>
      </c>
      <c r="H434">
        <v>6.33</v>
      </c>
      <c r="I434">
        <v>6.41</v>
      </c>
      <c r="J434">
        <v>7.556</v>
      </c>
      <c r="K434">
        <v>62.963000000000001</v>
      </c>
      <c r="L434">
        <v>0.89090000000000003</v>
      </c>
      <c r="M434" t="s">
        <v>291</v>
      </c>
      <c r="N434">
        <v>6.34</v>
      </c>
      <c r="O434">
        <v>6.41</v>
      </c>
      <c r="P434">
        <v>7.3470000000000004</v>
      </c>
      <c r="Q434">
        <v>61.225999999999999</v>
      </c>
      <c r="R434">
        <v>0.88290000000000002</v>
      </c>
      <c r="S434" t="s">
        <v>291</v>
      </c>
      <c r="T434">
        <v>6.34</v>
      </c>
      <c r="U434">
        <v>6.41</v>
      </c>
      <c r="V434">
        <v>7.4630000000000001</v>
      </c>
      <c r="W434">
        <v>62.194000000000003</v>
      </c>
      <c r="X434">
        <v>0.873</v>
      </c>
      <c r="Y434" t="s">
        <v>291</v>
      </c>
      <c r="Z434">
        <v>6.33</v>
      </c>
      <c r="AA434">
        <v>6.41</v>
      </c>
      <c r="AB434">
        <v>7.8159999999999998</v>
      </c>
      <c r="AC434">
        <v>65.13</v>
      </c>
      <c r="AD434">
        <v>0.86809999999999998</v>
      </c>
      <c r="AE434" t="s">
        <v>291</v>
      </c>
      <c r="AF434">
        <v>6.34</v>
      </c>
      <c r="AG434">
        <v>6.41</v>
      </c>
      <c r="AH434">
        <v>8.0009999999999994</v>
      </c>
      <c r="AI434">
        <v>66.674000000000007</v>
      </c>
      <c r="AJ434">
        <v>0.88280000000000003</v>
      </c>
      <c r="AK434" t="s">
        <v>291</v>
      </c>
      <c r="AL434">
        <v>6.33</v>
      </c>
      <c r="AM434">
        <v>6.41</v>
      </c>
      <c r="AN434">
        <v>7.7370000000000001</v>
      </c>
      <c r="AO434">
        <v>64.477000000000004</v>
      </c>
      <c r="AP434">
        <v>0.87119999999999997</v>
      </c>
      <c r="AQ434" t="s">
        <v>291</v>
      </c>
      <c r="AR434">
        <v>6.33</v>
      </c>
      <c r="AS434">
        <v>6.41</v>
      </c>
      <c r="AT434">
        <v>8.1620000000000008</v>
      </c>
      <c r="AU434">
        <v>68.015000000000001</v>
      </c>
      <c r="AV434">
        <v>0.88060000000000005</v>
      </c>
      <c r="AW434" t="s">
        <v>291</v>
      </c>
      <c r="AX434">
        <v>6.33</v>
      </c>
      <c r="AY434">
        <v>6.41</v>
      </c>
      <c r="AZ434">
        <v>7.8029999999999999</v>
      </c>
      <c r="BA434">
        <v>65.022999999999996</v>
      </c>
      <c r="BB434">
        <v>0.84189999999999998</v>
      </c>
      <c r="BC434" t="s">
        <v>291</v>
      </c>
      <c r="BD434">
        <v>6.34</v>
      </c>
      <c r="BE434">
        <v>6.42</v>
      </c>
      <c r="BF434">
        <v>8.01</v>
      </c>
      <c r="BG434">
        <v>66.751000000000005</v>
      </c>
      <c r="BH434">
        <v>0.88080000000000003</v>
      </c>
      <c r="BI434" t="s">
        <v>291</v>
      </c>
      <c r="BJ434">
        <v>6.33</v>
      </c>
      <c r="BK434">
        <v>6.41</v>
      </c>
      <c r="BL434">
        <v>8.6609999999999996</v>
      </c>
      <c r="BM434">
        <v>72.177000000000007</v>
      </c>
      <c r="BN434">
        <v>0.874</v>
      </c>
      <c r="BO434" t="s">
        <v>291</v>
      </c>
      <c r="BP434">
        <v>6.33</v>
      </c>
      <c r="BQ434">
        <v>6.41</v>
      </c>
      <c r="BR434">
        <v>8.5649999999999995</v>
      </c>
      <c r="BS434">
        <v>71.376999999999995</v>
      </c>
      <c r="BT434">
        <v>0.85270000000000001</v>
      </c>
      <c r="BU434" t="s">
        <v>291</v>
      </c>
      <c r="BV434">
        <v>6.33</v>
      </c>
      <c r="BW434">
        <v>6.41</v>
      </c>
      <c r="BX434">
        <v>8.8149999999999995</v>
      </c>
      <c r="BY434">
        <v>73.454999999999998</v>
      </c>
      <c r="BZ434">
        <v>0.874</v>
      </c>
      <c r="CA434" t="s">
        <v>291</v>
      </c>
    </row>
    <row r="435" spans="1:79" x14ac:dyDescent="0.2">
      <c r="A435" t="s">
        <v>5</v>
      </c>
      <c r="B435">
        <v>902</v>
      </c>
      <c r="C435">
        <v>910</v>
      </c>
      <c r="D435" t="s">
        <v>157</v>
      </c>
      <c r="E435">
        <v>10.1</v>
      </c>
      <c r="F435">
        <v>3</v>
      </c>
      <c r="G435">
        <v>7</v>
      </c>
      <c r="H435">
        <v>10.29</v>
      </c>
      <c r="I435">
        <v>10.37</v>
      </c>
      <c r="J435">
        <v>1.236</v>
      </c>
      <c r="K435">
        <v>17.655000000000001</v>
      </c>
      <c r="L435">
        <v>0.75629999999999997</v>
      </c>
      <c r="M435" t="s">
        <v>291</v>
      </c>
      <c r="N435">
        <v>10.29</v>
      </c>
      <c r="O435">
        <v>10.37</v>
      </c>
      <c r="P435">
        <v>1.2490000000000001</v>
      </c>
      <c r="Q435">
        <v>17.847000000000001</v>
      </c>
      <c r="R435">
        <v>0.74619999999999997</v>
      </c>
      <c r="S435" t="s">
        <v>291</v>
      </c>
      <c r="T435">
        <v>10.29</v>
      </c>
      <c r="U435">
        <v>10.36</v>
      </c>
      <c r="V435">
        <v>1.2509999999999999</v>
      </c>
      <c r="W435">
        <v>17.876999999999999</v>
      </c>
      <c r="X435">
        <v>0.73060000000000003</v>
      </c>
      <c r="Y435" t="s">
        <v>291</v>
      </c>
      <c r="Z435">
        <v>10.29</v>
      </c>
      <c r="AA435">
        <v>10.36</v>
      </c>
      <c r="AB435">
        <v>1.538</v>
      </c>
      <c r="AC435">
        <v>21.963999999999999</v>
      </c>
      <c r="AD435">
        <v>0.72699999999999998</v>
      </c>
      <c r="AE435" t="s">
        <v>291</v>
      </c>
      <c r="AF435">
        <v>10.29</v>
      </c>
      <c r="AG435">
        <v>10.37</v>
      </c>
      <c r="AH435">
        <v>1.643</v>
      </c>
      <c r="AI435">
        <v>23.475000000000001</v>
      </c>
      <c r="AJ435">
        <v>0.81479999999999997</v>
      </c>
      <c r="AK435" t="s">
        <v>291</v>
      </c>
      <c r="AL435">
        <v>10.29</v>
      </c>
      <c r="AM435">
        <v>10.36</v>
      </c>
      <c r="AN435">
        <v>1.546</v>
      </c>
      <c r="AO435">
        <v>22.082999999999998</v>
      </c>
      <c r="AP435">
        <v>0.79520000000000002</v>
      </c>
      <c r="AQ435" t="s">
        <v>291</v>
      </c>
      <c r="AR435">
        <v>10.29</v>
      </c>
      <c r="AS435">
        <v>10.36</v>
      </c>
      <c r="AT435">
        <v>1.8069999999999999</v>
      </c>
      <c r="AU435">
        <v>25.808</v>
      </c>
      <c r="AV435">
        <v>0.79959999999999998</v>
      </c>
      <c r="AW435" t="s">
        <v>291</v>
      </c>
      <c r="AX435">
        <v>10.29</v>
      </c>
      <c r="AY435">
        <v>10.36</v>
      </c>
      <c r="AZ435">
        <v>1.9219999999999999</v>
      </c>
      <c r="BA435">
        <v>27.463000000000001</v>
      </c>
      <c r="BB435">
        <v>0.82279999999999998</v>
      </c>
      <c r="BC435" t="s">
        <v>291</v>
      </c>
      <c r="BD435">
        <v>10.29</v>
      </c>
      <c r="BE435">
        <v>10.37</v>
      </c>
      <c r="BF435">
        <v>1.883</v>
      </c>
      <c r="BG435">
        <v>26.9</v>
      </c>
      <c r="BH435">
        <v>0.7994</v>
      </c>
      <c r="BI435" t="s">
        <v>291</v>
      </c>
      <c r="BJ435">
        <v>10.38</v>
      </c>
      <c r="BK435">
        <v>10.46</v>
      </c>
      <c r="BL435">
        <v>2.1030000000000002</v>
      </c>
      <c r="BM435">
        <v>30.042000000000002</v>
      </c>
      <c r="BN435">
        <v>0.61509999999999998</v>
      </c>
      <c r="BO435" t="s">
        <v>291</v>
      </c>
      <c r="BP435">
        <v>10.29</v>
      </c>
      <c r="BQ435">
        <v>10.37</v>
      </c>
      <c r="BR435">
        <v>2.1560000000000001</v>
      </c>
      <c r="BS435">
        <v>30.806000000000001</v>
      </c>
      <c r="BT435">
        <v>0.81379999999999997</v>
      </c>
      <c r="BU435" t="s">
        <v>291</v>
      </c>
      <c r="BV435">
        <v>10.29</v>
      </c>
      <c r="BW435">
        <v>10.36</v>
      </c>
      <c r="BX435">
        <v>2.206</v>
      </c>
      <c r="BY435">
        <v>31.518999999999998</v>
      </c>
      <c r="BZ435">
        <v>0.81840000000000002</v>
      </c>
      <c r="CA435" t="s">
        <v>291</v>
      </c>
    </row>
    <row r="436" spans="1:79" x14ac:dyDescent="0.2">
      <c r="A436" t="s">
        <v>5</v>
      </c>
      <c r="B436">
        <v>908</v>
      </c>
      <c r="C436">
        <v>924</v>
      </c>
      <c r="D436" t="s">
        <v>158</v>
      </c>
      <c r="E436">
        <v>7.08</v>
      </c>
      <c r="F436">
        <v>3</v>
      </c>
      <c r="G436">
        <v>14</v>
      </c>
      <c r="H436">
        <v>7.28</v>
      </c>
      <c r="I436">
        <v>7.36</v>
      </c>
      <c r="J436">
        <v>4.41</v>
      </c>
      <c r="K436">
        <v>31.498999999999999</v>
      </c>
      <c r="L436">
        <v>0.57110000000000005</v>
      </c>
      <c r="M436" t="s">
        <v>291</v>
      </c>
      <c r="N436">
        <v>7.28</v>
      </c>
      <c r="O436">
        <v>7.36</v>
      </c>
      <c r="P436">
        <v>4.4169999999999998</v>
      </c>
      <c r="Q436">
        <v>31.550999999999998</v>
      </c>
      <c r="R436">
        <v>0.59619999999999995</v>
      </c>
      <c r="S436" t="s">
        <v>291</v>
      </c>
      <c r="T436">
        <v>7.28</v>
      </c>
      <c r="U436">
        <v>7.36</v>
      </c>
      <c r="V436">
        <v>4.4589999999999996</v>
      </c>
      <c r="W436">
        <v>31.852</v>
      </c>
      <c r="X436">
        <v>0.60499999999999998</v>
      </c>
      <c r="Y436" t="s">
        <v>291</v>
      </c>
      <c r="Z436">
        <v>7.27</v>
      </c>
      <c r="AA436">
        <v>7.36</v>
      </c>
      <c r="AB436">
        <v>5.5179999999999998</v>
      </c>
      <c r="AC436">
        <v>39.411999999999999</v>
      </c>
      <c r="AD436">
        <v>0.62709999999999999</v>
      </c>
      <c r="AE436" t="s">
        <v>291</v>
      </c>
      <c r="AF436">
        <v>7.28</v>
      </c>
      <c r="AG436">
        <v>7.36</v>
      </c>
      <c r="AH436">
        <v>5.556</v>
      </c>
      <c r="AI436">
        <v>39.689</v>
      </c>
      <c r="AJ436">
        <v>0.66220000000000001</v>
      </c>
      <c r="AK436" t="s">
        <v>291</v>
      </c>
      <c r="AL436">
        <v>7.27</v>
      </c>
      <c r="AM436">
        <v>7.36</v>
      </c>
      <c r="AN436">
        <v>5.4080000000000004</v>
      </c>
      <c r="AO436">
        <v>38.631999999999998</v>
      </c>
      <c r="AP436">
        <v>0.63090000000000002</v>
      </c>
      <c r="AQ436" t="s">
        <v>291</v>
      </c>
      <c r="AR436">
        <v>7.28</v>
      </c>
      <c r="AS436">
        <v>7.36</v>
      </c>
      <c r="AT436">
        <v>6.1580000000000004</v>
      </c>
      <c r="AU436">
        <v>43.984000000000002</v>
      </c>
      <c r="AV436">
        <v>0.62780000000000002</v>
      </c>
      <c r="AW436" t="s">
        <v>291</v>
      </c>
      <c r="AX436">
        <v>7.25</v>
      </c>
      <c r="AY436">
        <v>7.33</v>
      </c>
      <c r="AZ436">
        <v>6.2889999999999997</v>
      </c>
      <c r="BA436">
        <v>44.921999999999997</v>
      </c>
      <c r="BB436">
        <v>0.61650000000000005</v>
      </c>
      <c r="BC436" t="s">
        <v>291</v>
      </c>
      <c r="BD436">
        <v>7.28</v>
      </c>
      <c r="BE436">
        <v>7.37</v>
      </c>
      <c r="BF436">
        <v>6.0510000000000002</v>
      </c>
      <c r="BG436">
        <v>43.218000000000004</v>
      </c>
      <c r="BH436">
        <v>0.64200000000000002</v>
      </c>
      <c r="BI436" t="s">
        <v>291</v>
      </c>
      <c r="BJ436">
        <v>7.27</v>
      </c>
      <c r="BK436">
        <v>7.36</v>
      </c>
      <c r="BL436">
        <v>7.1980000000000004</v>
      </c>
      <c r="BM436">
        <v>51.411000000000001</v>
      </c>
      <c r="BN436">
        <v>0.65649999999999997</v>
      </c>
      <c r="BO436" t="s">
        <v>291</v>
      </c>
      <c r="BP436">
        <v>7.28</v>
      </c>
      <c r="BQ436">
        <v>7.37</v>
      </c>
      <c r="BR436">
        <v>7.2190000000000003</v>
      </c>
      <c r="BS436">
        <v>51.561999999999998</v>
      </c>
      <c r="BT436">
        <v>0.68630000000000002</v>
      </c>
      <c r="BU436" t="s">
        <v>291</v>
      </c>
      <c r="BV436">
        <v>7.27</v>
      </c>
      <c r="BW436">
        <v>7.36</v>
      </c>
      <c r="BX436">
        <v>7.1710000000000003</v>
      </c>
      <c r="BY436">
        <v>51.220999999999997</v>
      </c>
      <c r="BZ436">
        <v>0.68430000000000002</v>
      </c>
      <c r="CA436" t="s">
        <v>291</v>
      </c>
    </row>
    <row r="437" spans="1:79" x14ac:dyDescent="0.2">
      <c r="A437" t="s">
        <v>5</v>
      </c>
      <c r="B437">
        <v>927</v>
      </c>
      <c r="C437">
        <v>934</v>
      </c>
      <c r="D437" t="s">
        <v>159</v>
      </c>
      <c r="E437">
        <v>8.2899999999999991</v>
      </c>
      <c r="F437">
        <v>2</v>
      </c>
      <c r="G437">
        <v>6</v>
      </c>
      <c r="H437">
        <v>8.6</v>
      </c>
      <c r="I437">
        <v>8.69</v>
      </c>
      <c r="J437">
        <v>1.1830000000000001</v>
      </c>
      <c r="K437">
        <v>19.716999999999999</v>
      </c>
      <c r="L437">
        <v>0.72109999999999996</v>
      </c>
      <c r="M437" t="s">
        <v>291</v>
      </c>
      <c r="N437">
        <v>8.6</v>
      </c>
      <c r="O437">
        <v>8.6999999999999993</v>
      </c>
      <c r="P437">
        <v>1.0980000000000001</v>
      </c>
      <c r="Q437">
        <v>18.306999999999999</v>
      </c>
      <c r="R437">
        <v>0.70350000000000001</v>
      </c>
      <c r="S437" t="s">
        <v>291</v>
      </c>
      <c r="T437">
        <v>8.6</v>
      </c>
      <c r="U437">
        <v>8.6999999999999993</v>
      </c>
      <c r="V437">
        <v>1.0620000000000001</v>
      </c>
      <c r="W437">
        <v>17.706</v>
      </c>
      <c r="X437">
        <v>0.74219999999999997</v>
      </c>
      <c r="Y437" t="s">
        <v>291</v>
      </c>
      <c r="Z437">
        <v>8.6</v>
      </c>
      <c r="AA437">
        <v>8.69</v>
      </c>
      <c r="AB437">
        <v>2.1640000000000001</v>
      </c>
      <c r="AC437">
        <v>36.058999999999997</v>
      </c>
      <c r="AD437">
        <v>0.59399999999999997</v>
      </c>
      <c r="AE437" t="s">
        <v>291</v>
      </c>
      <c r="AF437">
        <v>8.61</v>
      </c>
      <c r="AG437">
        <v>8.6999999999999993</v>
      </c>
      <c r="AH437">
        <v>2.198</v>
      </c>
      <c r="AI437">
        <v>36.633000000000003</v>
      </c>
      <c r="AJ437">
        <v>0.66080000000000005</v>
      </c>
      <c r="AK437" t="s">
        <v>291</v>
      </c>
      <c r="AL437">
        <v>8.49</v>
      </c>
      <c r="AM437">
        <v>8.58</v>
      </c>
      <c r="AN437">
        <v>2.1920000000000002</v>
      </c>
      <c r="AO437">
        <v>36.533000000000001</v>
      </c>
      <c r="AP437">
        <v>0.6482</v>
      </c>
      <c r="AQ437" t="s">
        <v>291</v>
      </c>
      <c r="AR437">
        <v>8.6</v>
      </c>
      <c r="AS437">
        <v>8.69</v>
      </c>
      <c r="AT437">
        <v>2.3479999999999999</v>
      </c>
      <c r="AU437">
        <v>39.131</v>
      </c>
      <c r="AV437">
        <v>0.65439999999999998</v>
      </c>
      <c r="AW437" t="s">
        <v>291</v>
      </c>
      <c r="AX437">
        <v>8.6</v>
      </c>
      <c r="AY437">
        <v>8.69</v>
      </c>
      <c r="AZ437">
        <v>2.4369999999999998</v>
      </c>
      <c r="BA437">
        <v>40.615000000000002</v>
      </c>
      <c r="BB437">
        <v>0.72560000000000002</v>
      </c>
      <c r="BC437" t="s">
        <v>291</v>
      </c>
      <c r="BD437">
        <v>8.49</v>
      </c>
      <c r="BE437">
        <v>8.58</v>
      </c>
      <c r="BF437">
        <v>2.323</v>
      </c>
      <c r="BG437">
        <v>38.720999999999997</v>
      </c>
      <c r="BH437">
        <v>0.71530000000000005</v>
      </c>
      <c r="BI437" t="s">
        <v>291</v>
      </c>
      <c r="BJ437">
        <v>8.4700000000000006</v>
      </c>
      <c r="BK437">
        <v>8.57</v>
      </c>
      <c r="BL437">
        <v>2.8820000000000001</v>
      </c>
      <c r="BM437">
        <v>48.027000000000001</v>
      </c>
      <c r="BN437">
        <v>0.61809999999999998</v>
      </c>
      <c r="BO437" t="s">
        <v>291</v>
      </c>
      <c r="BP437">
        <v>8.61</v>
      </c>
      <c r="BQ437">
        <v>8.6999999999999993</v>
      </c>
      <c r="BR437">
        <v>2.9790000000000001</v>
      </c>
      <c r="BS437">
        <v>49.65</v>
      </c>
      <c r="BT437">
        <v>0.67879999999999996</v>
      </c>
      <c r="BU437" t="s">
        <v>291</v>
      </c>
      <c r="BV437">
        <v>8.6</v>
      </c>
      <c r="BW437">
        <v>8.69</v>
      </c>
      <c r="BX437">
        <v>2.911</v>
      </c>
      <c r="BY437">
        <v>48.521000000000001</v>
      </c>
      <c r="BZ437">
        <v>0.67100000000000004</v>
      </c>
      <c r="CA437" t="s">
        <v>291</v>
      </c>
    </row>
    <row r="438" spans="1:79" x14ac:dyDescent="0.2">
      <c r="A438" t="s">
        <v>5</v>
      </c>
      <c r="B438">
        <v>935</v>
      </c>
      <c r="C438">
        <v>939</v>
      </c>
      <c r="D438" t="s">
        <v>160</v>
      </c>
      <c r="E438">
        <v>6.89</v>
      </c>
      <c r="F438">
        <v>1</v>
      </c>
      <c r="G438">
        <v>3</v>
      </c>
      <c r="H438">
        <v>7.13</v>
      </c>
      <c r="I438">
        <v>7.21</v>
      </c>
      <c r="J438">
        <v>0.128</v>
      </c>
      <c r="K438">
        <v>4.2779999999999996</v>
      </c>
      <c r="L438">
        <v>0.87280000000000002</v>
      </c>
      <c r="M438" t="s">
        <v>291</v>
      </c>
      <c r="N438">
        <v>7.13</v>
      </c>
      <c r="O438">
        <v>7.21</v>
      </c>
      <c r="P438">
        <v>0.109</v>
      </c>
      <c r="Q438">
        <v>3.62</v>
      </c>
      <c r="R438">
        <v>0.8659</v>
      </c>
      <c r="S438" t="s">
        <v>291</v>
      </c>
      <c r="T438">
        <v>7.13</v>
      </c>
      <c r="U438">
        <v>7.21</v>
      </c>
      <c r="V438">
        <v>0.161</v>
      </c>
      <c r="W438">
        <v>5.3689999999999998</v>
      </c>
      <c r="X438">
        <v>0.87390000000000001</v>
      </c>
      <c r="Y438" t="s">
        <v>291</v>
      </c>
      <c r="Z438">
        <v>7.13</v>
      </c>
      <c r="AA438">
        <v>7.21</v>
      </c>
      <c r="AB438">
        <v>0.48899999999999999</v>
      </c>
      <c r="AC438">
        <v>16.302</v>
      </c>
      <c r="AD438">
        <v>0.87409999999999999</v>
      </c>
      <c r="AE438" t="s">
        <v>291</v>
      </c>
      <c r="AF438">
        <v>7.14</v>
      </c>
      <c r="AG438">
        <v>7.21</v>
      </c>
      <c r="AH438">
        <v>0.54</v>
      </c>
      <c r="AI438">
        <v>18.004000000000001</v>
      </c>
      <c r="AJ438">
        <v>0.87539999999999996</v>
      </c>
      <c r="AK438" t="s">
        <v>291</v>
      </c>
      <c r="AL438">
        <v>7.13</v>
      </c>
      <c r="AM438">
        <v>7.21</v>
      </c>
      <c r="AN438">
        <v>0.49299999999999999</v>
      </c>
      <c r="AO438">
        <v>16.434000000000001</v>
      </c>
      <c r="AP438">
        <v>0.874</v>
      </c>
      <c r="AQ438" t="s">
        <v>291</v>
      </c>
      <c r="AR438">
        <v>7.13</v>
      </c>
      <c r="AS438">
        <v>7.21</v>
      </c>
      <c r="AT438">
        <v>0.75700000000000001</v>
      </c>
      <c r="AU438">
        <v>25.242000000000001</v>
      </c>
      <c r="AV438">
        <v>0.87180000000000002</v>
      </c>
      <c r="AW438" t="s">
        <v>291</v>
      </c>
      <c r="AX438">
        <v>7.13</v>
      </c>
      <c r="AY438">
        <v>7.21</v>
      </c>
      <c r="AZ438">
        <v>0.77</v>
      </c>
      <c r="BA438">
        <v>25.652999999999999</v>
      </c>
      <c r="BB438">
        <v>0.8407</v>
      </c>
      <c r="BC438" t="s">
        <v>291</v>
      </c>
      <c r="BD438">
        <v>7.14</v>
      </c>
      <c r="BE438">
        <v>7.21</v>
      </c>
      <c r="BF438">
        <v>0.74</v>
      </c>
      <c r="BG438">
        <v>24.667999999999999</v>
      </c>
      <c r="BH438">
        <v>0.87309999999999999</v>
      </c>
      <c r="BI438" t="s">
        <v>291</v>
      </c>
      <c r="BJ438">
        <v>7.13</v>
      </c>
      <c r="BK438">
        <v>7.21</v>
      </c>
      <c r="BL438">
        <v>1.0900000000000001</v>
      </c>
      <c r="BM438">
        <v>36.328000000000003</v>
      </c>
      <c r="BN438">
        <v>0.86870000000000003</v>
      </c>
      <c r="BO438" t="s">
        <v>291</v>
      </c>
      <c r="BP438">
        <v>7.14</v>
      </c>
      <c r="BQ438">
        <v>7.21</v>
      </c>
      <c r="BR438">
        <v>1.0780000000000001</v>
      </c>
      <c r="BS438">
        <v>35.921999999999997</v>
      </c>
      <c r="BT438">
        <v>0.86829999999999996</v>
      </c>
      <c r="BU438" t="s">
        <v>291</v>
      </c>
      <c r="BV438">
        <v>7.18</v>
      </c>
      <c r="BW438">
        <v>7.26</v>
      </c>
      <c r="BX438">
        <v>1.1240000000000001</v>
      </c>
      <c r="BY438">
        <v>37.463000000000001</v>
      </c>
      <c r="BZ438">
        <v>0.85170000000000001</v>
      </c>
      <c r="CA438" t="s">
        <v>291</v>
      </c>
    </row>
    <row r="439" spans="1:79" x14ac:dyDescent="0.2">
      <c r="A439" t="s">
        <v>5</v>
      </c>
      <c r="B439">
        <v>940</v>
      </c>
      <c r="C439">
        <v>953</v>
      </c>
      <c r="D439" t="s">
        <v>161</v>
      </c>
      <c r="E439">
        <v>10.61</v>
      </c>
      <c r="F439">
        <v>2</v>
      </c>
      <c r="G439">
        <v>12</v>
      </c>
      <c r="H439">
        <v>10.83</v>
      </c>
      <c r="I439">
        <v>10.9</v>
      </c>
      <c r="J439">
        <v>1.544</v>
      </c>
      <c r="K439">
        <v>12.868</v>
      </c>
      <c r="L439">
        <v>0.75260000000000005</v>
      </c>
      <c r="M439" t="s">
        <v>291</v>
      </c>
      <c r="N439">
        <v>10.83</v>
      </c>
      <c r="O439">
        <v>10.9</v>
      </c>
      <c r="P439">
        <v>1.532</v>
      </c>
      <c r="Q439">
        <v>12.763999999999999</v>
      </c>
      <c r="R439">
        <v>0.7399</v>
      </c>
      <c r="S439" t="s">
        <v>291</v>
      </c>
      <c r="T439">
        <v>10.83</v>
      </c>
      <c r="U439">
        <v>10.9</v>
      </c>
      <c r="V439">
        <v>1.506</v>
      </c>
      <c r="W439">
        <v>12.551</v>
      </c>
      <c r="X439">
        <v>0.75570000000000004</v>
      </c>
      <c r="Y439" t="s">
        <v>291</v>
      </c>
      <c r="Z439">
        <v>10.82</v>
      </c>
      <c r="AA439">
        <v>10.9</v>
      </c>
      <c r="AB439">
        <v>2.2709999999999999</v>
      </c>
      <c r="AC439">
        <v>18.922999999999998</v>
      </c>
      <c r="AD439">
        <v>0.7329</v>
      </c>
      <c r="AE439" t="s">
        <v>291</v>
      </c>
      <c r="AF439">
        <v>10.82</v>
      </c>
      <c r="AG439">
        <v>10.9</v>
      </c>
      <c r="AH439">
        <v>2.415</v>
      </c>
      <c r="AI439">
        <v>20.129000000000001</v>
      </c>
      <c r="AJ439">
        <v>0.76639999999999997</v>
      </c>
      <c r="AK439" t="s">
        <v>291</v>
      </c>
      <c r="AL439">
        <v>10.82</v>
      </c>
      <c r="AM439">
        <v>10.9</v>
      </c>
      <c r="AN439">
        <v>2.2599999999999998</v>
      </c>
      <c r="AO439">
        <v>18.835999999999999</v>
      </c>
      <c r="AP439">
        <v>0.77300000000000002</v>
      </c>
      <c r="AQ439" t="s">
        <v>291</v>
      </c>
      <c r="AR439">
        <v>10.82</v>
      </c>
      <c r="AS439">
        <v>10.9</v>
      </c>
      <c r="AT439">
        <v>2.7829999999999999</v>
      </c>
      <c r="AU439">
        <v>23.193999999999999</v>
      </c>
      <c r="AV439">
        <v>0.76060000000000005</v>
      </c>
      <c r="AW439" t="s">
        <v>291</v>
      </c>
      <c r="AX439">
        <v>10.82</v>
      </c>
      <c r="AY439">
        <v>10.9</v>
      </c>
      <c r="AZ439">
        <v>2.7389999999999999</v>
      </c>
      <c r="BA439">
        <v>22.823</v>
      </c>
      <c r="BB439">
        <v>0.77769999999999995</v>
      </c>
      <c r="BC439" t="s">
        <v>291</v>
      </c>
      <c r="BD439">
        <v>10.83</v>
      </c>
      <c r="BE439">
        <v>10.91</v>
      </c>
      <c r="BF439">
        <v>2.782</v>
      </c>
      <c r="BG439">
        <v>23.187000000000001</v>
      </c>
      <c r="BH439">
        <v>0.78649999999999998</v>
      </c>
      <c r="BI439" t="s">
        <v>291</v>
      </c>
      <c r="BJ439">
        <v>10.82</v>
      </c>
      <c r="BK439">
        <v>10.9</v>
      </c>
      <c r="BL439">
        <v>3.302</v>
      </c>
      <c r="BM439">
        <v>27.518000000000001</v>
      </c>
      <c r="BN439">
        <v>0.7651</v>
      </c>
      <c r="BO439" t="s">
        <v>291</v>
      </c>
      <c r="BP439">
        <v>10.83</v>
      </c>
      <c r="BQ439">
        <v>10.91</v>
      </c>
      <c r="BR439">
        <v>3.2709999999999999</v>
      </c>
      <c r="BS439">
        <v>27.254999999999999</v>
      </c>
      <c r="BT439">
        <v>0.78159999999999996</v>
      </c>
      <c r="BU439" t="s">
        <v>291</v>
      </c>
      <c r="BV439">
        <v>10.82</v>
      </c>
      <c r="BW439">
        <v>10.9</v>
      </c>
      <c r="BX439">
        <v>3.2850000000000001</v>
      </c>
      <c r="BY439">
        <v>27.376000000000001</v>
      </c>
      <c r="BZ439">
        <v>0.77610000000000001</v>
      </c>
      <c r="CA439" t="s">
        <v>291</v>
      </c>
    </row>
    <row r="440" spans="1:79" x14ac:dyDescent="0.2">
      <c r="A440" t="s">
        <v>5</v>
      </c>
      <c r="B440">
        <v>954</v>
      </c>
      <c r="C440">
        <v>960</v>
      </c>
      <c r="D440" t="s">
        <v>162</v>
      </c>
      <c r="E440">
        <v>7.64</v>
      </c>
      <c r="F440">
        <v>1</v>
      </c>
      <c r="G440">
        <v>5</v>
      </c>
      <c r="H440">
        <v>7.9</v>
      </c>
      <c r="I440">
        <v>7.97</v>
      </c>
      <c r="J440">
        <v>1.633</v>
      </c>
      <c r="K440">
        <v>32.667999999999999</v>
      </c>
      <c r="L440">
        <v>0.79379999999999995</v>
      </c>
      <c r="M440" t="s">
        <v>291</v>
      </c>
      <c r="N440">
        <v>7.92</v>
      </c>
      <c r="O440">
        <v>7.99</v>
      </c>
      <c r="P440">
        <v>1.661</v>
      </c>
      <c r="Q440">
        <v>33.215000000000003</v>
      </c>
      <c r="R440">
        <v>0.77400000000000002</v>
      </c>
      <c r="S440" t="s">
        <v>291</v>
      </c>
      <c r="T440">
        <v>7.91</v>
      </c>
      <c r="U440">
        <v>7.98</v>
      </c>
      <c r="V440">
        <v>1.66</v>
      </c>
      <c r="W440">
        <v>33.194000000000003</v>
      </c>
      <c r="X440">
        <v>0.78920000000000001</v>
      </c>
      <c r="Y440" t="s">
        <v>291</v>
      </c>
      <c r="Z440">
        <v>7.82</v>
      </c>
      <c r="AA440">
        <v>7.9</v>
      </c>
      <c r="AB440">
        <v>2.0099999999999998</v>
      </c>
      <c r="AC440">
        <v>40.21</v>
      </c>
      <c r="AD440">
        <v>0.83089999999999997</v>
      </c>
      <c r="AE440" t="s">
        <v>291</v>
      </c>
      <c r="AF440">
        <v>7.88</v>
      </c>
      <c r="AG440">
        <v>7.95</v>
      </c>
      <c r="AH440">
        <v>2.1230000000000002</v>
      </c>
      <c r="AI440">
        <v>42.457000000000001</v>
      </c>
      <c r="AJ440">
        <v>0.83830000000000005</v>
      </c>
      <c r="AK440" t="s">
        <v>291</v>
      </c>
      <c r="AL440">
        <v>7.86</v>
      </c>
      <c r="AM440">
        <v>7.94</v>
      </c>
      <c r="AN440">
        <v>2.11</v>
      </c>
      <c r="AO440">
        <v>42.19</v>
      </c>
      <c r="AP440">
        <v>0.85670000000000002</v>
      </c>
      <c r="AQ440" t="s">
        <v>291</v>
      </c>
      <c r="AR440">
        <v>7.82</v>
      </c>
      <c r="AS440">
        <v>7.9</v>
      </c>
      <c r="AT440">
        <v>2.2679999999999998</v>
      </c>
      <c r="AU440">
        <v>45.351999999999997</v>
      </c>
      <c r="AV440">
        <v>0.83350000000000002</v>
      </c>
      <c r="AW440" t="s">
        <v>291</v>
      </c>
      <c r="AX440">
        <v>7.9</v>
      </c>
      <c r="AY440">
        <v>7.97</v>
      </c>
      <c r="AZ440">
        <v>2.254</v>
      </c>
      <c r="BA440">
        <v>45.085000000000001</v>
      </c>
      <c r="BB440">
        <v>0.8337</v>
      </c>
      <c r="BC440" t="s">
        <v>291</v>
      </c>
      <c r="BD440">
        <v>7.83</v>
      </c>
      <c r="BE440">
        <v>7.9</v>
      </c>
      <c r="BF440">
        <v>2.343</v>
      </c>
      <c r="BG440">
        <v>46.86</v>
      </c>
      <c r="BH440">
        <v>0.85709999999999997</v>
      </c>
      <c r="BI440" t="s">
        <v>291</v>
      </c>
      <c r="BJ440">
        <v>7.82</v>
      </c>
      <c r="BK440">
        <v>7.89</v>
      </c>
      <c r="BL440">
        <v>2.5670000000000002</v>
      </c>
      <c r="BM440">
        <v>51.335999999999999</v>
      </c>
      <c r="BN440">
        <v>0.8407</v>
      </c>
      <c r="BO440" t="s">
        <v>291</v>
      </c>
      <c r="BP440">
        <v>7.83</v>
      </c>
      <c r="BQ440">
        <v>7.9</v>
      </c>
      <c r="BR440">
        <v>2.5579999999999998</v>
      </c>
      <c r="BS440">
        <v>51.168999999999997</v>
      </c>
      <c r="BT440">
        <v>0.81389999999999996</v>
      </c>
      <c r="BU440" t="s">
        <v>291</v>
      </c>
      <c r="BV440">
        <v>7.88</v>
      </c>
      <c r="BW440">
        <v>7.95</v>
      </c>
      <c r="BX440">
        <v>2.5249999999999999</v>
      </c>
      <c r="BY440">
        <v>50.508000000000003</v>
      </c>
      <c r="BZ440">
        <v>0.84750000000000003</v>
      </c>
      <c r="CA440" t="s">
        <v>291</v>
      </c>
    </row>
    <row r="441" spans="1:79" x14ac:dyDescent="0.2">
      <c r="A441" t="s">
        <v>5</v>
      </c>
      <c r="B441">
        <v>954</v>
      </c>
      <c r="C441">
        <v>961</v>
      </c>
      <c r="D441" t="s">
        <v>163</v>
      </c>
      <c r="E441">
        <v>11.35</v>
      </c>
      <c r="F441">
        <v>1</v>
      </c>
      <c r="G441">
        <v>6</v>
      </c>
      <c r="H441">
        <v>11.48</v>
      </c>
      <c r="I441">
        <v>11.55</v>
      </c>
      <c r="J441">
        <v>2.2160000000000002</v>
      </c>
      <c r="K441">
        <v>36.933999999999997</v>
      </c>
      <c r="L441">
        <v>0.66220000000000001</v>
      </c>
      <c r="M441" t="s">
        <v>291</v>
      </c>
      <c r="N441">
        <v>11.48</v>
      </c>
      <c r="O441">
        <v>11.55</v>
      </c>
      <c r="P441">
        <v>2.0619999999999998</v>
      </c>
      <c r="Q441">
        <v>34.372</v>
      </c>
      <c r="R441">
        <v>0.6502</v>
      </c>
      <c r="S441" t="s">
        <v>291</v>
      </c>
      <c r="T441">
        <v>11.48</v>
      </c>
      <c r="U441">
        <v>11.55</v>
      </c>
      <c r="V441">
        <v>2.153</v>
      </c>
      <c r="W441">
        <v>35.881</v>
      </c>
      <c r="X441">
        <v>0.68759999999999999</v>
      </c>
      <c r="Y441" t="s">
        <v>291</v>
      </c>
      <c r="Z441">
        <v>11.48</v>
      </c>
      <c r="AA441">
        <v>11.54</v>
      </c>
      <c r="AB441">
        <v>2.5649999999999999</v>
      </c>
      <c r="AC441">
        <v>42.756999999999998</v>
      </c>
      <c r="AD441">
        <v>0.67889999999999995</v>
      </c>
      <c r="AE441" t="s">
        <v>291</v>
      </c>
      <c r="AF441">
        <v>11.48</v>
      </c>
      <c r="AG441">
        <v>11.54</v>
      </c>
      <c r="AH441">
        <v>2.46</v>
      </c>
      <c r="AI441">
        <v>41.003999999999998</v>
      </c>
      <c r="AJ441">
        <v>0.68069999999999997</v>
      </c>
      <c r="AK441" t="s">
        <v>291</v>
      </c>
      <c r="AL441">
        <v>11.48</v>
      </c>
      <c r="AM441">
        <v>11.55</v>
      </c>
      <c r="AN441">
        <v>2.4790000000000001</v>
      </c>
      <c r="AO441">
        <v>41.319000000000003</v>
      </c>
      <c r="AP441">
        <v>0.6794</v>
      </c>
      <c r="AQ441" t="s">
        <v>291</v>
      </c>
      <c r="AR441">
        <v>11.48</v>
      </c>
      <c r="AS441">
        <v>11.55</v>
      </c>
      <c r="AT441">
        <v>2.6869999999999998</v>
      </c>
      <c r="AU441">
        <v>44.786999999999999</v>
      </c>
      <c r="AV441">
        <v>0.67010000000000003</v>
      </c>
      <c r="AW441" t="s">
        <v>291</v>
      </c>
      <c r="AX441">
        <v>11.52</v>
      </c>
      <c r="AY441">
        <v>11.59</v>
      </c>
      <c r="AZ441">
        <v>2.6869999999999998</v>
      </c>
      <c r="BA441">
        <v>44.779000000000003</v>
      </c>
      <c r="BB441">
        <v>0.68259999999999998</v>
      </c>
      <c r="BC441" t="s">
        <v>291</v>
      </c>
      <c r="BD441">
        <v>11.44</v>
      </c>
      <c r="BE441">
        <v>11.52</v>
      </c>
      <c r="BF441">
        <v>2.6949999999999998</v>
      </c>
      <c r="BG441">
        <v>44.917999999999999</v>
      </c>
      <c r="BH441">
        <v>0.68089999999999995</v>
      </c>
      <c r="BI441" t="s">
        <v>291</v>
      </c>
      <c r="BJ441">
        <v>11.48</v>
      </c>
      <c r="BK441">
        <v>11.54</v>
      </c>
      <c r="BL441">
        <v>2.9209999999999998</v>
      </c>
      <c r="BM441">
        <v>48.68</v>
      </c>
      <c r="BN441">
        <v>0.65429999999999999</v>
      </c>
      <c r="BO441" t="s">
        <v>291</v>
      </c>
      <c r="BP441">
        <v>11.48</v>
      </c>
      <c r="BQ441">
        <v>11.55</v>
      </c>
      <c r="BR441">
        <v>3.008</v>
      </c>
      <c r="BS441">
        <v>50.139000000000003</v>
      </c>
      <c r="BT441">
        <v>0.65600000000000003</v>
      </c>
      <c r="BU441" t="s">
        <v>291</v>
      </c>
      <c r="BV441">
        <v>11.48</v>
      </c>
      <c r="BW441">
        <v>11.54</v>
      </c>
      <c r="BX441">
        <v>2.891</v>
      </c>
      <c r="BY441">
        <v>48.177</v>
      </c>
      <c r="BZ441">
        <v>0.66839999999999999</v>
      </c>
      <c r="CA441" t="s">
        <v>291</v>
      </c>
    </row>
    <row r="442" spans="1:79" x14ac:dyDescent="0.2">
      <c r="A442" t="s">
        <v>5</v>
      </c>
      <c r="B442">
        <v>954</v>
      </c>
      <c r="C442">
        <v>976</v>
      </c>
      <c r="D442" t="s">
        <v>164</v>
      </c>
      <c r="E442">
        <v>13.82</v>
      </c>
      <c r="F442">
        <v>4</v>
      </c>
      <c r="G442">
        <v>21</v>
      </c>
      <c r="H442">
        <v>14</v>
      </c>
      <c r="I442">
        <v>14.08</v>
      </c>
      <c r="J442">
        <v>4.9409999999999998</v>
      </c>
      <c r="K442">
        <v>23.530999999999999</v>
      </c>
      <c r="L442">
        <v>0.52080000000000004</v>
      </c>
      <c r="M442" t="s">
        <v>291</v>
      </c>
      <c r="N442">
        <v>14</v>
      </c>
      <c r="O442">
        <v>14.07</v>
      </c>
      <c r="P442">
        <v>4.9000000000000004</v>
      </c>
      <c r="Q442">
        <v>23.331</v>
      </c>
      <c r="R442">
        <v>0.5232</v>
      </c>
      <c r="S442" t="s">
        <v>291</v>
      </c>
      <c r="T442">
        <v>14</v>
      </c>
      <c r="U442">
        <v>14.07</v>
      </c>
      <c r="V442">
        <v>5.2640000000000002</v>
      </c>
      <c r="W442">
        <v>25.068000000000001</v>
      </c>
      <c r="X442">
        <v>0.53969999999999996</v>
      </c>
      <c r="Y442" t="s">
        <v>291</v>
      </c>
      <c r="Z442">
        <v>14</v>
      </c>
      <c r="AA442">
        <v>14.08</v>
      </c>
      <c r="AB442">
        <v>6.9779999999999998</v>
      </c>
      <c r="AC442">
        <v>33.228000000000002</v>
      </c>
      <c r="AD442">
        <v>0.54220000000000002</v>
      </c>
      <c r="AE442" t="s">
        <v>291</v>
      </c>
      <c r="AF442">
        <v>13.95</v>
      </c>
      <c r="AG442">
        <v>14.02</v>
      </c>
      <c r="AH442">
        <v>7.0739999999999998</v>
      </c>
      <c r="AI442">
        <v>33.688000000000002</v>
      </c>
      <c r="AJ442">
        <v>0.50560000000000005</v>
      </c>
      <c r="AK442" t="s">
        <v>291</v>
      </c>
      <c r="AL442">
        <v>13.99</v>
      </c>
      <c r="AM442">
        <v>14.07</v>
      </c>
      <c r="AN442">
        <v>6.6840000000000002</v>
      </c>
      <c r="AO442">
        <v>31.827999999999999</v>
      </c>
      <c r="AP442">
        <v>0.55700000000000005</v>
      </c>
      <c r="AQ442" t="s">
        <v>291</v>
      </c>
      <c r="AR442">
        <v>13.99</v>
      </c>
      <c r="AS442">
        <v>14.07</v>
      </c>
      <c r="AT442">
        <v>7.5090000000000003</v>
      </c>
      <c r="AU442">
        <v>35.759</v>
      </c>
      <c r="AV442">
        <v>0.56899999999999995</v>
      </c>
      <c r="AW442" t="s">
        <v>291</v>
      </c>
      <c r="AX442">
        <v>14</v>
      </c>
      <c r="AY442">
        <v>14.08</v>
      </c>
      <c r="AZ442">
        <v>7.5250000000000004</v>
      </c>
      <c r="BA442">
        <v>35.832999999999998</v>
      </c>
      <c r="BB442">
        <v>0.57479999999999998</v>
      </c>
      <c r="BC442" t="s">
        <v>291</v>
      </c>
      <c r="BD442">
        <v>14.05</v>
      </c>
      <c r="BE442">
        <v>14.12</v>
      </c>
      <c r="BF442">
        <v>7.3390000000000004</v>
      </c>
      <c r="BG442">
        <v>34.945</v>
      </c>
      <c r="BH442">
        <v>0.5333</v>
      </c>
      <c r="BI442" t="s">
        <v>291</v>
      </c>
      <c r="BJ442">
        <v>14.05</v>
      </c>
      <c r="BK442">
        <v>14.12</v>
      </c>
      <c r="BL442">
        <v>7.4580000000000002</v>
      </c>
      <c r="BM442">
        <v>35.514000000000003</v>
      </c>
      <c r="BN442">
        <v>0.54359999999999997</v>
      </c>
      <c r="BO442" t="s">
        <v>291</v>
      </c>
      <c r="BP442">
        <v>14</v>
      </c>
      <c r="BQ442">
        <v>14.08</v>
      </c>
      <c r="BR442">
        <v>7.8150000000000004</v>
      </c>
      <c r="BS442">
        <v>37.212000000000003</v>
      </c>
      <c r="BT442">
        <v>0.54220000000000002</v>
      </c>
      <c r="BU442" t="s">
        <v>291</v>
      </c>
      <c r="BV442">
        <v>13.99</v>
      </c>
      <c r="BW442">
        <v>14.07</v>
      </c>
      <c r="BX442">
        <v>7.7430000000000003</v>
      </c>
      <c r="BY442">
        <v>36.871000000000002</v>
      </c>
      <c r="BZ442">
        <v>0.55120000000000002</v>
      </c>
      <c r="CA442" t="s">
        <v>291</v>
      </c>
    </row>
    <row r="443" spans="1:79" x14ac:dyDescent="0.2">
      <c r="A443" t="s">
        <v>5</v>
      </c>
      <c r="B443">
        <v>961</v>
      </c>
      <c r="C443">
        <v>972</v>
      </c>
      <c r="D443" t="s">
        <v>165</v>
      </c>
      <c r="E443">
        <v>12.72</v>
      </c>
      <c r="F443">
        <v>3</v>
      </c>
      <c r="G443">
        <v>10</v>
      </c>
      <c r="H443">
        <v>12.89</v>
      </c>
      <c r="I443">
        <v>12.97</v>
      </c>
      <c r="J443">
        <v>3.0030000000000001</v>
      </c>
      <c r="K443">
        <v>30.029</v>
      </c>
      <c r="L443">
        <v>0.85370000000000001</v>
      </c>
      <c r="M443" t="s">
        <v>291</v>
      </c>
      <c r="N443">
        <v>12.89</v>
      </c>
      <c r="O443">
        <v>12.97</v>
      </c>
      <c r="P443">
        <v>2.9140000000000001</v>
      </c>
      <c r="Q443">
        <v>29.135000000000002</v>
      </c>
      <c r="R443">
        <v>0.85460000000000003</v>
      </c>
      <c r="S443" t="s">
        <v>291</v>
      </c>
      <c r="T443">
        <v>12.89</v>
      </c>
      <c r="U443">
        <v>12.97</v>
      </c>
      <c r="V443">
        <v>2.8959999999999999</v>
      </c>
      <c r="W443">
        <v>28.959</v>
      </c>
      <c r="X443">
        <v>0.86119999999999997</v>
      </c>
      <c r="Y443" t="s">
        <v>291</v>
      </c>
      <c r="Z443">
        <v>12.89</v>
      </c>
      <c r="AA443">
        <v>12.97</v>
      </c>
      <c r="AB443">
        <v>3.7080000000000002</v>
      </c>
      <c r="AC443">
        <v>37.079000000000001</v>
      </c>
      <c r="AD443">
        <v>0.85580000000000001</v>
      </c>
      <c r="AE443" t="s">
        <v>291</v>
      </c>
      <c r="AF443">
        <v>12.89</v>
      </c>
      <c r="AG443">
        <v>12.96</v>
      </c>
      <c r="AH443">
        <v>3.7669999999999999</v>
      </c>
      <c r="AI443">
        <v>37.673999999999999</v>
      </c>
      <c r="AJ443">
        <v>0.87160000000000004</v>
      </c>
      <c r="AK443" t="s">
        <v>291</v>
      </c>
      <c r="AL443">
        <v>12.89</v>
      </c>
      <c r="AM443">
        <v>12.96</v>
      </c>
      <c r="AN443">
        <v>3.6859999999999999</v>
      </c>
      <c r="AO443">
        <v>36.860999999999997</v>
      </c>
      <c r="AP443">
        <v>0.85909999999999997</v>
      </c>
      <c r="AQ443" t="s">
        <v>291</v>
      </c>
      <c r="AR443">
        <v>12.89</v>
      </c>
      <c r="AS443">
        <v>12.96</v>
      </c>
      <c r="AT443">
        <v>4.0970000000000004</v>
      </c>
      <c r="AU443">
        <v>40.965000000000003</v>
      </c>
      <c r="AV443">
        <v>0.85919999999999996</v>
      </c>
      <c r="AW443" t="s">
        <v>291</v>
      </c>
      <c r="AX443">
        <v>12.89</v>
      </c>
      <c r="AY443">
        <v>12.97</v>
      </c>
      <c r="AZ443">
        <v>3.9849999999999999</v>
      </c>
      <c r="BA443">
        <v>39.845999999999997</v>
      </c>
      <c r="BB443">
        <v>0.88670000000000004</v>
      </c>
      <c r="BC443" t="s">
        <v>291</v>
      </c>
      <c r="BD443">
        <v>12.89</v>
      </c>
      <c r="BE443">
        <v>12.97</v>
      </c>
      <c r="BF443">
        <v>4.0140000000000002</v>
      </c>
      <c r="BG443">
        <v>40.136000000000003</v>
      </c>
      <c r="BH443">
        <v>0.87739999999999996</v>
      </c>
      <c r="BI443" t="s">
        <v>291</v>
      </c>
      <c r="BJ443">
        <v>12.89</v>
      </c>
      <c r="BK443">
        <v>12.96</v>
      </c>
      <c r="BL443">
        <v>4.3979999999999997</v>
      </c>
      <c r="BM443">
        <v>43.975999999999999</v>
      </c>
      <c r="BN443">
        <v>0.84609999999999996</v>
      </c>
      <c r="BO443" t="s">
        <v>291</v>
      </c>
      <c r="BP443">
        <v>12.89</v>
      </c>
      <c r="BQ443">
        <v>12.97</v>
      </c>
      <c r="BR443">
        <v>4.3109999999999999</v>
      </c>
      <c r="BS443">
        <v>43.113999999999997</v>
      </c>
      <c r="BT443">
        <v>0.87250000000000005</v>
      </c>
      <c r="BU443" t="s">
        <v>291</v>
      </c>
      <c r="BV443">
        <v>12.89</v>
      </c>
      <c r="BW443">
        <v>12.96</v>
      </c>
      <c r="BX443">
        <v>4.5010000000000003</v>
      </c>
      <c r="BY443">
        <v>45.008000000000003</v>
      </c>
      <c r="BZ443">
        <v>0.86750000000000005</v>
      </c>
      <c r="CA443" t="s">
        <v>291</v>
      </c>
    </row>
    <row r="444" spans="1:79" x14ac:dyDescent="0.2">
      <c r="A444" t="s">
        <v>5</v>
      </c>
      <c r="B444">
        <v>961</v>
      </c>
      <c r="C444">
        <v>976</v>
      </c>
      <c r="D444" t="s">
        <v>166</v>
      </c>
      <c r="E444">
        <v>13.36</v>
      </c>
      <c r="F444">
        <v>4</v>
      </c>
      <c r="G444">
        <v>14</v>
      </c>
      <c r="H444">
        <v>13.5</v>
      </c>
      <c r="I444">
        <v>13.57</v>
      </c>
      <c r="J444">
        <v>5.7320000000000002</v>
      </c>
      <c r="K444">
        <v>40.944000000000003</v>
      </c>
      <c r="L444">
        <v>0.85960000000000003</v>
      </c>
      <c r="M444" t="s">
        <v>291</v>
      </c>
      <c r="N444">
        <v>13.49</v>
      </c>
      <c r="O444">
        <v>13.57</v>
      </c>
      <c r="P444">
        <v>5.5490000000000004</v>
      </c>
      <c r="Q444">
        <v>39.634999999999998</v>
      </c>
      <c r="R444">
        <v>0.82969999999999999</v>
      </c>
      <c r="S444" t="s">
        <v>291</v>
      </c>
      <c r="T444">
        <v>13.5</v>
      </c>
      <c r="U444">
        <v>13.57</v>
      </c>
      <c r="V444">
        <v>5.3689999999999998</v>
      </c>
      <c r="W444">
        <v>38.347000000000001</v>
      </c>
      <c r="X444">
        <v>0.86809999999999998</v>
      </c>
      <c r="Y444" t="s">
        <v>291</v>
      </c>
      <c r="Z444">
        <v>13.5</v>
      </c>
      <c r="AA444">
        <v>13.57</v>
      </c>
      <c r="AB444">
        <v>6.6459999999999999</v>
      </c>
      <c r="AC444">
        <v>47.470999999999997</v>
      </c>
      <c r="AD444">
        <v>0.88919999999999999</v>
      </c>
      <c r="AE444" t="s">
        <v>292</v>
      </c>
      <c r="AF444">
        <v>13.49</v>
      </c>
      <c r="AG444">
        <v>13.57</v>
      </c>
      <c r="AH444">
        <v>6.6630000000000003</v>
      </c>
      <c r="AI444">
        <v>47.594000000000001</v>
      </c>
      <c r="AJ444">
        <v>0.89390000000000003</v>
      </c>
      <c r="AK444" t="s">
        <v>292</v>
      </c>
      <c r="AL444">
        <v>13.49</v>
      </c>
      <c r="AM444">
        <v>13.57</v>
      </c>
      <c r="AN444">
        <v>6.5140000000000002</v>
      </c>
      <c r="AO444">
        <v>46.527000000000001</v>
      </c>
      <c r="AP444">
        <v>0.89859999999999995</v>
      </c>
      <c r="AQ444" t="s">
        <v>292</v>
      </c>
      <c r="AR444">
        <v>13.49</v>
      </c>
      <c r="AS444">
        <v>13.57</v>
      </c>
      <c r="AT444">
        <v>6.9779999999999998</v>
      </c>
      <c r="AU444">
        <v>49.845999999999997</v>
      </c>
      <c r="AV444">
        <v>0.88770000000000004</v>
      </c>
      <c r="AW444" t="s">
        <v>292</v>
      </c>
      <c r="AX444">
        <v>13.5</v>
      </c>
      <c r="AY444">
        <v>13.57</v>
      </c>
      <c r="AZ444">
        <v>6.6239999999999997</v>
      </c>
      <c r="BA444">
        <v>47.313000000000002</v>
      </c>
      <c r="BB444">
        <v>0.89859999999999995</v>
      </c>
      <c r="BC444" t="s">
        <v>292</v>
      </c>
      <c r="BD444">
        <v>13.5</v>
      </c>
      <c r="BE444">
        <v>13.57</v>
      </c>
      <c r="BF444">
        <v>6.7370000000000001</v>
      </c>
      <c r="BG444">
        <v>48.121000000000002</v>
      </c>
      <c r="BH444">
        <v>0.89290000000000003</v>
      </c>
      <c r="BI444" t="s">
        <v>292</v>
      </c>
      <c r="BJ444">
        <v>13.49</v>
      </c>
      <c r="BK444">
        <v>13.57</v>
      </c>
      <c r="BL444">
        <v>7.3890000000000002</v>
      </c>
      <c r="BM444">
        <v>52.779000000000003</v>
      </c>
      <c r="BN444">
        <v>0.87919999999999998</v>
      </c>
      <c r="BO444" t="s">
        <v>292</v>
      </c>
      <c r="BP444">
        <v>13.5</v>
      </c>
      <c r="BQ444">
        <v>13.57</v>
      </c>
      <c r="BR444">
        <v>7.2460000000000004</v>
      </c>
      <c r="BS444">
        <v>51.753999999999998</v>
      </c>
      <c r="BT444">
        <v>0.89459999999999995</v>
      </c>
      <c r="BU444" t="s">
        <v>292</v>
      </c>
      <c r="BV444">
        <v>13.49</v>
      </c>
      <c r="BW444">
        <v>13.57</v>
      </c>
      <c r="BX444">
        <v>7.3419999999999996</v>
      </c>
      <c r="BY444">
        <v>52.441000000000003</v>
      </c>
      <c r="BZ444">
        <v>0.88680000000000003</v>
      </c>
      <c r="CA444" t="s">
        <v>292</v>
      </c>
    </row>
    <row r="445" spans="1:79" x14ac:dyDescent="0.2">
      <c r="A445" t="s">
        <v>5</v>
      </c>
      <c r="B445">
        <v>962</v>
      </c>
      <c r="C445">
        <v>975</v>
      </c>
      <c r="D445" t="s">
        <v>167</v>
      </c>
      <c r="E445">
        <v>11.42</v>
      </c>
      <c r="F445">
        <v>4</v>
      </c>
      <c r="G445">
        <v>12</v>
      </c>
      <c r="H445">
        <v>11.53</v>
      </c>
      <c r="I445">
        <v>11.61</v>
      </c>
      <c r="J445">
        <v>3.9460000000000002</v>
      </c>
      <c r="K445">
        <v>32.887</v>
      </c>
      <c r="L445">
        <v>0.7671</v>
      </c>
      <c r="M445" t="s">
        <v>291</v>
      </c>
      <c r="N445">
        <v>11.53</v>
      </c>
      <c r="O445">
        <v>11.61</v>
      </c>
      <c r="P445">
        <v>4.0439999999999996</v>
      </c>
      <c r="Q445">
        <v>33.697000000000003</v>
      </c>
      <c r="R445">
        <v>0.76939999999999997</v>
      </c>
      <c r="S445" t="s">
        <v>291</v>
      </c>
      <c r="T445">
        <v>11.53</v>
      </c>
      <c r="U445">
        <v>11.61</v>
      </c>
      <c r="V445">
        <v>4.07</v>
      </c>
      <c r="W445">
        <v>33.914999999999999</v>
      </c>
      <c r="X445">
        <v>0.77480000000000004</v>
      </c>
      <c r="Y445" t="s">
        <v>291</v>
      </c>
      <c r="Z445">
        <v>11.53</v>
      </c>
      <c r="AA445">
        <v>11.6</v>
      </c>
      <c r="AB445">
        <v>5.101</v>
      </c>
      <c r="AC445">
        <v>42.512</v>
      </c>
      <c r="AD445">
        <v>0.73550000000000004</v>
      </c>
      <c r="AE445" t="s">
        <v>291</v>
      </c>
      <c r="AF445">
        <v>11.53</v>
      </c>
      <c r="AG445">
        <v>11.6</v>
      </c>
      <c r="AH445">
        <v>5.2709999999999999</v>
      </c>
      <c r="AI445">
        <v>43.920999999999999</v>
      </c>
      <c r="AJ445">
        <v>0.79459999999999997</v>
      </c>
      <c r="AK445" t="s">
        <v>291</v>
      </c>
      <c r="AL445">
        <v>11.53</v>
      </c>
      <c r="AM445">
        <v>11.6</v>
      </c>
      <c r="AN445">
        <v>5.0869999999999997</v>
      </c>
      <c r="AO445">
        <v>42.39</v>
      </c>
      <c r="AP445">
        <v>0.7752</v>
      </c>
      <c r="AQ445" t="s">
        <v>291</v>
      </c>
      <c r="AR445">
        <v>11.53</v>
      </c>
      <c r="AS445">
        <v>11.6</v>
      </c>
      <c r="AT445">
        <v>5.5979999999999999</v>
      </c>
      <c r="AU445">
        <v>46.646999999999998</v>
      </c>
      <c r="AV445">
        <v>0.74609999999999999</v>
      </c>
      <c r="AW445" t="s">
        <v>291</v>
      </c>
      <c r="AX445">
        <v>11.54</v>
      </c>
      <c r="AY445">
        <v>11.6</v>
      </c>
      <c r="AZ445">
        <v>5.5979999999999999</v>
      </c>
      <c r="BA445">
        <v>46.65</v>
      </c>
      <c r="BB445">
        <v>0.77539999999999998</v>
      </c>
      <c r="BC445" t="s">
        <v>291</v>
      </c>
      <c r="BD445">
        <v>11.53</v>
      </c>
      <c r="BE445">
        <v>11.61</v>
      </c>
      <c r="BF445">
        <v>5.4370000000000003</v>
      </c>
      <c r="BG445">
        <v>45.305</v>
      </c>
      <c r="BH445">
        <v>0.78469999999999995</v>
      </c>
      <c r="BI445" t="s">
        <v>291</v>
      </c>
      <c r="BJ445">
        <v>11.53</v>
      </c>
      <c r="BK445">
        <v>11.6</v>
      </c>
      <c r="BL445">
        <v>5.9189999999999996</v>
      </c>
      <c r="BM445">
        <v>49.323999999999998</v>
      </c>
      <c r="BN445">
        <v>0.78720000000000001</v>
      </c>
      <c r="BO445" t="s">
        <v>291</v>
      </c>
      <c r="BP445">
        <v>11.54</v>
      </c>
      <c r="BQ445">
        <v>11.61</v>
      </c>
      <c r="BR445">
        <v>5.85</v>
      </c>
      <c r="BS445">
        <v>48.747999999999998</v>
      </c>
      <c r="BT445">
        <v>0.79690000000000005</v>
      </c>
      <c r="BU445" t="s">
        <v>291</v>
      </c>
      <c r="BV445">
        <v>11.53</v>
      </c>
      <c r="BW445">
        <v>11.6</v>
      </c>
      <c r="BX445">
        <v>5.78</v>
      </c>
      <c r="BY445">
        <v>48.167000000000002</v>
      </c>
      <c r="BZ445">
        <v>0.79100000000000004</v>
      </c>
      <c r="CA445" t="s">
        <v>291</v>
      </c>
    </row>
    <row r="446" spans="1:79" x14ac:dyDescent="0.2">
      <c r="A446" t="s">
        <v>5</v>
      </c>
      <c r="B446">
        <v>973</v>
      </c>
      <c r="C446">
        <v>992</v>
      </c>
      <c r="D446" t="s">
        <v>168</v>
      </c>
      <c r="E446">
        <v>12.87</v>
      </c>
      <c r="F446">
        <v>4</v>
      </c>
      <c r="G446">
        <v>16</v>
      </c>
      <c r="H446">
        <v>12.86</v>
      </c>
      <c r="I446">
        <v>12.93</v>
      </c>
      <c r="J446">
        <v>4.6040000000000001</v>
      </c>
      <c r="K446">
        <v>28.776</v>
      </c>
      <c r="L446">
        <v>0.84250000000000003</v>
      </c>
      <c r="M446" t="s">
        <v>291</v>
      </c>
      <c r="N446">
        <v>12.86</v>
      </c>
      <c r="O446">
        <v>12.93</v>
      </c>
      <c r="P446">
        <v>4.38</v>
      </c>
      <c r="Q446">
        <v>27.376000000000001</v>
      </c>
      <c r="R446">
        <v>0.83889999999999998</v>
      </c>
      <c r="S446" t="s">
        <v>291</v>
      </c>
      <c r="T446">
        <v>12.86</v>
      </c>
      <c r="U446">
        <v>12.93</v>
      </c>
      <c r="V446">
        <v>4.4560000000000004</v>
      </c>
      <c r="W446">
        <v>27.85</v>
      </c>
      <c r="X446">
        <v>0.80520000000000003</v>
      </c>
      <c r="Y446" t="s">
        <v>291</v>
      </c>
      <c r="Z446">
        <v>12.85</v>
      </c>
      <c r="AA446">
        <v>12.94</v>
      </c>
      <c r="AB446">
        <v>6.3109999999999999</v>
      </c>
      <c r="AC446">
        <v>39.445999999999998</v>
      </c>
      <c r="AD446">
        <v>0.85860000000000003</v>
      </c>
      <c r="AE446" t="s">
        <v>291</v>
      </c>
      <c r="AF446">
        <v>12.85</v>
      </c>
      <c r="AG446">
        <v>12.93</v>
      </c>
      <c r="AH446">
        <v>6.6040000000000001</v>
      </c>
      <c r="AI446">
        <v>41.277000000000001</v>
      </c>
      <c r="AJ446">
        <v>0.85640000000000005</v>
      </c>
      <c r="AK446" t="s">
        <v>291</v>
      </c>
      <c r="AL446">
        <v>12.85</v>
      </c>
      <c r="AM446">
        <v>12.93</v>
      </c>
      <c r="AN446">
        <v>6.2610000000000001</v>
      </c>
      <c r="AO446">
        <v>39.131</v>
      </c>
      <c r="AP446">
        <v>0.8407</v>
      </c>
      <c r="AQ446" t="s">
        <v>291</v>
      </c>
      <c r="AR446">
        <v>12.85</v>
      </c>
      <c r="AS446">
        <v>12.93</v>
      </c>
      <c r="AT446">
        <v>7.6310000000000002</v>
      </c>
      <c r="AU446">
        <v>47.692999999999998</v>
      </c>
      <c r="AV446">
        <v>0.85509999999999997</v>
      </c>
      <c r="AW446" t="s">
        <v>291</v>
      </c>
      <c r="AX446">
        <v>12.86</v>
      </c>
      <c r="AY446">
        <v>12.94</v>
      </c>
      <c r="AZ446">
        <v>7.4820000000000002</v>
      </c>
      <c r="BA446">
        <v>46.76</v>
      </c>
      <c r="BB446">
        <v>0.85189999999999999</v>
      </c>
      <c r="BC446" t="s">
        <v>291</v>
      </c>
      <c r="BD446">
        <v>12.86</v>
      </c>
      <c r="BE446">
        <v>12.94</v>
      </c>
      <c r="BF446">
        <v>7.42</v>
      </c>
      <c r="BG446">
        <v>46.374000000000002</v>
      </c>
      <c r="BH446">
        <v>0.84509999999999996</v>
      </c>
      <c r="BI446" t="s">
        <v>291</v>
      </c>
      <c r="BJ446">
        <v>12.85</v>
      </c>
      <c r="BK446">
        <v>12.93</v>
      </c>
      <c r="BL446">
        <v>8.7799999999999994</v>
      </c>
      <c r="BM446">
        <v>54.875</v>
      </c>
      <c r="BN446">
        <v>0.81520000000000004</v>
      </c>
      <c r="BO446" t="s">
        <v>291</v>
      </c>
      <c r="BP446">
        <v>12.86</v>
      </c>
      <c r="BQ446">
        <v>12.94</v>
      </c>
      <c r="BR446">
        <v>8.6460000000000008</v>
      </c>
      <c r="BS446">
        <v>54.04</v>
      </c>
      <c r="BT446">
        <v>0.83589999999999998</v>
      </c>
      <c r="BU446" t="s">
        <v>291</v>
      </c>
      <c r="BV446">
        <v>12.85</v>
      </c>
      <c r="BW446">
        <v>12.93</v>
      </c>
      <c r="BX446">
        <v>8.77</v>
      </c>
      <c r="BY446">
        <v>54.813000000000002</v>
      </c>
      <c r="BZ446">
        <v>0.82679999999999998</v>
      </c>
      <c r="CA446" t="s">
        <v>291</v>
      </c>
    </row>
    <row r="447" spans="1:79" x14ac:dyDescent="0.2">
      <c r="A447" t="s">
        <v>5</v>
      </c>
      <c r="B447">
        <v>976</v>
      </c>
      <c r="C447">
        <v>992</v>
      </c>
      <c r="D447" t="s">
        <v>169</v>
      </c>
      <c r="E447">
        <v>13.24</v>
      </c>
      <c r="F447">
        <v>3</v>
      </c>
      <c r="G447">
        <v>13</v>
      </c>
      <c r="H447">
        <v>13.23</v>
      </c>
      <c r="I447">
        <v>13.31</v>
      </c>
      <c r="J447">
        <v>3.5859999999999999</v>
      </c>
      <c r="K447">
        <v>27.584</v>
      </c>
      <c r="L447">
        <v>0.87690000000000001</v>
      </c>
      <c r="M447" t="s">
        <v>291</v>
      </c>
      <c r="N447">
        <v>13.23</v>
      </c>
      <c r="O447">
        <v>13.31</v>
      </c>
      <c r="P447">
        <v>3.5990000000000002</v>
      </c>
      <c r="Q447">
        <v>27.681000000000001</v>
      </c>
      <c r="R447">
        <v>0.87150000000000005</v>
      </c>
      <c r="S447" t="s">
        <v>291</v>
      </c>
      <c r="T447">
        <v>13.23</v>
      </c>
      <c r="U447">
        <v>13.31</v>
      </c>
      <c r="V447">
        <v>3.5960000000000001</v>
      </c>
      <c r="W447">
        <v>27.658999999999999</v>
      </c>
      <c r="X447">
        <v>0.85880000000000001</v>
      </c>
      <c r="Y447" t="s">
        <v>291</v>
      </c>
      <c r="Z447">
        <v>13.23</v>
      </c>
      <c r="AA447">
        <v>13.31</v>
      </c>
      <c r="AB447">
        <v>5.2110000000000003</v>
      </c>
      <c r="AC447">
        <v>40.088000000000001</v>
      </c>
      <c r="AD447">
        <v>0.89759999999999995</v>
      </c>
      <c r="AE447" t="s">
        <v>291</v>
      </c>
      <c r="AF447">
        <v>13.22</v>
      </c>
      <c r="AG447">
        <v>13.31</v>
      </c>
      <c r="AH447">
        <v>5.4720000000000004</v>
      </c>
      <c r="AI447">
        <v>42.091999999999999</v>
      </c>
      <c r="AJ447">
        <v>0.90059999999999996</v>
      </c>
      <c r="AK447" t="s">
        <v>291</v>
      </c>
      <c r="AL447">
        <v>13.22</v>
      </c>
      <c r="AM447">
        <v>13.31</v>
      </c>
      <c r="AN447">
        <v>5.2229999999999999</v>
      </c>
      <c r="AO447">
        <v>40.176000000000002</v>
      </c>
      <c r="AP447">
        <v>0.90429999999999999</v>
      </c>
      <c r="AQ447" t="s">
        <v>291</v>
      </c>
      <c r="AR447">
        <v>13.22</v>
      </c>
      <c r="AS447">
        <v>13.31</v>
      </c>
      <c r="AT447">
        <v>6.282</v>
      </c>
      <c r="AU447">
        <v>48.323</v>
      </c>
      <c r="AV447">
        <v>0.89539999999999997</v>
      </c>
      <c r="AW447" t="s">
        <v>291</v>
      </c>
      <c r="AX447">
        <v>13.23</v>
      </c>
      <c r="AY447">
        <v>13.31</v>
      </c>
      <c r="AZ447">
        <v>6.3209999999999997</v>
      </c>
      <c r="BA447">
        <v>48.624000000000002</v>
      </c>
      <c r="BB447">
        <v>0.84119999999999995</v>
      </c>
      <c r="BC447" t="s">
        <v>291</v>
      </c>
      <c r="BD447">
        <v>13.23</v>
      </c>
      <c r="BE447">
        <v>13.31</v>
      </c>
      <c r="BF447">
        <v>6.1050000000000004</v>
      </c>
      <c r="BG447">
        <v>46.960999999999999</v>
      </c>
      <c r="BH447">
        <v>0.90510000000000002</v>
      </c>
      <c r="BI447" t="s">
        <v>291</v>
      </c>
      <c r="BJ447">
        <v>13.22</v>
      </c>
      <c r="BK447">
        <v>13.31</v>
      </c>
      <c r="BL447">
        <v>7.3339999999999996</v>
      </c>
      <c r="BM447">
        <v>56.417999999999999</v>
      </c>
      <c r="BN447">
        <v>0.89029999999999998</v>
      </c>
      <c r="BO447" t="s">
        <v>291</v>
      </c>
      <c r="BP447">
        <v>13.23</v>
      </c>
      <c r="BQ447">
        <v>13.31</v>
      </c>
      <c r="BR447">
        <v>7.2309999999999999</v>
      </c>
      <c r="BS447">
        <v>55.621000000000002</v>
      </c>
      <c r="BT447">
        <v>0.87780000000000002</v>
      </c>
      <c r="BU447" t="s">
        <v>291</v>
      </c>
      <c r="BV447">
        <v>13.22</v>
      </c>
      <c r="BW447">
        <v>13.31</v>
      </c>
      <c r="BX447">
        <v>7.4690000000000003</v>
      </c>
      <c r="BY447">
        <v>57.454999999999998</v>
      </c>
      <c r="BZ447">
        <v>0.88229999999999997</v>
      </c>
      <c r="CA447" t="s">
        <v>291</v>
      </c>
    </row>
    <row r="448" spans="1:79" x14ac:dyDescent="0.2">
      <c r="A448" t="s">
        <v>5</v>
      </c>
      <c r="B448">
        <v>977</v>
      </c>
      <c r="C448">
        <v>992</v>
      </c>
      <c r="D448" t="s">
        <v>170</v>
      </c>
      <c r="E448">
        <v>12.98</v>
      </c>
      <c r="F448">
        <v>3</v>
      </c>
      <c r="G448">
        <v>12</v>
      </c>
      <c r="H448">
        <v>13.14</v>
      </c>
      <c r="I448">
        <v>13.22</v>
      </c>
      <c r="J448">
        <v>2.91</v>
      </c>
      <c r="K448">
        <v>24.247</v>
      </c>
      <c r="L448">
        <v>0.90280000000000005</v>
      </c>
      <c r="M448" t="s">
        <v>291</v>
      </c>
      <c r="N448">
        <v>13.13</v>
      </c>
      <c r="O448">
        <v>13.22</v>
      </c>
      <c r="P448">
        <v>2.7229999999999999</v>
      </c>
      <c r="Q448">
        <v>22.687999999999999</v>
      </c>
      <c r="R448">
        <v>0.90869999999999995</v>
      </c>
      <c r="S448" t="s">
        <v>291</v>
      </c>
      <c r="T448">
        <v>13.13</v>
      </c>
      <c r="U448">
        <v>13.22</v>
      </c>
      <c r="V448">
        <v>2.831</v>
      </c>
      <c r="W448">
        <v>23.588000000000001</v>
      </c>
      <c r="X448">
        <v>0.89949999999999997</v>
      </c>
      <c r="Y448" t="s">
        <v>291</v>
      </c>
      <c r="Z448">
        <v>13.14</v>
      </c>
      <c r="AA448">
        <v>13.22</v>
      </c>
      <c r="AB448">
        <v>4.5590000000000002</v>
      </c>
      <c r="AC448">
        <v>37.993000000000002</v>
      </c>
      <c r="AD448">
        <v>0.9052</v>
      </c>
      <c r="AE448" t="s">
        <v>291</v>
      </c>
      <c r="AF448">
        <v>13.13</v>
      </c>
      <c r="AG448">
        <v>13.22</v>
      </c>
      <c r="AH448">
        <v>4.7210000000000001</v>
      </c>
      <c r="AI448">
        <v>39.338000000000001</v>
      </c>
      <c r="AJ448">
        <v>0.91990000000000005</v>
      </c>
      <c r="AK448" t="s">
        <v>291</v>
      </c>
      <c r="AL448">
        <v>13.13</v>
      </c>
      <c r="AM448">
        <v>13.21</v>
      </c>
      <c r="AN448">
        <v>4.4450000000000003</v>
      </c>
      <c r="AO448">
        <v>37.039000000000001</v>
      </c>
      <c r="AP448">
        <v>0.90949999999999998</v>
      </c>
      <c r="AQ448" t="s">
        <v>291</v>
      </c>
      <c r="AR448">
        <v>13.13</v>
      </c>
      <c r="AS448">
        <v>13.21</v>
      </c>
      <c r="AT448">
        <v>5.6390000000000002</v>
      </c>
      <c r="AU448">
        <v>46.991999999999997</v>
      </c>
      <c r="AV448">
        <v>0.89990000000000003</v>
      </c>
      <c r="AW448" t="s">
        <v>291</v>
      </c>
      <c r="AX448">
        <v>13.14</v>
      </c>
      <c r="AY448">
        <v>13.22</v>
      </c>
      <c r="AZ448">
        <v>5.5919999999999996</v>
      </c>
      <c r="BA448">
        <v>46.600999999999999</v>
      </c>
      <c r="BB448">
        <v>0.9123</v>
      </c>
      <c r="BC448" t="s">
        <v>291</v>
      </c>
      <c r="BD448">
        <v>13.14</v>
      </c>
      <c r="BE448">
        <v>13.22</v>
      </c>
      <c r="BF448">
        <v>5.51</v>
      </c>
      <c r="BG448">
        <v>45.912999999999997</v>
      </c>
      <c r="BH448">
        <v>0.90669999999999995</v>
      </c>
      <c r="BI448" t="s">
        <v>291</v>
      </c>
      <c r="BJ448">
        <v>13.13</v>
      </c>
      <c r="BK448">
        <v>13.21</v>
      </c>
      <c r="BL448">
        <v>6.7850000000000001</v>
      </c>
      <c r="BM448">
        <v>56.543999999999997</v>
      </c>
      <c r="BN448">
        <v>0.88500000000000001</v>
      </c>
      <c r="BO448" t="s">
        <v>291</v>
      </c>
      <c r="BP448">
        <v>13.14</v>
      </c>
      <c r="BQ448">
        <v>13.22</v>
      </c>
      <c r="BR448">
        <v>6.468</v>
      </c>
      <c r="BS448">
        <v>53.902000000000001</v>
      </c>
      <c r="BT448">
        <v>0.91759999999999997</v>
      </c>
      <c r="BU448" t="s">
        <v>291</v>
      </c>
      <c r="BV448">
        <v>13.13</v>
      </c>
      <c r="BW448">
        <v>13.21</v>
      </c>
      <c r="BX448">
        <v>6.6180000000000003</v>
      </c>
      <c r="BY448">
        <v>55.149000000000001</v>
      </c>
      <c r="BZ448">
        <v>0.90680000000000005</v>
      </c>
      <c r="CA448" t="s">
        <v>291</v>
      </c>
    </row>
    <row r="449" spans="1:79" x14ac:dyDescent="0.2">
      <c r="A449" t="s">
        <v>5</v>
      </c>
      <c r="B449">
        <v>980</v>
      </c>
      <c r="C449">
        <v>992</v>
      </c>
      <c r="D449" t="s">
        <v>171</v>
      </c>
      <c r="E449">
        <v>12.82</v>
      </c>
      <c r="F449">
        <v>3</v>
      </c>
      <c r="G449">
        <v>9</v>
      </c>
      <c r="H449">
        <v>12.99</v>
      </c>
      <c r="I449">
        <v>13.07</v>
      </c>
      <c r="J449">
        <v>1.679</v>
      </c>
      <c r="K449">
        <v>18.658999999999999</v>
      </c>
      <c r="L449">
        <v>0.64880000000000004</v>
      </c>
      <c r="M449" t="s">
        <v>291</v>
      </c>
      <c r="N449">
        <v>12.99</v>
      </c>
      <c r="O449">
        <v>13.07</v>
      </c>
      <c r="P449">
        <v>1.591</v>
      </c>
      <c r="Q449">
        <v>17.677</v>
      </c>
      <c r="R449">
        <v>0.68269999999999997</v>
      </c>
      <c r="S449" t="s">
        <v>291</v>
      </c>
      <c r="T449">
        <v>12.99</v>
      </c>
      <c r="U449">
        <v>13.07</v>
      </c>
      <c r="V449">
        <v>1.7809999999999999</v>
      </c>
      <c r="W449">
        <v>19.788</v>
      </c>
      <c r="X449">
        <v>0.68679999999999997</v>
      </c>
      <c r="Y449" t="s">
        <v>291</v>
      </c>
      <c r="Z449">
        <v>13.04</v>
      </c>
      <c r="AA449">
        <v>13.11</v>
      </c>
      <c r="AB449">
        <v>3.238</v>
      </c>
      <c r="AC449">
        <v>35.975000000000001</v>
      </c>
      <c r="AD449">
        <v>0.63170000000000004</v>
      </c>
      <c r="AE449" t="s">
        <v>291</v>
      </c>
      <c r="AF449">
        <v>12.99</v>
      </c>
      <c r="AG449">
        <v>13.06</v>
      </c>
      <c r="AH449">
        <v>3.27</v>
      </c>
      <c r="AI449">
        <v>36.331000000000003</v>
      </c>
      <c r="AJ449">
        <v>0.71209999999999996</v>
      </c>
      <c r="AK449" t="s">
        <v>291</v>
      </c>
      <c r="AL449">
        <v>12.99</v>
      </c>
      <c r="AM449">
        <v>13.06</v>
      </c>
      <c r="AN449">
        <v>3.1539999999999999</v>
      </c>
      <c r="AO449">
        <v>35.046999999999997</v>
      </c>
      <c r="AP449">
        <v>0.68669999999999998</v>
      </c>
      <c r="AQ449" t="s">
        <v>291</v>
      </c>
      <c r="AR449">
        <v>12.99</v>
      </c>
      <c r="AS449">
        <v>13.06</v>
      </c>
      <c r="AT449">
        <v>4.1619999999999999</v>
      </c>
      <c r="AU449">
        <v>46.249000000000002</v>
      </c>
      <c r="AV449">
        <v>0.67649999999999999</v>
      </c>
      <c r="AW449" t="s">
        <v>291</v>
      </c>
      <c r="AX449">
        <v>12.99</v>
      </c>
      <c r="AY449">
        <v>13.07</v>
      </c>
      <c r="AZ449">
        <v>4.1550000000000002</v>
      </c>
      <c r="BA449">
        <v>46.167000000000002</v>
      </c>
      <c r="BB449">
        <v>0.71499999999999997</v>
      </c>
      <c r="BC449" t="s">
        <v>291</v>
      </c>
      <c r="BD449">
        <v>12.99</v>
      </c>
      <c r="BE449">
        <v>13.07</v>
      </c>
      <c r="BF449">
        <v>4.0330000000000004</v>
      </c>
      <c r="BG449">
        <v>44.808999999999997</v>
      </c>
      <c r="BH449">
        <v>0.7056</v>
      </c>
      <c r="BI449" t="s">
        <v>291</v>
      </c>
      <c r="BJ449">
        <v>12.99</v>
      </c>
      <c r="BK449">
        <v>13.06</v>
      </c>
      <c r="BL449">
        <v>5.0970000000000004</v>
      </c>
      <c r="BM449">
        <v>56.634999999999998</v>
      </c>
      <c r="BN449">
        <v>0.70279999999999998</v>
      </c>
      <c r="BO449" t="s">
        <v>291</v>
      </c>
      <c r="BP449">
        <v>12.99</v>
      </c>
      <c r="BQ449">
        <v>13.07</v>
      </c>
      <c r="BR449">
        <v>5.0339999999999998</v>
      </c>
      <c r="BS449">
        <v>55.938000000000002</v>
      </c>
      <c r="BT449">
        <v>0.73860000000000003</v>
      </c>
      <c r="BU449" t="s">
        <v>291</v>
      </c>
      <c r="BV449">
        <v>12.98</v>
      </c>
      <c r="BW449">
        <v>13.05</v>
      </c>
      <c r="BX449">
        <v>5.2249999999999996</v>
      </c>
      <c r="BY449">
        <v>58.051000000000002</v>
      </c>
      <c r="BZ449">
        <v>0.72419999999999995</v>
      </c>
      <c r="CA449" t="s">
        <v>291</v>
      </c>
    </row>
    <row r="450" spans="1:79" x14ac:dyDescent="0.2">
      <c r="A450" t="s">
        <v>5</v>
      </c>
      <c r="B450">
        <v>993</v>
      </c>
      <c r="C450">
        <v>1014</v>
      </c>
      <c r="D450" t="s">
        <v>172</v>
      </c>
      <c r="E450">
        <v>9.5399999999999991</v>
      </c>
      <c r="F450">
        <v>2</v>
      </c>
      <c r="G450">
        <v>19</v>
      </c>
      <c r="H450">
        <v>9.69</v>
      </c>
      <c r="I450">
        <v>9.76</v>
      </c>
      <c r="J450">
        <v>2.41</v>
      </c>
      <c r="K450">
        <v>12.686</v>
      </c>
      <c r="L450">
        <v>0.76919999999999999</v>
      </c>
      <c r="M450" t="s">
        <v>291</v>
      </c>
      <c r="N450">
        <v>9.69</v>
      </c>
      <c r="O450">
        <v>9.76</v>
      </c>
      <c r="P450">
        <v>2.5590000000000002</v>
      </c>
      <c r="Q450">
        <v>13.47</v>
      </c>
      <c r="R450">
        <v>0.76339999999999997</v>
      </c>
      <c r="S450" t="s">
        <v>291</v>
      </c>
      <c r="T450">
        <v>9.68</v>
      </c>
      <c r="U450">
        <v>9.76</v>
      </c>
      <c r="V450">
        <v>2.6840000000000002</v>
      </c>
      <c r="W450">
        <v>14.125999999999999</v>
      </c>
      <c r="X450">
        <v>0.76429999999999998</v>
      </c>
      <c r="Y450" t="s">
        <v>291</v>
      </c>
      <c r="Z450">
        <v>9.68</v>
      </c>
      <c r="AA450">
        <v>9.76</v>
      </c>
      <c r="AB450">
        <v>4.0330000000000004</v>
      </c>
      <c r="AC450">
        <v>21.227</v>
      </c>
      <c r="AD450">
        <v>0.67179999999999995</v>
      </c>
      <c r="AE450" t="s">
        <v>291</v>
      </c>
      <c r="AF450">
        <v>9.69</v>
      </c>
      <c r="AG450">
        <v>9.76</v>
      </c>
      <c r="AH450">
        <v>4.2880000000000003</v>
      </c>
      <c r="AI450">
        <v>22.568000000000001</v>
      </c>
      <c r="AJ450">
        <v>0.71199999999999997</v>
      </c>
      <c r="AK450" t="s">
        <v>291</v>
      </c>
      <c r="AL450">
        <v>9.68</v>
      </c>
      <c r="AM450">
        <v>9.76</v>
      </c>
      <c r="AN450">
        <v>3.8919999999999999</v>
      </c>
      <c r="AO450">
        <v>20.483000000000001</v>
      </c>
      <c r="AP450">
        <v>0.69089999999999996</v>
      </c>
      <c r="AQ450" t="s">
        <v>291</v>
      </c>
      <c r="AR450">
        <v>9.68</v>
      </c>
      <c r="AS450">
        <v>9.76</v>
      </c>
      <c r="AT450">
        <v>4.7370000000000001</v>
      </c>
      <c r="AU450">
        <v>24.933</v>
      </c>
      <c r="AV450">
        <v>0.6482</v>
      </c>
      <c r="AW450" t="s">
        <v>291</v>
      </c>
      <c r="AX450">
        <v>9.68</v>
      </c>
      <c r="AY450">
        <v>9.76</v>
      </c>
      <c r="AZ450">
        <v>4.6820000000000004</v>
      </c>
      <c r="BA450">
        <v>24.643000000000001</v>
      </c>
      <c r="BB450">
        <v>0.66390000000000005</v>
      </c>
      <c r="BC450" t="s">
        <v>291</v>
      </c>
      <c r="BD450">
        <v>9.69</v>
      </c>
      <c r="BE450">
        <v>9.76</v>
      </c>
      <c r="BF450">
        <v>4.3579999999999997</v>
      </c>
      <c r="BG450">
        <v>22.939</v>
      </c>
      <c r="BH450">
        <v>0.6653</v>
      </c>
      <c r="BI450" t="s">
        <v>291</v>
      </c>
      <c r="BJ450">
        <v>9.68</v>
      </c>
      <c r="BK450">
        <v>9.76</v>
      </c>
      <c r="BL450">
        <v>5.5519999999999996</v>
      </c>
      <c r="BM450">
        <v>29.221</v>
      </c>
      <c r="BN450">
        <v>0.63980000000000004</v>
      </c>
      <c r="BO450" t="s">
        <v>291</v>
      </c>
      <c r="BP450">
        <v>9.69</v>
      </c>
      <c r="BQ450">
        <v>9.76</v>
      </c>
      <c r="BR450">
        <v>5.3049999999999997</v>
      </c>
      <c r="BS450">
        <v>27.922999999999998</v>
      </c>
      <c r="BT450">
        <v>0.63729999999999998</v>
      </c>
      <c r="BU450" t="s">
        <v>291</v>
      </c>
      <c r="BV450">
        <v>9.68</v>
      </c>
      <c r="BW450">
        <v>9.76</v>
      </c>
      <c r="BX450">
        <v>5.4649999999999999</v>
      </c>
      <c r="BY450">
        <v>28.763000000000002</v>
      </c>
      <c r="BZ450">
        <v>0.67010000000000003</v>
      </c>
      <c r="CA450" t="s">
        <v>291</v>
      </c>
    </row>
    <row r="451" spans="1:79" x14ac:dyDescent="0.2">
      <c r="A451" t="s">
        <v>5</v>
      </c>
      <c r="B451">
        <v>1035</v>
      </c>
      <c r="C451">
        <v>1050</v>
      </c>
      <c r="D451" t="s">
        <v>175</v>
      </c>
      <c r="E451">
        <v>10.99</v>
      </c>
      <c r="F451">
        <v>2</v>
      </c>
      <c r="G451">
        <v>13</v>
      </c>
      <c r="H451">
        <v>11.08</v>
      </c>
      <c r="I451">
        <v>11.15</v>
      </c>
      <c r="J451">
        <v>5.37</v>
      </c>
      <c r="K451">
        <v>41.305999999999997</v>
      </c>
      <c r="L451">
        <v>0.69</v>
      </c>
      <c r="M451" t="s">
        <v>291</v>
      </c>
      <c r="N451">
        <v>11.08</v>
      </c>
      <c r="O451">
        <v>11.15</v>
      </c>
      <c r="P451">
        <v>5.343</v>
      </c>
      <c r="Q451">
        <v>41.103999999999999</v>
      </c>
      <c r="R451">
        <v>0.66649999999999998</v>
      </c>
      <c r="S451" t="s">
        <v>291</v>
      </c>
      <c r="T451">
        <v>11.08</v>
      </c>
      <c r="U451">
        <v>11.15</v>
      </c>
      <c r="V451">
        <v>5.2729999999999997</v>
      </c>
      <c r="W451">
        <v>40.561999999999998</v>
      </c>
      <c r="X451">
        <v>0.69410000000000005</v>
      </c>
      <c r="Y451" t="s">
        <v>291</v>
      </c>
      <c r="Z451">
        <v>11.07</v>
      </c>
      <c r="AA451">
        <v>11.15</v>
      </c>
      <c r="AB451">
        <v>7.2350000000000003</v>
      </c>
      <c r="AC451">
        <v>55.656999999999996</v>
      </c>
      <c r="AD451">
        <v>0.69969999999999999</v>
      </c>
      <c r="AE451" t="s">
        <v>291</v>
      </c>
      <c r="AF451">
        <v>11.07</v>
      </c>
      <c r="AG451">
        <v>11.15</v>
      </c>
      <c r="AH451">
        <v>7.2839999999999998</v>
      </c>
      <c r="AI451">
        <v>56.033999999999999</v>
      </c>
      <c r="AJ451">
        <v>0.69630000000000003</v>
      </c>
      <c r="AK451" t="s">
        <v>291</v>
      </c>
      <c r="AL451">
        <v>11.08</v>
      </c>
      <c r="AM451">
        <v>11.15</v>
      </c>
      <c r="AN451">
        <v>7.1269999999999998</v>
      </c>
      <c r="AO451">
        <v>54.825000000000003</v>
      </c>
      <c r="AP451">
        <v>0.71319999999999995</v>
      </c>
      <c r="AQ451" t="s">
        <v>291</v>
      </c>
      <c r="AR451">
        <v>11.03</v>
      </c>
      <c r="AS451">
        <v>11.09</v>
      </c>
      <c r="AT451">
        <v>8.34</v>
      </c>
      <c r="AU451">
        <v>64.153999999999996</v>
      </c>
      <c r="AV451">
        <v>0.69189999999999996</v>
      </c>
      <c r="AW451" t="s">
        <v>291</v>
      </c>
      <c r="AX451">
        <v>11.19</v>
      </c>
      <c r="AY451">
        <v>11.27</v>
      </c>
      <c r="AZ451">
        <v>8.3000000000000007</v>
      </c>
      <c r="BA451">
        <v>63.843000000000004</v>
      </c>
      <c r="BB451">
        <v>0.6391</v>
      </c>
      <c r="BC451" t="s">
        <v>291</v>
      </c>
      <c r="BD451">
        <v>11.08</v>
      </c>
      <c r="BE451">
        <v>11.16</v>
      </c>
      <c r="BF451">
        <v>8.2119999999999997</v>
      </c>
      <c r="BG451">
        <v>63.168999999999997</v>
      </c>
      <c r="BH451">
        <v>0.69840000000000002</v>
      </c>
      <c r="BI451" t="s">
        <v>291</v>
      </c>
      <c r="BJ451">
        <v>11.08</v>
      </c>
      <c r="BK451">
        <v>11.15</v>
      </c>
      <c r="BL451">
        <v>8.8689999999999998</v>
      </c>
      <c r="BM451">
        <v>68.22</v>
      </c>
      <c r="BN451">
        <v>0.69020000000000004</v>
      </c>
      <c r="BO451" t="s">
        <v>291</v>
      </c>
      <c r="BP451">
        <v>11.08</v>
      </c>
      <c r="BQ451">
        <v>11.16</v>
      </c>
      <c r="BR451">
        <v>8.6620000000000008</v>
      </c>
      <c r="BS451">
        <v>66.629000000000005</v>
      </c>
      <c r="BT451">
        <v>0.70009999999999994</v>
      </c>
      <c r="BU451" t="s">
        <v>291</v>
      </c>
      <c r="BV451">
        <v>11.07</v>
      </c>
      <c r="BW451">
        <v>11.15</v>
      </c>
      <c r="BX451">
        <v>8.68</v>
      </c>
      <c r="BY451">
        <v>66.766999999999996</v>
      </c>
      <c r="BZ451">
        <v>0.70099999999999996</v>
      </c>
      <c r="CA451" t="s">
        <v>291</v>
      </c>
    </row>
    <row r="452" spans="1:79" x14ac:dyDescent="0.2">
      <c r="A452" t="s">
        <v>5</v>
      </c>
      <c r="B452">
        <v>1050</v>
      </c>
      <c r="C452">
        <v>1071</v>
      </c>
      <c r="D452" t="s">
        <v>176</v>
      </c>
      <c r="E452">
        <v>9.85</v>
      </c>
      <c r="F452">
        <v>4</v>
      </c>
      <c r="G452">
        <v>20</v>
      </c>
      <c r="H452">
        <v>10</v>
      </c>
      <c r="I452">
        <v>10.06</v>
      </c>
      <c r="J452">
        <v>6.2110000000000003</v>
      </c>
      <c r="K452">
        <v>31.053000000000001</v>
      </c>
      <c r="L452">
        <v>0.6038</v>
      </c>
      <c r="M452" t="s">
        <v>291</v>
      </c>
      <c r="N452">
        <v>10</v>
      </c>
      <c r="O452">
        <v>10.06</v>
      </c>
      <c r="P452">
        <v>5.9960000000000004</v>
      </c>
      <c r="Q452">
        <v>29.978000000000002</v>
      </c>
      <c r="R452">
        <v>0.62960000000000005</v>
      </c>
      <c r="S452" t="s">
        <v>291</v>
      </c>
      <c r="T452">
        <v>10</v>
      </c>
      <c r="U452">
        <v>10.06</v>
      </c>
      <c r="V452">
        <v>6.0439999999999996</v>
      </c>
      <c r="W452">
        <v>30.222000000000001</v>
      </c>
      <c r="X452">
        <v>0.62709999999999999</v>
      </c>
      <c r="Y452" t="s">
        <v>291</v>
      </c>
      <c r="Z452">
        <v>9.9</v>
      </c>
      <c r="AA452">
        <v>9.9700000000000006</v>
      </c>
      <c r="AB452">
        <v>9.5079999999999991</v>
      </c>
      <c r="AC452">
        <v>47.54</v>
      </c>
      <c r="AD452">
        <v>0.622</v>
      </c>
      <c r="AE452" t="s">
        <v>291</v>
      </c>
      <c r="AF452">
        <v>9.92</v>
      </c>
      <c r="AG452">
        <v>10</v>
      </c>
      <c r="AH452">
        <v>9.4280000000000008</v>
      </c>
      <c r="AI452">
        <v>47.140999999999998</v>
      </c>
      <c r="AJ452">
        <v>0.65310000000000001</v>
      </c>
      <c r="AK452" t="s">
        <v>291</v>
      </c>
      <c r="AL452">
        <v>9.93</v>
      </c>
      <c r="AM452">
        <v>9.99</v>
      </c>
      <c r="AN452">
        <v>9.1140000000000008</v>
      </c>
      <c r="AO452">
        <v>45.570999999999998</v>
      </c>
      <c r="AP452">
        <v>0.65410000000000001</v>
      </c>
      <c r="AQ452" t="s">
        <v>291</v>
      </c>
      <c r="AR452">
        <v>9.99</v>
      </c>
      <c r="AS452">
        <v>10.06</v>
      </c>
      <c r="AT452">
        <v>11.461</v>
      </c>
      <c r="AU452">
        <v>57.302999999999997</v>
      </c>
      <c r="AV452">
        <v>0.58789999999999998</v>
      </c>
      <c r="AW452" t="s">
        <v>291</v>
      </c>
      <c r="AX452">
        <v>9.99</v>
      </c>
      <c r="AY452">
        <v>10.06</v>
      </c>
      <c r="AZ452">
        <v>11.750999999999999</v>
      </c>
      <c r="BA452">
        <v>58.753</v>
      </c>
      <c r="BB452">
        <v>0.63480000000000003</v>
      </c>
      <c r="BC452" t="s">
        <v>291</v>
      </c>
      <c r="BD452">
        <v>10</v>
      </c>
      <c r="BE452">
        <v>10.07</v>
      </c>
      <c r="BF452">
        <v>11.619</v>
      </c>
      <c r="BG452">
        <v>58.093000000000004</v>
      </c>
      <c r="BH452">
        <v>0.59789999999999999</v>
      </c>
      <c r="BI452" t="s">
        <v>291</v>
      </c>
      <c r="BJ452">
        <v>9.99</v>
      </c>
      <c r="BK452">
        <v>10.06</v>
      </c>
      <c r="BL452">
        <v>12.904</v>
      </c>
      <c r="BM452">
        <v>64.518000000000001</v>
      </c>
      <c r="BN452">
        <v>0.5877</v>
      </c>
      <c r="BO452" t="s">
        <v>291</v>
      </c>
      <c r="BP452">
        <v>10</v>
      </c>
      <c r="BQ452">
        <v>10.07</v>
      </c>
      <c r="BR452">
        <v>13.215999999999999</v>
      </c>
      <c r="BS452">
        <v>66.081999999999994</v>
      </c>
      <c r="BT452">
        <v>0.62560000000000004</v>
      </c>
      <c r="BU452" t="s">
        <v>291</v>
      </c>
      <c r="BV452">
        <v>9.99</v>
      </c>
      <c r="BW452">
        <v>10.06</v>
      </c>
      <c r="BX452">
        <v>12.98</v>
      </c>
      <c r="BY452">
        <v>64.897999999999996</v>
      </c>
      <c r="BZ452">
        <v>0.63180000000000003</v>
      </c>
      <c r="CA452" t="s">
        <v>291</v>
      </c>
    </row>
    <row r="453" spans="1:79" x14ac:dyDescent="0.2">
      <c r="A453" t="s">
        <v>5</v>
      </c>
      <c r="B453">
        <v>1051</v>
      </c>
      <c r="C453">
        <v>1071</v>
      </c>
      <c r="D453" t="s">
        <v>177</v>
      </c>
      <c r="E453">
        <v>9.48</v>
      </c>
      <c r="F453">
        <v>3</v>
      </c>
      <c r="G453">
        <v>19</v>
      </c>
      <c r="H453">
        <v>9.5500000000000007</v>
      </c>
      <c r="I453">
        <v>9.6300000000000008</v>
      </c>
      <c r="J453">
        <v>6.6529999999999996</v>
      </c>
      <c r="K453">
        <v>35.018000000000001</v>
      </c>
      <c r="L453">
        <v>0.61550000000000005</v>
      </c>
      <c r="M453" t="s">
        <v>291</v>
      </c>
      <c r="N453">
        <v>9.51</v>
      </c>
      <c r="O453">
        <v>9.58</v>
      </c>
      <c r="P453">
        <v>6.6360000000000001</v>
      </c>
      <c r="Q453">
        <v>34.927</v>
      </c>
      <c r="R453">
        <v>0.61019999999999996</v>
      </c>
      <c r="S453" t="s">
        <v>291</v>
      </c>
      <c r="T453">
        <v>9.51</v>
      </c>
      <c r="U453">
        <v>9.58</v>
      </c>
      <c r="V453">
        <v>6.8280000000000003</v>
      </c>
      <c r="W453">
        <v>35.939</v>
      </c>
      <c r="X453">
        <v>0.63180000000000003</v>
      </c>
      <c r="Y453" t="s">
        <v>291</v>
      </c>
      <c r="Z453">
        <v>9.51</v>
      </c>
      <c r="AA453">
        <v>9.58</v>
      </c>
      <c r="AB453">
        <v>9.3770000000000007</v>
      </c>
      <c r="AC453">
        <v>49.351999999999997</v>
      </c>
      <c r="AD453">
        <v>0.59260000000000002</v>
      </c>
      <c r="AE453" t="s">
        <v>291</v>
      </c>
      <c r="AF453">
        <v>9.51</v>
      </c>
      <c r="AG453">
        <v>9.59</v>
      </c>
      <c r="AH453">
        <v>9.7650000000000006</v>
      </c>
      <c r="AI453">
        <v>51.396999999999998</v>
      </c>
      <c r="AJ453">
        <v>0.65549999999999997</v>
      </c>
      <c r="AK453" t="s">
        <v>291</v>
      </c>
      <c r="AL453">
        <v>9.51</v>
      </c>
      <c r="AM453">
        <v>9.58</v>
      </c>
      <c r="AN453">
        <v>9.6280000000000001</v>
      </c>
      <c r="AO453">
        <v>50.671999999999997</v>
      </c>
      <c r="AP453">
        <v>0.61339999999999995</v>
      </c>
      <c r="AQ453" t="s">
        <v>291</v>
      </c>
      <c r="AR453">
        <v>9.51</v>
      </c>
      <c r="AS453">
        <v>9.58</v>
      </c>
      <c r="AT453">
        <v>11.233000000000001</v>
      </c>
      <c r="AU453">
        <v>59.12</v>
      </c>
      <c r="AV453">
        <v>0.60780000000000001</v>
      </c>
      <c r="AW453" t="s">
        <v>291</v>
      </c>
      <c r="AX453">
        <v>9.51</v>
      </c>
      <c r="AY453">
        <v>9.58</v>
      </c>
      <c r="AZ453">
        <v>11.509</v>
      </c>
      <c r="BA453">
        <v>60.572000000000003</v>
      </c>
      <c r="BB453">
        <v>0.60319999999999996</v>
      </c>
      <c r="BC453" t="s">
        <v>291</v>
      </c>
      <c r="BD453">
        <v>9.4600000000000009</v>
      </c>
      <c r="BE453">
        <v>9.5299999999999994</v>
      </c>
      <c r="BF453">
        <v>11.215999999999999</v>
      </c>
      <c r="BG453">
        <v>59.033000000000001</v>
      </c>
      <c r="BH453">
        <v>0.61509999999999998</v>
      </c>
      <c r="BI453" t="s">
        <v>291</v>
      </c>
      <c r="BJ453">
        <v>9.51</v>
      </c>
      <c r="BK453">
        <v>9.58</v>
      </c>
      <c r="BL453">
        <v>11.984</v>
      </c>
      <c r="BM453">
        <v>63.076000000000001</v>
      </c>
      <c r="BN453">
        <v>0.60580000000000001</v>
      </c>
      <c r="BO453" t="s">
        <v>291</v>
      </c>
      <c r="BP453">
        <v>9.56</v>
      </c>
      <c r="BQ453">
        <v>9.64</v>
      </c>
      <c r="BR453">
        <v>11.747</v>
      </c>
      <c r="BS453">
        <v>61.825000000000003</v>
      </c>
      <c r="BT453">
        <v>0.64</v>
      </c>
      <c r="BU453" t="s">
        <v>291</v>
      </c>
      <c r="BV453">
        <v>9.51</v>
      </c>
      <c r="BW453">
        <v>9.58</v>
      </c>
      <c r="BX453">
        <v>11.824</v>
      </c>
      <c r="BY453">
        <v>62.231999999999999</v>
      </c>
      <c r="BZ453">
        <v>0.62949999999999995</v>
      </c>
      <c r="CA453" t="s">
        <v>291</v>
      </c>
    </row>
    <row r="454" spans="1:79" x14ac:dyDescent="0.2">
      <c r="A454" t="s">
        <v>5</v>
      </c>
      <c r="B454">
        <v>1051</v>
      </c>
      <c r="C454">
        <v>1073</v>
      </c>
      <c r="D454" t="s">
        <v>178</v>
      </c>
      <c r="E454">
        <v>10.45</v>
      </c>
      <c r="F454">
        <v>4</v>
      </c>
      <c r="G454">
        <v>21</v>
      </c>
      <c r="H454">
        <v>10.58</v>
      </c>
      <c r="I454">
        <v>10.65</v>
      </c>
      <c r="J454">
        <v>6.8920000000000003</v>
      </c>
      <c r="K454">
        <v>32.819000000000003</v>
      </c>
      <c r="L454">
        <v>0.71870000000000001</v>
      </c>
      <c r="M454" t="s">
        <v>291</v>
      </c>
      <c r="N454">
        <v>10.57</v>
      </c>
      <c r="O454">
        <v>10.65</v>
      </c>
      <c r="P454">
        <v>6.8010000000000002</v>
      </c>
      <c r="Q454">
        <v>32.384</v>
      </c>
      <c r="R454">
        <v>0.71109999999999995</v>
      </c>
      <c r="S454" t="s">
        <v>291</v>
      </c>
      <c r="T454">
        <v>10.57</v>
      </c>
      <c r="U454">
        <v>10.65</v>
      </c>
      <c r="V454">
        <v>6.6050000000000004</v>
      </c>
      <c r="W454">
        <v>31.452000000000002</v>
      </c>
      <c r="X454">
        <v>0.73409999999999997</v>
      </c>
      <c r="Y454" t="s">
        <v>291</v>
      </c>
      <c r="Z454">
        <v>10.57</v>
      </c>
      <c r="AA454">
        <v>10.65</v>
      </c>
      <c r="AB454">
        <v>10.143000000000001</v>
      </c>
      <c r="AC454">
        <v>48.301000000000002</v>
      </c>
      <c r="AD454">
        <v>0.69450000000000001</v>
      </c>
      <c r="AE454" t="s">
        <v>291</v>
      </c>
      <c r="AF454">
        <v>10.61</v>
      </c>
      <c r="AG454">
        <v>10.68</v>
      </c>
      <c r="AH454">
        <v>10.416</v>
      </c>
      <c r="AI454">
        <v>49.6</v>
      </c>
      <c r="AJ454">
        <v>0.69730000000000003</v>
      </c>
      <c r="AK454" t="s">
        <v>291</v>
      </c>
      <c r="AL454">
        <v>10.57</v>
      </c>
      <c r="AM454">
        <v>10.65</v>
      </c>
      <c r="AN454">
        <v>9.8160000000000007</v>
      </c>
      <c r="AO454">
        <v>46.741</v>
      </c>
      <c r="AP454">
        <v>0.74639999999999995</v>
      </c>
      <c r="AQ454" t="s">
        <v>291</v>
      </c>
      <c r="AR454">
        <v>10.57</v>
      </c>
      <c r="AS454">
        <v>10.65</v>
      </c>
      <c r="AT454">
        <v>12.776999999999999</v>
      </c>
      <c r="AU454">
        <v>60.841999999999999</v>
      </c>
      <c r="AV454">
        <v>0.67069999999999996</v>
      </c>
      <c r="AW454" t="s">
        <v>291</v>
      </c>
      <c r="AX454">
        <v>10.57</v>
      </c>
      <c r="AY454">
        <v>10.65</v>
      </c>
      <c r="AZ454">
        <v>12.855</v>
      </c>
      <c r="BA454">
        <v>61.212000000000003</v>
      </c>
      <c r="BB454">
        <v>0.7359</v>
      </c>
      <c r="BC454" t="s">
        <v>291</v>
      </c>
      <c r="BD454">
        <v>10.54</v>
      </c>
      <c r="BE454">
        <v>10.61</v>
      </c>
      <c r="BF454">
        <v>13.06</v>
      </c>
      <c r="BG454">
        <v>62.189</v>
      </c>
      <c r="BH454">
        <v>0.70389999999999997</v>
      </c>
      <c r="BI454" t="s">
        <v>291</v>
      </c>
      <c r="BJ454">
        <v>10.57</v>
      </c>
      <c r="BK454">
        <v>10.65</v>
      </c>
      <c r="BL454">
        <v>14.045</v>
      </c>
      <c r="BM454">
        <v>66.882000000000005</v>
      </c>
      <c r="BN454">
        <v>0.74170000000000003</v>
      </c>
      <c r="BO454" t="s">
        <v>291</v>
      </c>
      <c r="BP454">
        <v>10.58</v>
      </c>
      <c r="BQ454">
        <v>10.65</v>
      </c>
      <c r="BR454">
        <v>13.632999999999999</v>
      </c>
      <c r="BS454">
        <v>64.918999999999997</v>
      </c>
      <c r="BT454">
        <v>0.75470000000000004</v>
      </c>
      <c r="BU454" t="s">
        <v>291</v>
      </c>
      <c r="BV454">
        <v>10.57</v>
      </c>
      <c r="BW454">
        <v>10.65</v>
      </c>
      <c r="BX454">
        <v>13.686</v>
      </c>
      <c r="BY454">
        <v>65.17</v>
      </c>
      <c r="BZ454">
        <v>0.76470000000000005</v>
      </c>
      <c r="CA454" t="s">
        <v>291</v>
      </c>
    </row>
    <row r="455" spans="1:79" x14ac:dyDescent="0.2">
      <c r="A455" t="s">
        <v>5</v>
      </c>
      <c r="B455">
        <v>1072</v>
      </c>
      <c r="C455">
        <v>1084</v>
      </c>
      <c r="D455" t="s">
        <v>179</v>
      </c>
      <c r="E455">
        <v>11.18</v>
      </c>
      <c r="F455">
        <v>3</v>
      </c>
      <c r="G455">
        <v>11</v>
      </c>
      <c r="H455">
        <v>11.32</v>
      </c>
      <c r="I455">
        <v>11.42</v>
      </c>
      <c r="J455">
        <v>3.1680000000000001</v>
      </c>
      <c r="K455">
        <v>28.797000000000001</v>
      </c>
      <c r="L455">
        <v>0.83179999999999998</v>
      </c>
      <c r="M455" t="s">
        <v>291</v>
      </c>
      <c r="N455">
        <v>11.32</v>
      </c>
      <c r="O455">
        <v>11.41</v>
      </c>
      <c r="P455">
        <v>3.0670000000000002</v>
      </c>
      <c r="Q455">
        <v>27.879000000000001</v>
      </c>
      <c r="R455">
        <v>0.84399999999999997</v>
      </c>
      <c r="S455" t="s">
        <v>291</v>
      </c>
      <c r="T455">
        <v>11.32</v>
      </c>
      <c r="U455">
        <v>11.41</v>
      </c>
      <c r="V455">
        <v>3.081</v>
      </c>
      <c r="W455">
        <v>28.013000000000002</v>
      </c>
      <c r="X455">
        <v>0.85260000000000002</v>
      </c>
      <c r="Y455" t="s">
        <v>291</v>
      </c>
      <c r="Z455">
        <v>11.32</v>
      </c>
      <c r="AA455">
        <v>11.41</v>
      </c>
      <c r="AB455">
        <v>5.6289999999999996</v>
      </c>
      <c r="AC455">
        <v>51.173000000000002</v>
      </c>
      <c r="AD455">
        <v>0.82110000000000005</v>
      </c>
      <c r="AE455" t="s">
        <v>291</v>
      </c>
      <c r="AF455">
        <v>11.32</v>
      </c>
      <c r="AG455">
        <v>11.41</v>
      </c>
      <c r="AH455">
        <v>5.7489999999999997</v>
      </c>
      <c r="AI455">
        <v>52.261000000000003</v>
      </c>
      <c r="AJ455">
        <v>0.86119999999999997</v>
      </c>
      <c r="AK455" t="s">
        <v>291</v>
      </c>
      <c r="AL455">
        <v>11.32</v>
      </c>
      <c r="AM455">
        <v>11.41</v>
      </c>
      <c r="AN455">
        <v>5.5350000000000001</v>
      </c>
      <c r="AO455">
        <v>50.322000000000003</v>
      </c>
      <c r="AP455">
        <v>0.83689999999999998</v>
      </c>
      <c r="AQ455" t="s">
        <v>291</v>
      </c>
      <c r="AR455">
        <v>11.32</v>
      </c>
      <c r="AS455">
        <v>11.41</v>
      </c>
      <c r="AT455">
        <v>6.468</v>
      </c>
      <c r="AU455">
        <v>58.798999999999999</v>
      </c>
      <c r="AV455">
        <v>0.81340000000000001</v>
      </c>
      <c r="AW455" t="s">
        <v>291</v>
      </c>
      <c r="AX455">
        <v>11.32</v>
      </c>
      <c r="AY455">
        <v>11.41</v>
      </c>
      <c r="AZ455">
        <v>6.2880000000000003</v>
      </c>
      <c r="BA455">
        <v>57.161999999999999</v>
      </c>
      <c r="BB455">
        <v>0.84430000000000005</v>
      </c>
      <c r="BC455" t="s">
        <v>291</v>
      </c>
      <c r="BD455">
        <v>11.33</v>
      </c>
      <c r="BE455">
        <v>11.42</v>
      </c>
      <c r="BF455">
        <v>6.2729999999999997</v>
      </c>
      <c r="BG455">
        <v>57.029000000000003</v>
      </c>
      <c r="BH455">
        <v>0.84919999999999995</v>
      </c>
      <c r="BI455" t="s">
        <v>291</v>
      </c>
      <c r="BJ455">
        <v>11.32</v>
      </c>
      <c r="BK455">
        <v>11.41</v>
      </c>
      <c r="BL455">
        <v>6.7210000000000001</v>
      </c>
      <c r="BM455">
        <v>61.095999999999997</v>
      </c>
      <c r="BN455">
        <v>0.83260000000000001</v>
      </c>
      <c r="BO455" t="s">
        <v>291</v>
      </c>
      <c r="BP455">
        <v>11.33</v>
      </c>
      <c r="BQ455">
        <v>11.42</v>
      </c>
      <c r="BR455">
        <v>6.53</v>
      </c>
      <c r="BS455">
        <v>59.360999999999997</v>
      </c>
      <c r="BT455">
        <v>0.85360000000000003</v>
      </c>
      <c r="BU455" t="s">
        <v>291</v>
      </c>
      <c r="BV455">
        <v>11.32</v>
      </c>
      <c r="BW455">
        <v>11.41</v>
      </c>
      <c r="BX455">
        <v>6.4790000000000001</v>
      </c>
      <c r="BY455">
        <v>58.896000000000001</v>
      </c>
      <c r="BZ455">
        <v>0.85780000000000001</v>
      </c>
      <c r="CA455" t="s">
        <v>291</v>
      </c>
    </row>
    <row r="456" spans="1:79" x14ac:dyDescent="0.2">
      <c r="A456" t="s">
        <v>5</v>
      </c>
      <c r="B456">
        <v>1085</v>
      </c>
      <c r="C456">
        <v>1092</v>
      </c>
      <c r="D456" t="s">
        <v>180</v>
      </c>
      <c r="E456">
        <v>14.19</v>
      </c>
      <c r="F456">
        <v>2</v>
      </c>
      <c r="G456">
        <v>6</v>
      </c>
      <c r="H456">
        <v>14.4</v>
      </c>
      <c r="I456">
        <v>14.47</v>
      </c>
      <c r="J456">
        <v>0.84799999999999998</v>
      </c>
      <c r="K456">
        <v>14.131</v>
      </c>
      <c r="L456">
        <v>0.88390000000000002</v>
      </c>
      <c r="M456" t="s">
        <v>291</v>
      </c>
      <c r="N456">
        <v>14.39</v>
      </c>
      <c r="O456">
        <v>14.47</v>
      </c>
      <c r="P456">
        <v>0.72499999999999998</v>
      </c>
      <c r="Q456">
        <v>12.077</v>
      </c>
      <c r="R456">
        <v>0.88529999999999998</v>
      </c>
      <c r="S456" t="s">
        <v>291</v>
      </c>
      <c r="T456">
        <v>14.39</v>
      </c>
      <c r="U456">
        <v>14.47</v>
      </c>
      <c r="V456">
        <v>0.77200000000000002</v>
      </c>
      <c r="W456">
        <v>12.861000000000001</v>
      </c>
      <c r="X456">
        <v>0.87860000000000005</v>
      </c>
      <c r="Y456" t="s">
        <v>291</v>
      </c>
      <c r="Z456">
        <v>14.4</v>
      </c>
      <c r="AA456">
        <v>14.47</v>
      </c>
      <c r="AB456">
        <v>2.738</v>
      </c>
      <c r="AC456">
        <v>45.634999999999998</v>
      </c>
      <c r="AD456">
        <v>0.84889999999999999</v>
      </c>
      <c r="AE456" t="s">
        <v>291</v>
      </c>
      <c r="AF456">
        <v>14.44</v>
      </c>
      <c r="AG456">
        <v>14.51</v>
      </c>
      <c r="AH456">
        <v>2.7930000000000001</v>
      </c>
      <c r="AI456">
        <v>46.552999999999997</v>
      </c>
      <c r="AJ456">
        <v>0.8458</v>
      </c>
      <c r="AK456" t="s">
        <v>291</v>
      </c>
      <c r="AL456">
        <v>14.39</v>
      </c>
      <c r="AM456">
        <v>14.46</v>
      </c>
      <c r="AN456">
        <v>2.7469999999999999</v>
      </c>
      <c r="AO456">
        <v>45.786000000000001</v>
      </c>
      <c r="AP456">
        <v>0.84660000000000002</v>
      </c>
      <c r="AQ456" t="s">
        <v>291</v>
      </c>
      <c r="AR456">
        <v>14.39</v>
      </c>
      <c r="AS456">
        <v>14.46</v>
      </c>
      <c r="AT456">
        <v>3.4790000000000001</v>
      </c>
      <c r="AU456">
        <v>57.988</v>
      </c>
      <c r="AV456">
        <v>0.87519999999999998</v>
      </c>
      <c r="AW456" t="s">
        <v>291</v>
      </c>
      <c r="AX456">
        <v>14.39</v>
      </c>
      <c r="AY456">
        <v>14.47</v>
      </c>
      <c r="AZ456">
        <v>3.5910000000000002</v>
      </c>
      <c r="BA456">
        <v>59.853000000000002</v>
      </c>
      <c r="BB456">
        <v>0.86419999999999997</v>
      </c>
      <c r="BC456" t="s">
        <v>291</v>
      </c>
      <c r="BD456">
        <v>14.39</v>
      </c>
      <c r="BE456">
        <v>14.47</v>
      </c>
      <c r="BF456">
        <v>3.5430000000000001</v>
      </c>
      <c r="BG456">
        <v>59.055</v>
      </c>
      <c r="BH456">
        <v>0.83389999999999997</v>
      </c>
      <c r="BI456" t="s">
        <v>291</v>
      </c>
      <c r="BJ456">
        <v>14.39</v>
      </c>
      <c r="BK456">
        <v>14.46</v>
      </c>
      <c r="BL456">
        <v>3.9620000000000002</v>
      </c>
      <c r="BM456">
        <v>66.040999999999997</v>
      </c>
      <c r="BN456">
        <v>0.89429999999999998</v>
      </c>
      <c r="BO456" t="s">
        <v>291</v>
      </c>
      <c r="BP456">
        <v>14.39</v>
      </c>
      <c r="BQ456">
        <v>14.47</v>
      </c>
      <c r="BR456">
        <v>4.093</v>
      </c>
      <c r="BS456">
        <v>68.209000000000003</v>
      </c>
      <c r="BT456">
        <v>0.86319999999999997</v>
      </c>
      <c r="BU456" t="s">
        <v>291</v>
      </c>
      <c r="BV456">
        <v>14.4</v>
      </c>
      <c r="BW456">
        <v>14.46</v>
      </c>
      <c r="BX456">
        <v>3.9910000000000001</v>
      </c>
      <c r="BY456">
        <v>66.522999999999996</v>
      </c>
      <c r="BZ456">
        <v>0.89049999999999996</v>
      </c>
      <c r="CA456" t="s">
        <v>291</v>
      </c>
    </row>
    <row r="457" spans="1:79" x14ac:dyDescent="0.2">
      <c r="A457" t="s">
        <v>5</v>
      </c>
      <c r="B457">
        <v>1088</v>
      </c>
      <c r="C457">
        <v>1092</v>
      </c>
      <c r="D457" t="s">
        <v>181</v>
      </c>
      <c r="E457">
        <v>11.09</v>
      </c>
      <c r="F457">
        <v>2</v>
      </c>
      <c r="G457">
        <v>3</v>
      </c>
      <c r="H457">
        <v>11.15</v>
      </c>
      <c r="I457">
        <v>11.22</v>
      </c>
      <c r="J457">
        <v>0.38500000000000001</v>
      </c>
      <c r="K457">
        <v>12.818</v>
      </c>
      <c r="L457">
        <v>0.89700000000000002</v>
      </c>
      <c r="M457" t="s">
        <v>292</v>
      </c>
      <c r="N457">
        <v>11.3</v>
      </c>
      <c r="O457">
        <v>11.37</v>
      </c>
      <c r="P457">
        <v>0.38700000000000001</v>
      </c>
      <c r="Q457">
        <v>12.916</v>
      </c>
      <c r="R457">
        <v>0.74950000000000006</v>
      </c>
      <c r="S457" t="s">
        <v>291</v>
      </c>
      <c r="T457">
        <v>11.19</v>
      </c>
      <c r="U457">
        <v>11.26</v>
      </c>
      <c r="V457">
        <v>0.37</v>
      </c>
      <c r="W457">
        <v>12.333</v>
      </c>
      <c r="X457">
        <v>0.90549999999999997</v>
      </c>
      <c r="Y457" t="s">
        <v>292</v>
      </c>
      <c r="Z457">
        <v>11.11</v>
      </c>
      <c r="AA457">
        <v>11.18</v>
      </c>
      <c r="AB457">
        <v>1.528</v>
      </c>
      <c r="AC457">
        <v>50.920999999999999</v>
      </c>
      <c r="AD457">
        <v>0.92079999999999995</v>
      </c>
      <c r="AE457" t="s">
        <v>292</v>
      </c>
      <c r="AF457">
        <v>11.18</v>
      </c>
      <c r="AG457">
        <v>11.25</v>
      </c>
      <c r="AH457">
        <v>1.5589999999999999</v>
      </c>
      <c r="AI457">
        <v>51.962000000000003</v>
      </c>
      <c r="AJ457">
        <v>0.88280000000000003</v>
      </c>
      <c r="AK457" t="s">
        <v>292</v>
      </c>
      <c r="AL457">
        <v>11.1</v>
      </c>
      <c r="AM457">
        <v>11.18</v>
      </c>
      <c r="AN457">
        <v>1.5680000000000001</v>
      </c>
      <c r="AO457">
        <v>52.271000000000001</v>
      </c>
      <c r="AP457">
        <v>0.89890000000000003</v>
      </c>
      <c r="AQ457" t="s">
        <v>291</v>
      </c>
      <c r="AR457">
        <v>11.19</v>
      </c>
      <c r="AS457">
        <v>11.27</v>
      </c>
      <c r="AT457">
        <v>1.956</v>
      </c>
      <c r="AU457">
        <v>65.203000000000003</v>
      </c>
      <c r="AV457">
        <v>0.90300000000000002</v>
      </c>
      <c r="AW457" t="s">
        <v>292</v>
      </c>
      <c r="AX457">
        <v>11.25</v>
      </c>
      <c r="AY457">
        <v>11.32</v>
      </c>
      <c r="AZ457">
        <v>1.92</v>
      </c>
      <c r="BA457">
        <v>63.993000000000002</v>
      </c>
      <c r="BB457">
        <v>0.85460000000000003</v>
      </c>
      <c r="BC457" t="s">
        <v>291</v>
      </c>
      <c r="BD457">
        <v>11.06</v>
      </c>
      <c r="BE457">
        <v>11.14</v>
      </c>
      <c r="BF457">
        <v>1.92</v>
      </c>
      <c r="BG457">
        <v>64.010999999999996</v>
      </c>
      <c r="BH457">
        <v>0.91290000000000004</v>
      </c>
      <c r="BI457" t="s">
        <v>292</v>
      </c>
      <c r="BJ457">
        <v>11.15</v>
      </c>
      <c r="BK457">
        <v>11.22</v>
      </c>
      <c r="BL457">
        <v>2.282</v>
      </c>
      <c r="BM457">
        <v>76.061999999999998</v>
      </c>
      <c r="BN457">
        <v>0.90669999999999995</v>
      </c>
      <c r="BO457" t="s">
        <v>292</v>
      </c>
      <c r="BP457">
        <v>11.16</v>
      </c>
      <c r="BQ457">
        <v>11.22</v>
      </c>
      <c r="BR457">
        <v>2.2810000000000001</v>
      </c>
      <c r="BS457">
        <v>76.042000000000002</v>
      </c>
      <c r="BT457">
        <v>0.91300000000000003</v>
      </c>
      <c r="BU457" t="s">
        <v>292</v>
      </c>
      <c r="BV457">
        <v>11.15</v>
      </c>
      <c r="BW457">
        <v>11.22</v>
      </c>
      <c r="BX457">
        <v>2.2810000000000001</v>
      </c>
      <c r="BY457">
        <v>76.019000000000005</v>
      </c>
      <c r="BZ457">
        <v>0.90680000000000005</v>
      </c>
      <c r="CA457" t="s">
        <v>292</v>
      </c>
    </row>
    <row r="458" spans="1:79" x14ac:dyDescent="0.2">
      <c r="A458" t="s">
        <v>5</v>
      </c>
      <c r="B458">
        <v>1091</v>
      </c>
      <c r="C458">
        <v>1102</v>
      </c>
      <c r="D458" t="s">
        <v>182</v>
      </c>
      <c r="E458">
        <v>5.16</v>
      </c>
      <c r="F458">
        <v>3</v>
      </c>
      <c r="G458">
        <v>10</v>
      </c>
      <c r="H458">
        <v>5.3</v>
      </c>
      <c r="I458">
        <v>5.37</v>
      </c>
      <c r="J458">
        <v>4.0039999999999996</v>
      </c>
      <c r="K458">
        <v>40.036999999999999</v>
      </c>
      <c r="L458">
        <v>0.82340000000000002</v>
      </c>
      <c r="M458" t="s">
        <v>291</v>
      </c>
      <c r="N458">
        <v>5.3</v>
      </c>
      <c r="O458">
        <v>5.37</v>
      </c>
      <c r="P458">
        <v>4.0670000000000002</v>
      </c>
      <c r="Q458">
        <v>40.673000000000002</v>
      </c>
      <c r="R458">
        <v>0.82010000000000005</v>
      </c>
      <c r="S458" t="s">
        <v>291</v>
      </c>
      <c r="T458">
        <v>5.3</v>
      </c>
      <c r="U458">
        <v>5.37</v>
      </c>
      <c r="V458">
        <v>3.984</v>
      </c>
      <c r="W458">
        <v>39.837000000000003</v>
      </c>
      <c r="X458">
        <v>0.82730000000000004</v>
      </c>
      <c r="Y458" t="s">
        <v>291</v>
      </c>
      <c r="Z458">
        <v>5.3</v>
      </c>
      <c r="AA458">
        <v>5.37</v>
      </c>
      <c r="AB458">
        <v>4.6920000000000002</v>
      </c>
      <c r="AC458">
        <v>46.917000000000002</v>
      </c>
      <c r="AD458">
        <v>0.80220000000000002</v>
      </c>
      <c r="AE458" t="s">
        <v>291</v>
      </c>
      <c r="AF458">
        <v>5.3</v>
      </c>
      <c r="AG458">
        <v>5.37</v>
      </c>
      <c r="AH458">
        <v>4.6989999999999998</v>
      </c>
      <c r="AI458">
        <v>46.988999999999997</v>
      </c>
      <c r="AJ458">
        <v>0.78049999999999997</v>
      </c>
      <c r="AK458" t="s">
        <v>291</v>
      </c>
      <c r="AL458">
        <v>5.3</v>
      </c>
      <c r="AM458">
        <v>5.37</v>
      </c>
      <c r="AN458">
        <v>4.4969999999999999</v>
      </c>
      <c r="AO458">
        <v>44.973999999999997</v>
      </c>
      <c r="AP458">
        <v>0.80600000000000005</v>
      </c>
      <c r="AQ458" t="s">
        <v>291</v>
      </c>
      <c r="AR458">
        <v>5.37</v>
      </c>
      <c r="AS458">
        <v>5.44</v>
      </c>
      <c r="AT458">
        <v>4.5430000000000001</v>
      </c>
      <c r="AU458">
        <v>45.432000000000002</v>
      </c>
      <c r="AV458">
        <v>0.74170000000000003</v>
      </c>
      <c r="AW458" t="s">
        <v>291</v>
      </c>
      <c r="AX458">
        <v>5.3</v>
      </c>
      <c r="AY458">
        <v>5.37</v>
      </c>
      <c r="AZ458">
        <v>4.6029999999999998</v>
      </c>
      <c r="BA458">
        <v>46.03</v>
      </c>
      <c r="BB458">
        <v>0.80069999999999997</v>
      </c>
      <c r="BC458" t="s">
        <v>291</v>
      </c>
      <c r="BD458">
        <v>5.3</v>
      </c>
      <c r="BE458">
        <v>5.37</v>
      </c>
      <c r="BF458">
        <v>4.4539999999999997</v>
      </c>
      <c r="BG458">
        <v>44.54</v>
      </c>
      <c r="BH458">
        <v>0.80359999999999998</v>
      </c>
      <c r="BI458" t="s">
        <v>291</v>
      </c>
      <c r="BJ458">
        <v>5.3</v>
      </c>
      <c r="BK458">
        <v>5.37</v>
      </c>
      <c r="BL458">
        <v>4.7830000000000004</v>
      </c>
      <c r="BM458">
        <v>47.829000000000001</v>
      </c>
      <c r="BN458">
        <v>0.80979999999999996</v>
      </c>
      <c r="BO458" t="s">
        <v>291</v>
      </c>
      <c r="BP458">
        <v>5.3</v>
      </c>
      <c r="BQ458">
        <v>5.37</v>
      </c>
      <c r="BR458">
        <v>4.8070000000000004</v>
      </c>
      <c r="BS458">
        <v>48.073999999999998</v>
      </c>
      <c r="BT458">
        <v>0.7722</v>
      </c>
      <c r="BU458" t="s">
        <v>291</v>
      </c>
      <c r="BV458">
        <v>5.3</v>
      </c>
      <c r="BW458">
        <v>5.37</v>
      </c>
      <c r="BX458">
        <v>4.7709999999999999</v>
      </c>
      <c r="BY458">
        <v>47.709000000000003</v>
      </c>
      <c r="BZ458">
        <v>0.78100000000000003</v>
      </c>
      <c r="CA458" t="s">
        <v>291</v>
      </c>
    </row>
    <row r="459" spans="1:79" x14ac:dyDescent="0.2">
      <c r="A459" t="s">
        <v>5</v>
      </c>
      <c r="B459">
        <v>1093</v>
      </c>
      <c r="C459">
        <v>1102</v>
      </c>
      <c r="D459" t="s">
        <v>183</v>
      </c>
      <c r="E459">
        <v>3.38</v>
      </c>
      <c r="F459">
        <v>1</v>
      </c>
      <c r="G459">
        <v>8</v>
      </c>
      <c r="H459">
        <v>3.53</v>
      </c>
      <c r="I459">
        <v>3.6</v>
      </c>
      <c r="J459">
        <v>3.4830000000000001</v>
      </c>
      <c r="K459">
        <v>43.542000000000002</v>
      </c>
      <c r="L459">
        <v>0.66459999999999997</v>
      </c>
      <c r="M459" t="s">
        <v>291</v>
      </c>
      <c r="N459">
        <v>3.49</v>
      </c>
      <c r="O459">
        <v>3.56</v>
      </c>
      <c r="P459">
        <v>3.5449999999999999</v>
      </c>
      <c r="Q459">
        <v>44.319000000000003</v>
      </c>
      <c r="R459">
        <v>0.67610000000000003</v>
      </c>
      <c r="S459" t="s">
        <v>291</v>
      </c>
      <c r="T459">
        <v>3.49</v>
      </c>
      <c r="U459">
        <v>3.56</v>
      </c>
      <c r="V459">
        <v>3.53</v>
      </c>
      <c r="W459">
        <v>44.125</v>
      </c>
      <c r="X459">
        <v>0.75290000000000001</v>
      </c>
      <c r="Y459" t="s">
        <v>291</v>
      </c>
      <c r="Z459">
        <v>3.46</v>
      </c>
      <c r="AA459">
        <v>3.53</v>
      </c>
      <c r="AB459">
        <v>3.8519999999999999</v>
      </c>
      <c r="AC459">
        <v>48.145000000000003</v>
      </c>
      <c r="AD459">
        <v>0.77859999999999996</v>
      </c>
      <c r="AE459" t="s">
        <v>291</v>
      </c>
      <c r="AF459">
        <v>3.47</v>
      </c>
      <c r="AG459">
        <v>3.54</v>
      </c>
      <c r="AH459">
        <v>3.7690000000000001</v>
      </c>
      <c r="AI459">
        <v>47.11</v>
      </c>
      <c r="AJ459">
        <v>0.82540000000000002</v>
      </c>
      <c r="AK459" t="s">
        <v>291</v>
      </c>
      <c r="AL459">
        <v>3.44</v>
      </c>
      <c r="AM459">
        <v>3.5</v>
      </c>
      <c r="AN459">
        <v>3.7360000000000002</v>
      </c>
      <c r="AO459">
        <v>46.704999999999998</v>
      </c>
      <c r="AP459">
        <v>0.72529999999999994</v>
      </c>
      <c r="AQ459" t="s">
        <v>291</v>
      </c>
      <c r="AR459">
        <v>3.48</v>
      </c>
      <c r="AS459">
        <v>3.55</v>
      </c>
      <c r="AT459">
        <v>3.847</v>
      </c>
      <c r="AU459">
        <v>48.085000000000001</v>
      </c>
      <c r="AV459">
        <v>0.73240000000000005</v>
      </c>
      <c r="AW459" t="s">
        <v>291</v>
      </c>
      <c r="AX459">
        <v>3.48</v>
      </c>
      <c r="AY459">
        <v>3.55</v>
      </c>
      <c r="AZ459">
        <v>3.843</v>
      </c>
      <c r="BA459">
        <v>48.033999999999999</v>
      </c>
      <c r="BB459">
        <v>0.82430000000000003</v>
      </c>
      <c r="BC459" t="s">
        <v>291</v>
      </c>
      <c r="BD459">
        <v>3.48</v>
      </c>
      <c r="BE459">
        <v>3.55</v>
      </c>
      <c r="BF459">
        <v>3.7959999999999998</v>
      </c>
      <c r="BG459">
        <v>47.453000000000003</v>
      </c>
      <c r="BH459">
        <v>0.81969999999999998</v>
      </c>
      <c r="BI459" t="s">
        <v>291</v>
      </c>
      <c r="BJ459">
        <v>3.48</v>
      </c>
      <c r="BK459">
        <v>3.54</v>
      </c>
      <c r="BL459">
        <v>3.8769999999999998</v>
      </c>
      <c r="BM459">
        <v>48.469000000000001</v>
      </c>
      <c r="BN459">
        <v>0.73850000000000005</v>
      </c>
      <c r="BO459" t="s">
        <v>291</v>
      </c>
      <c r="BP459">
        <v>3.48</v>
      </c>
      <c r="BQ459">
        <v>3.55</v>
      </c>
      <c r="BR459">
        <v>3.8980000000000001</v>
      </c>
      <c r="BS459">
        <v>48.728999999999999</v>
      </c>
      <c r="BT459">
        <v>0.81259999999999999</v>
      </c>
      <c r="BU459" t="s">
        <v>291</v>
      </c>
      <c r="BV459">
        <v>3.48</v>
      </c>
      <c r="BW459">
        <v>3.55</v>
      </c>
      <c r="BX459">
        <v>3.86</v>
      </c>
      <c r="BY459">
        <v>48.253999999999998</v>
      </c>
      <c r="BZ459">
        <v>0.82720000000000005</v>
      </c>
      <c r="CA459" t="s">
        <v>291</v>
      </c>
    </row>
    <row r="460" spans="1:79" x14ac:dyDescent="0.2">
      <c r="A460" t="s">
        <v>293</v>
      </c>
    </row>
    <row r="461" spans="1:79" x14ac:dyDescent="0.2">
      <c r="H461" t="s">
        <v>15</v>
      </c>
      <c r="N461" t="s">
        <v>15</v>
      </c>
      <c r="T461" t="s">
        <v>15</v>
      </c>
      <c r="Z461" t="s">
        <v>17</v>
      </c>
      <c r="AF461" t="s">
        <v>17</v>
      </c>
      <c r="AL461" t="s">
        <v>17</v>
      </c>
      <c r="AR461" t="s">
        <v>18</v>
      </c>
      <c r="AX461" t="s">
        <v>18</v>
      </c>
      <c r="BD461" t="s">
        <v>18</v>
      </c>
      <c r="BJ461" t="s">
        <v>19</v>
      </c>
      <c r="BP461" t="s">
        <v>19</v>
      </c>
      <c r="BV461" t="s">
        <v>19</v>
      </c>
    </row>
    <row r="462" spans="1:79" x14ac:dyDescent="0.2">
      <c r="A462" t="s">
        <v>279</v>
      </c>
      <c r="B462" t="s">
        <v>280</v>
      </c>
      <c r="C462" t="s">
        <v>281</v>
      </c>
      <c r="D462" t="s">
        <v>14</v>
      </c>
      <c r="E462" t="s">
        <v>282</v>
      </c>
      <c r="F462" t="s">
        <v>283</v>
      </c>
      <c r="G462" t="s">
        <v>11</v>
      </c>
      <c r="H462" t="s">
        <v>284</v>
      </c>
      <c r="I462" t="s">
        <v>285</v>
      </c>
      <c r="J462" t="s">
        <v>286</v>
      </c>
      <c r="K462" t="s">
        <v>287</v>
      </c>
      <c r="L462" t="s">
        <v>288</v>
      </c>
      <c r="M462" t="s">
        <v>289</v>
      </c>
      <c r="N462" t="s">
        <v>284</v>
      </c>
      <c r="O462" t="s">
        <v>285</v>
      </c>
      <c r="P462" t="s">
        <v>286</v>
      </c>
      <c r="Q462" t="s">
        <v>287</v>
      </c>
      <c r="R462" t="s">
        <v>288</v>
      </c>
      <c r="S462" t="s">
        <v>289</v>
      </c>
      <c r="T462" t="s">
        <v>284</v>
      </c>
      <c r="U462" t="s">
        <v>285</v>
      </c>
      <c r="V462" t="s">
        <v>286</v>
      </c>
      <c r="W462" t="s">
        <v>287</v>
      </c>
      <c r="X462" t="s">
        <v>288</v>
      </c>
      <c r="Y462" t="s">
        <v>289</v>
      </c>
      <c r="Z462" t="s">
        <v>284</v>
      </c>
      <c r="AA462" t="s">
        <v>285</v>
      </c>
      <c r="AB462" t="s">
        <v>286</v>
      </c>
      <c r="AC462" t="s">
        <v>287</v>
      </c>
      <c r="AD462" t="s">
        <v>288</v>
      </c>
      <c r="AE462" t="s">
        <v>289</v>
      </c>
      <c r="AF462" t="s">
        <v>284</v>
      </c>
      <c r="AG462" t="s">
        <v>285</v>
      </c>
      <c r="AH462" t="s">
        <v>286</v>
      </c>
      <c r="AI462" t="s">
        <v>287</v>
      </c>
      <c r="AJ462" t="s">
        <v>288</v>
      </c>
      <c r="AK462" t="s">
        <v>289</v>
      </c>
      <c r="AL462" t="s">
        <v>284</v>
      </c>
      <c r="AM462" t="s">
        <v>285</v>
      </c>
      <c r="AN462" t="s">
        <v>286</v>
      </c>
      <c r="AO462" t="s">
        <v>287</v>
      </c>
      <c r="AP462" t="s">
        <v>288</v>
      </c>
      <c r="AQ462" t="s">
        <v>289</v>
      </c>
      <c r="AR462" t="s">
        <v>284</v>
      </c>
      <c r="AS462" t="s">
        <v>285</v>
      </c>
      <c r="AT462" t="s">
        <v>286</v>
      </c>
      <c r="AU462" t="s">
        <v>287</v>
      </c>
      <c r="AV462" t="s">
        <v>288</v>
      </c>
      <c r="AW462" t="s">
        <v>289</v>
      </c>
      <c r="AX462" t="s">
        <v>284</v>
      </c>
      <c r="AY462" t="s">
        <v>285</v>
      </c>
      <c r="AZ462" t="s">
        <v>286</v>
      </c>
      <c r="BA462" t="s">
        <v>287</v>
      </c>
      <c r="BB462" t="s">
        <v>288</v>
      </c>
      <c r="BC462" t="s">
        <v>289</v>
      </c>
      <c r="BD462" t="s">
        <v>284</v>
      </c>
      <c r="BE462" t="s">
        <v>285</v>
      </c>
      <c r="BF462" t="s">
        <v>286</v>
      </c>
      <c r="BG462" t="s">
        <v>287</v>
      </c>
      <c r="BH462" t="s">
        <v>288</v>
      </c>
      <c r="BI462" t="s">
        <v>289</v>
      </c>
      <c r="BJ462" t="s">
        <v>284</v>
      </c>
      <c r="BK462" t="s">
        <v>285</v>
      </c>
      <c r="BL462" t="s">
        <v>286</v>
      </c>
      <c r="BM462" t="s">
        <v>287</v>
      </c>
      <c r="BN462" t="s">
        <v>288</v>
      </c>
      <c r="BO462" t="s">
        <v>289</v>
      </c>
      <c r="BP462" t="s">
        <v>284</v>
      </c>
      <c r="BQ462" t="s">
        <v>285</v>
      </c>
      <c r="BR462" t="s">
        <v>286</v>
      </c>
      <c r="BS462" t="s">
        <v>287</v>
      </c>
      <c r="BT462" t="s">
        <v>288</v>
      </c>
      <c r="BU462" t="s">
        <v>289</v>
      </c>
      <c r="BV462" t="s">
        <v>284</v>
      </c>
      <c r="BW462" t="s">
        <v>285</v>
      </c>
      <c r="BX462" t="s">
        <v>286</v>
      </c>
      <c r="BY462" t="s">
        <v>287</v>
      </c>
      <c r="BZ462" t="s">
        <v>288</v>
      </c>
      <c r="CA462" t="s">
        <v>289</v>
      </c>
    </row>
    <row r="463" spans="1:79" x14ac:dyDescent="0.2">
      <c r="A463" t="s">
        <v>290</v>
      </c>
      <c r="B463">
        <v>1017</v>
      </c>
      <c r="C463">
        <v>1027</v>
      </c>
      <c r="D463" t="s">
        <v>173</v>
      </c>
      <c r="E463">
        <v>8.2899999999999991</v>
      </c>
      <c r="F463">
        <v>2</v>
      </c>
      <c r="G463">
        <v>9</v>
      </c>
      <c r="H463">
        <v>8.41</v>
      </c>
      <c r="I463">
        <v>8.48</v>
      </c>
      <c r="J463">
        <v>0.11799999999999999</v>
      </c>
      <c r="K463">
        <v>1.3129999999999999</v>
      </c>
      <c r="L463">
        <v>0.78169999999999995</v>
      </c>
      <c r="M463" t="s">
        <v>291</v>
      </c>
      <c r="N463">
        <v>8.41</v>
      </c>
      <c r="O463">
        <v>8.49</v>
      </c>
      <c r="P463">
        <v>6.8000000000000005E-2</v>
      </c>
      <c r="Q463">
        <v>0.75800000000000001</v>
      </c>
      <c r="R463">
        <v>0.79520000000000002</v>
      </c>
      <c r="S463" t="s">
        <v>291</v>
      </c>
      <c r="T463">
        <v>8.41</v>
      </c>
      <c r="U463">
        <v>8.48</v>
      </c>
      <c r="V463">
        <v>0.107</v>
      </c>
      <c r="W463">
        <v>1.1890000000000001</v>
      </c>
      <c r="X463">
        <v>0.83399999999999996</v>
      </c>
      <c r="Y463" t="s">
        <v>291</v>
      </c>
      <c r="Z463">
        <v>8.31</v>
      </c>
      <c r="AA463">
        <v>8.39</v>
      </c>
      <c r="AB463">
        <v>0.215</v>
      </c>
      <c r="AC463">
        <v>2.3839999999999999</v>
      </c>
      <c r="AD463">
        <v>0.71730000000000005</v>
      </c>
      <c r="AE463" t="s">
        <v>291</v>
      </c>
      <c r="AF463">
        <v>8.41</v>
      </c>
      <c r="AG463">
        <v>8.48</v>
      </c>
      <c r="AH463">
        <v>0.218</v>
      </c>
      <c r="AI463">
        <v>2.42</v>
      </c>
      <c r="AJ463">
        <v>0.7863</v>
      </c>
      <c r="AK463" t="s">
        <v>291</v>
      </c>
      <c r="AL463">
        <v>8.3800000000000008</v>
      </c>
      <c r="AM463">
        <v>8.4600000000000009</v>
      </c>
      <c r="AN463">
        <v>0.19500000000000001</v>
      </c>
      <c r="AO463">
        <v>2.1709999999999998</v>
      </c>
      <c r="AP463">
        <v>0.81179999999999997</v>
      </c>
      <c r="AQ463" t="s">
        <v>291</v>
      </c>
      <c r="AR463">
        <v>8.41</v>
      </c>
      <c r="AS463">
        <v>8.48</v>
      </c>
      <c r="AT463">
        <v>0.51300000000000001</v>
      </c>
      <c r="AU463">
        <v>5.7050000000000001</v>
      </c>
      <c r="AV463">
        <v>0.74209999999999998</v>
      </c>
      <c r="AW463" t="s">
        <v>291</v>
      </c>
      <c r="AX463">
        <v>8.41</v>
      </c>
      <c r="AY463">
        <v>8.48</v>
      </c>
      <c r="AZ463">
        <v>0.56599999999999995</v>
      </c>
      <c r="BA463">
        <v>6.2889999999999997</v>
      </c>
      <c r="BB463">
        <v>0.74809999999999999</v>
      </c>
      <c r="BC463" t="s">
        <v>291</v>
      </c>
      <c r="BD463">
        <v>8.41</v>
      </c>
      <c r="BE463">
        <v>8.48</v>
      </c>
      <c r="BF463">
        <v>0.50600000000000001</v>
      </c>
      <c r="BG463">
        <v>5.62</v>
      </c>
      <c r="BH463">
        <v>0.75639999999999996</v>
      </c>
      <c r="BI463" t="s">
        <v>291</v>
      </c>
      <c r="BJ463">
        <v>8.41</v>
      </c>
      <c r="BK463">
        <v>8.48</v>
      </c>
      <c r="BL463">
        <v>1.0049999999999999</v>
      </c>
      <c r="BM463">
        <v>11.170999999999999</v>
      </c>
      <c r="BN463">
        <v>0.79310000000000003</v>
      </c>
      <c r="BO463" t="s">
        <v>291</v>
      </c>
      <c r="BP463">
        <v>8.41</v>
      </c>
      <c r="BQ463">
        <v>8.48</v>
      </c>
      <c r="BR463">
        <v>0.96899999999999997</v>
      </c>
      <c r="BS463">
        <v>10.762</v>
      </c>
      <c r="BT463">
        <v>0.74680000000000002</v>
      </c>
      <c r="BU463" t="s">
        <v>291</v>
      </c>
      <c r="BV463">
        <v>8.41</v>
      </c>
      <c r="BW463">
        <v>8.49</v>
      </c>
      <c r="BX463">
        <v>0.94399999999999995</v>
      </c>
      <c r="BY463">
        <v>10.486000000000001</v>
      </c>
      <c r="BZ463">
        <v>0.74790000000000001</v>
      </c>
      <c r="CA463" t="s">
        <v>291</v>
      </c>
    </row>
    <row r="464" spans="1:79" x14ac:dyDescent="0.2">
      <c r="H464" t="s">
        <v>15</v>
      </c>
      <c r="N464" t="s">
        <v>15</v>
      </c>
      <c r="T464" t="s">
        <v>15</v>
      </c>
      <c r="Z464" t="s">
        <v>17</v>
      </c>
      <c r="AF464" t="s">
        <v>17</v>
      </c>
      <c r="AL464" t="s">
        <v>17</v>
      </c>
      <c r="AR464" t="s">
        <v>18</v>
      </c>
      <c r="AX464" t="s">
        <v>18</v>
      </c>
      <c r="BD464" t="s">
        <v>18</v>
      </c>
      <c r="BJ464" t="s">
        <v>19</v>
      </c>
      <c r="BP464" t="s">
        <v>19</v>
      </c>
      <c r="BV464" t="s">
        <v>19</v>
      </c>
    </row>
    <row r="465" spans="1:79" x14ac:dyDescent="0.2">
      <c r="B465" t="s">
        <v>280</v>
      </c>
      <c r="C465" t="s">
        <v>281</v>
      </c>
      <c r="D465" t="s">
        <v>14</v>
      </c>
      <c r="E465" t="s">
        <v>282</v>
      </c>
      <c r="F465" t="s">
        <v>283</v>
      </c>
      <c r="G465" t="s">
        <v>11</v>
      </c>
      <c r="H465" t="s">
        <v>284</v>
      </c>
      <c r="I465" t="s">
        <v>285</v>
      </c>
      <c r="J465" t="s">
        <v>286</v>
      </c>
      <c r="K465" t="s">
        <v>287</v>
      </c>
      <c r="L465" t="s">
        <v>288</v>
      </c>
      <c r="M465" t="s">
        <v>289</v>
      </c>
      <c r="N465" t="s">
        <v>284</v>
      </c>
      <c r="O465" t="s">
        <v>285</v>
      </c>
      <c r="P465" t="s">
        <v>286</v>
      </c>
      <c r="Q465" t="s">
        <v>287</v>
      </c>
      <c r="R465" t="s">
        <v>288</v>
      </c>
      <c r="S465" t="s">
        <v>289</v>
      </c>
      <c r="T465" t="s">
        <v>284</v>
      </c>
      <c r="U465" t="s">
        <v>285</v>
      </c>
      <c r="V465" t="s">
        <v>286</v>
      </c>
      <c r="W465" t="s">
        <v>287</v>
      </c>
      <c r="X465" t="s">
        <v>288</v>
      </c>
      <c r="Y465" t="s">
        <v>289</v>
      </c>
      <c r="Z465" t="s">
        <v>284</v>
      </c>
      <c r="AA465" t="s">
        <v>285</v>
      </c>
      <c r="AB465" t="s">
        <v>286</v>
      </c>
      <c r="AC465" t="s">
        <v>287</v>
      </c>
      <c r="AD465" t="s">
        <v>288</v>
      </c>
      <c r="AE465" t="s">
        <v>289</v>
      </c>
      <c r="AF465" t="s">
        <v>284</v>
      </c>
      <c r="AG465" t="s">
        <v>285</v>
      </c>
      <c r="AH465" t="s">
        <v>286</v>
      </c>
      <c r="AI465" t="s">
        <v>287</v>
      </c>
      <c r="AJ465" t="s">
        <v>288</v>
      </c>
      <c r="AK465" t="s">
        <v>289</v>
      </c>
      <c r="AL465" t="s">
        <v>284</v>
      </c>
      <c r="AM465" t="s">
        <v>285</v>
      </c>
      <c r="AN465" t="s">
        <v>286</v>
      </c>
      <c r="AO465" t="s">
        <v>287</v>
      </c>
      <c r="AP465" t="s">
        <v>288</v>
      </c>
      <c r="AQ465" t="s">
        <v>289</v>
      </c>
      <c r="AR465" t="s">
        <v>284</v>
      </c>
      <c r="AS465" t="s">
        <v>285</v>
      </c>
      <c r="AT465" t="s">
        <v>286</v>
      </c>
      <c r="AU465" t="s">
        <v>287</v>
      </c>
      <c r="AV465" t="s">
        <v>288</v>
      </c>
      <c r="AW465" t="s">
        <v>289</v>
      </c>
      <c r="AX465" t="s">
        <v>284</v>
      </c>
      <c r="AY465" t="s">
        <v>285</v>
      </c>
      <c r="AZ465" t="s">
        <v>286</v>
      </c>
      <c r="BA465" t="s">
        <v>287</v>
      </c>
      <c r="BB465" t="s">
        <v>288</v>
      </c>
      <c r="BC465" t="s">
        <v>289</v>
      </c>
      <c r="BD465" t="s">
        <v>284</v>
      </c>
      <c r="BE465" t="s">
        <v>285</v>
      </c>
      <c r="BF465" t="s">
        <v>286</v>
      </c>
      <c r="BG465" t="s">
        <v>287</v>
      </c>
      <c r="BH465" t="s">
        <v>288</v>
      </c>
      <c r="BI465" t="s">
        <v>289</v>
      </c>
      <c r="BJ465" t="s">
        <v>284</v>
      </c>
      <c r="BK465" t="s">
        <v>285</v>
      </c>
      <c r="BL465" t="s">
        <v>286</v>
      </c>
      <c r="BM465" t="s">
        <v>287</v>
      </c>
      <c r="BN465" t="s">
        <v>288</v>
      </c>
      <c r="BO465" t="s">
        <v>289</v>
      </c>
      <c r="BP465" t="s">
        <v>284</v>
      </c>
      <c r="BQ465" t="s">
        <v>285</v>
      </c>
      <c r="BR465" t="s">
        <v>286</v>
      </c>
      <c r="BS465" t="s">
        <v>287</v>
      </c>
      <c r="BT465" t="s">
        <v>288</v>
      </c>
      <c r="BU465" t="s">
        <v>289</v>
      </c>
      <c r="BV465" t="s">
        <v>284</v>
      </c>
      <c r="BW465" t="s">
        <v>285</v>
      </c>
      <c r="BX465" t="s">
        <v>286</v>
      </c>
      <c r="BY465" t="s">
        <v>287</v>
      </c>
      <c r="BZ465" t="s">
        <v>288</v>
      </c>
      <c r="CA465" t="s">
        <v>289</v>
      </c>
    </row>
    <row r="466" spans="1:79" x14ac:dyDescent="0.2">
      <c r="A466" t="s">
        <v>4</v>
      </c>
      <c r="B466">
        <v>1017</v>
      </c>
      <c r="C466">
        <v>1027</v>
      </c>
      <c r="D466" t="s">
        <v>294</v>
      </c>
      <c r="E466">
        <v>10.23</v>
      </c>
      <c r="F466">
        <v>3</v>
      </c>
      <c r="G466">
        <v>9</v>
      </c>
      <c r="H466">
        <v>10.24</v>
      </c>
      <c r="I466">
        <v>10.35</v>
      </c>
      <c r="J466">
        <v>0.129</v>
      </c>
      <c r="K466">
        <v>1.4359999999999999</v>
      </c>
      <c r="L466">
        <v>0.80649999999999999</v>
      </c>
      <c r="M466" t="s">
        <v>291</v>
      </c>
      <c r="N466">
        <v>10.25</v>
      </c>
      <c r="O466">
        <v>10.35</v>
      </c>
      <c r="P466">
        <v>0.125</v>
      </c>
      <c r="Q466">
        <v>1.3939999999999999</v>
      </c>
      <c r="R466">
        <v>0.82689999999999997</v>
      </c>
      <c r="S466" t="s">
        <v>291</v>
      </c>
      <c r="T466">
        <v>10.25</v>
      </c>
      <c r="U466">
        <v>10.35</v>
      </c>
      <c r="V466">
        <v>0.14099999999999999</v>
      </c>
      <c r="W466">
        <v>1.5669999999999999</v>
      </c>
      <c r="X466">
        <v>0.80769999999999997</v>
      </c>
      <c r="Y466" t="s">
        <v>291</v>
      </c>
      <c r="Z466">
        <v>10.25</v>
      </c>
      <c r="AA466">
        <v>10.35</v>
      </c>
      <c r="AB466">
        <v>0.35399999999999998</v>
      </c>
      <c r="AC466">
        <v>3.9319999999999999</v>
      </c>
      <c r="AD466">
        <v>0.80389999999999995</v>
      </c>
      <c r="AE466" t="s">
        <v>291</v>
      </c>
      <c r="AF466">
        <v>10.24</v>
      </c>
      <c r="AG466">
        <v>10.34</v>
      </c>
      <c r="AH466">
        <v>0.33100000000000002</v>
      </c>
      <c r="AI466">
        <v>3.6760000000000002</v>
      </c>
      <c r="AJ466">
        <v>0.79700000000000004</v>
      </c>
      <c r="AK466" t="s">
        <v>291</v>
      </c>
      <c r="AL466">
        <v>10.25</v>
      </c>
      <c r="AM466">
        <v>10.35</v>
      </c>
      <c r="AN466">
        <v>0.38400000000000001</v>
      </c>
      <c r="AO466">
        <v>4.2699999999999996</v>
      </c>
      <c r="AP466">
        <v>0.82550000000000001</v>
      </c>
      <c r="AQ466" t="s">
        <v>291</v>
      </c>
      <c r="AR466">
        <v>10.25</v>
      </c>
      <c r="AS466">
        <v>10.35</v>
      </c>
      <c r="AT466">
        <v>0.80600000000000005</v>
      </c>
      <c r="AU466">
        <v>8.9580000000000002</v>
      </c>
      <c r="AV466">
        <v>0.80500000000000005</v>
      </c>
      <c r="AW466" t="s">
        <v>291</v>
      </c>
      <c r="AX466">
        <v>10.24</v>
      </c>
      <c r="AY466">
        <v>10.34</v>
      </c>
      <c r="AZ466">
        <v>0.88900000000000001</v>
      </c>
      <c r="BA466">
        <v>9.875</v>
      </c>
      <c r="BB466">
        <v>0.75849999999999995</v>
      </c>
      <c r="BC466" t="s">
        <v>291</v>
      </c>
      <c r="BD466">
        <v>10.25</v>
      </c>
      <c r="BE466">
        <v>10.35</v>
      </c>
      <c r="BF466">
        <v>0.872</v>
      </c>
      <c r="BG466">
        <v>9.6880000000000006</v>
      </c>
      <c r="BH466">
        <v>0.79810000000000003</v>
      </c>
      <c r="BI466" t="s">
        <v>291</v>
      </c>
      <c r="BJ466">
        <v>10.24</v>
      </c>
      <c r="BK466">
        <v>10.34</v>
      </c>
      <c r="BL466">
        <v>1.333</v>
      </c>
      <c r="BM466">
        <v>14.816000000000001</v>
      </c>
      <c r="BN466">
        <v>0.76790000000000003</v>
      </c>
      <c r="BO466" t="s">
        <v>291</v>
      </c>
      <c r="BP466">
        <v>10.25</v>
      </c>
      <c r="BQ466">
        <v>10.35</v>
      </c>
      <c r="BR466">
        <v>1.2969999999999999</v>
      </c>
      <c r="BS466">
        <v>14.414999999999999</v>
      </c>
      <c r="BT466">
        <v>0.747</v>
      </c>
      <c r="BU466" t="s">
        <v>291</v>
      </c>
      <c r="BV466">
        <v>10.25</v>
      </c>
      <c r="BW466">
        <v>10.35</v>
      </c>
      <c r="BX466">
        <v>1.306</v>
      </c>
      <c r="BY466">
        <v>14.509</v>
      </c>
      <c r="BZ466">
        <v>0.77439999999999998</v>
      </c>
      <c r="CA466" t="s">
        <v>291</v>
      </c>
    </row>
    <row r="468" spans="1:79" x14ac:dyDescent="0.2">
      <c r="A468" t="s">
        <v>295</v>
      </c>
    </row>
    <row r="470" spans="1:79" ht="19" x14ac:dyDescent="0.25">
      <c r="A470" s="37" t="s">
        <v>296</v>
      </c>
      <c r="B470" s="37"/>
      <c r="C470" s="37"/>
      <c r="D470" s="37"/>
      <c r="E470" s="37"/>
      <c r="F470" s="37"/>
      <c r="G470" s="37"/>
    </row>
    <row r="471" spans="1:79" x14ac:dyDescent="0.2">
      <c r="H471" t="s">
        <v>15</v>
      </c>
      <c r="N471" t="s">
        <v>15</v>
      </c>
      <c r="T471" t="s">
        <v>15</v>
      </c>
      <c r="Z471" t="s">
        <v>17</v>
      </c>
      <c r="AF471" t="s">
        <v>17</v>
      </c>
      <c r="AL471" t="s">
        <v>17</v>
      </c>
      <c r="AR471" t="s">
        <v>18</v>
      </c>
      <c r="AX471" t="s">
        <v>18</v>
      </c>
      <c r="BD471" t="s">
        <v>18</v>
      </c>
      <c r="BJ471" t="s">
        <v>19</v>
      </c>
      <c r="BP471" t="s">
        <v>19</v>
      </c>
      <c r="BV471" t="s">
        <v>19</v>
      </c>
    </row>
    <row r="472" spans="1:79" x14ac:dyDescent="0.2">
      <c r="A472" t="s">
        <v>279</v>
      </c>
      <c r="B472" t="s">
        <v>280</v>
      </c>
      <c r="C472" t="s">
        <v>281</v>
      </c>
      <c r="D472" t="s">
        <v>14</v>
      </c>
      <c r="E472" t="s">
        <v>282</v>
      </c>
      <c r="F472" t="s">
        <v>283</v>
      </c>
      <c r="G472" t="s">
        <v>11</v>
      </c>
      <c r="H472" t="s">
        <v>284</v>
      </c>
      <c r="I472" t="s">
        <v>285</v>
      </c>
      <c r="J472" t="s">
        <v>286</v>
      </c>
      <c r="K472" t="s">
        <v>287</v>
      </c>
      <c r="L472" t="s">
        <v>288</v>
      </c>
      <c r="M472" t="s">
        <v>289</v>
      </c>
      <c r="N472" t="s">
        <v>284</v>
      </c>
      <c r="O472" t="s">
        <v>285</v>
      </c>
      <c r="P472" t="s">
        <v>286</v>
      </c>
      <c r="Q472" t="s">
        <v>287</v>
      </c>
      <c r="R472" t="s">
        <v>288</v>
      </c>
      <c r="S472" t="s">
        <v>289</v>
      </c>
      <c r="T472" t="s">
        <v>284</v>
      </c>
      <c r="U472" t="s">
        <v>285</v>
      </c>
      <c r="V472" t="s">
        <v>286</v>
      </c>
      <c r="W472" t="s">
        <v>287</v>
      </c>
      <c r="X472" t="s">
        <v>288</v>
      </c>
      <c r="Y472" t="s">
        <v>289</v>
      </c>
      <c r="Z472" t="s">
        <v>284</v>
      </c>
      <c r="AA472" t="s">
        <v>285</v>
      </c>
      <c r="AB472" t="s">
        <v>286</v>
      </c>
      <c r="AC472" t="s">
        <v>287</v>
      </c>
      <c r="AD472" t="s">
        <v>288</v>
      </c>
      <c r="AE472" t="s">
        <v>289</v>
      </c>
      <c r="AF472" t="s">
        <v>284</v>
      </c>
      <c r="AG472" t="s">
        <v>285</v>
      </c>
      <c r="AH472" t="s">
        <v>286</v>
      </c>
      <c r="AI472" t="s">
        <v>287</v>
      </c>
      <c r="AJ472" t="s">
        <v>288</v>
      </c>
      <c r="AK472" t="s">
        <v>289</v>
      </c>
      <c r="AL472" t="s">
        <v>284</v>
      </c>
      <c r="AM472" t="s">
        <v>285</v>
      </c>
      <c r="AN472" t="s">
        <v>286</v>
      </c>
      <c r="AO472" t="s">
        <v>287</v>
      </c>
      <c r="AP472" t="s">
        <v>288</v>
      </c>
      <c r="AQ472" t="s">
        <v>289</v>
      </c>
      <c r="AR472" t="s">
        <v>284</v>
      </c>
      <c r="AS472" t="s">
        <v>285</v>
      </c>
      <c r="AT472" t="s">
        <v>286</v>
      </c>
      <c r="AU472" t="s">
        <v>287</v>
      </c>
      <c r="AV472" t="s">
        <v>288</v>
      </c>
      <c r="AW472" t="s">
        <v>289</v>
      </c>
      <c r="AX472" t="s">
        <v>284</v>
      </c>
      <c r="AY472" t="s">
        <v>285</v>
      </c>
      <c r="AZ472" t="s">
        <v>286</v>
      </c>
      <c r="BA472" t="s">
        <v>287</v>
      </c>
      <c r="BB472" t="s">
        <v>288</v>
      </c>
      <c r="BC472" t="s">
        <v>289</v>
      </c>
      <c r="BD472" t="s">
        <v>284</v>
      </c>
      <c r="BE472" t="s">
        <v>285</v>
      </c>
      <c r="BF472" t="s">
        <v>286</v>
      </c>
      <c r="BG472" t="s">
        <v>287</v>
      </c>
      <c r="BH472" t="s">
        <v>288</v>
      </c>
      <c r="BI472" t="s">
        <v>289</v>
      </c>
      <c r="BJ472" t="s">
        <v>284</v>
      </c>
      <c r="BK472" t="s">
        <v>285</v>
      </c>
      <c r="BL472" t="s">
        <v>286</v>
      </c>
      <c r="BM472" t="s">
        <v>287</v>
      </c>
      <c r="BN472" t="s">
        <v>288</v>
      </c>
      <c r="BO472" t="s">
        <v>289</v>
      </c>
      <c r="BP472" t="s">
        <v>284</v>
      </c>
      <c r="BQ472" t="s">
        <v>285</v>
      </c>
      <c r="BR472" t="s">
        <v>286</v>
      </c>
      <c r="BS472" t="s">
        <v>287</v>
      </c>
      <c r="BT472" t="s">
        <v>288</v>
      </c>
      <c r="BU472" t="s">
        <v>289</v>
      </c>
      <c r="BV472" t="s">
        <v>284</v>
      </c>
      <c r="BW472" t="s">
        <v>285</v>
      </c>
      <c r="BX472" t="s">
        <v>286</v>
      </c>
      <c r="BY472" t="s">
        <v>287</v>
      </c>
      <c r="BZ472" t="s">
        <v>288</v>
      </c>
      <c r="CA472" t="s">
        <v>289</v>
      </c>
    </row>
    <row r="473" spans="1:79" x14ac:dyDescent="0.2">
      <c r="A473" t="s">
        <v>290</v>
      </c>
      <c r="B473">
        <v>11</v>
      </c>
      <c r="C473">
        <v>26</v>
      </c>
      <c r="D473" t="s">
        <v>185</v>
      </c>
      <c r="E473">
        <v>11.9</v>
      </c>
      <c r="F473">
        <v>4</v>
      </c>
      <c r="G473">
        <v>14</v>
      </c>
      <c r="H473">
        <v>12.05</v>
      </c>
      <c r="I473">
        <v>12.13</v>
      </c>
      <c r="J473">
        <v>3.298</v>
      </c>
      <c r="K473">
        <v>23.553999999999998</v>
      </c>
      <c r="L473">
        <v>0.91339999999999999</v>
      </c>
      <c r="M473" t="s">
        <v>292</v>
      </c>
      <c r="N473">
        <v>12.05</v>
      </c>
      <c r="O473">
        <v>12.13</v>
      </c>
      <c r="P473">
        <v>3.5209999999999999</v>
      </c>
      <c r="Q473">
        <v>25.149000000000001</v>
      </c>
      <c r="R473">
        <v>0.84699999999999998</v>
      </c>
      <c r="S473" t="s">
        <v>291</v>
      </c>
      <c r="T473">
        <v>12.05</v>
      </c>
      <c r="U473">
        <v>12.13</v>
      </c>
      <c r="V473">
        <v>3.262</v>
      </c>
      <c r="W473">
        <v>23.300999999999998</v>
      </c>
      <c r="X473">
        <v>0.9103</v>
      </c>
      <c r="Y473" t="s">
        <v>292</v>
      </c>
      <c r="Z473">
        <v>12.05</v>
      </c>
      <c r="AA473">
        <v>12.13</v>
      </c>
      <c r="AB473">
        <v>3.613</v>
      </c>
      <c r="AC473">
        <v>25.81</v>
      </c>
      <c r="AD473">
        <v>0.88900000000000001</v>
      </c>
      <c r="AE473" t="s">
        <v>291</v>
      </c>
      <c r="AF473">
        <v>12.05</v>
      </c>
      <c r="AG473">
        <v>12.13</v>
      </c>
      <c r="AH473">
        <v>3.8279999999999998</v>
      </c>
      <c r="AI473">
        <v>27.341000000000001</v>
      </c>
      <c r="AJ473">
        <v>0.91279999999999994</v>
      </c>
      <c r="AK473" t="s">
        <v>292</v>
      </c>
      <c r="AL473">
        <v>12.06</v>
      </c>
      <c r="AM473">
        <v>12.14</v>
      </c>
      <c r="AN473">
        <v>3.5449999999999999</v>
      </c>
      <c r="AO473">
        <v>25.32</v>
      </c>
      <c r="AP473">
        <v>0.90959999999999996</v>
      </c>
      <c r="AQ473" t="s">
        <v>292</v>
      </c>
      <c r="AR473">
        <v>12.05</v>
      </c>
      <c r="AS473">
        <v>12.14</v>
      </c>
      <c r="AT473">
        <v>4.8970000000000002</v>
      </c>
      <c r="AU473">
        <v>34.976999999999997</v>
      </c>
      <c r="AV473">
        <v>0.9194</v>
      </c>
      <c r="AW473" t="s">
        <v>291</v>
      </c>
      <c r="AX473">
        <v>12.14</v>
      </c>
      <c r="AY473">
        <v>12.23</v>
      </c>
      <c r="AZ473">
        <v>4.7009999999999996</v>
      </c>
      <c r="BA473">
        <v>33.58</v>
      </c>
      <c r="BB473">
        <v>0.8448</v>
      </c>
      <c r="BC473" t="s">
        <v>291</v>
      </c>
      <c r="BD473">
        <v>12.05</v>
      </c>
      <c r="BE473">
        <v>12.13</v>
      </c>
      <c r="BF473">
        <v>4.9349999999999996</v>
      </c>
      <c r="BG473">
        <v>35.249000000000002</v>
      </c>
      <c r="BH473">
        <v>0.91910000000000003</v>
      </c>
      <c r="BI473" t="s">
        <v>292</v>
      </c>
      <c r="BJ473">
        <v>12.05</v>
      </c>
      <c r="BK473">
        <v>12.13</v>
      </c>
      <c r="BL473">
        <v>6.6059999999999999</v>
      </c>
      <c r="BM473">
        <v>47.186999999999998</v>
      </c>
      <c r="BN473">
        <v>0.9032</v>
      </c>
      <c r="BO473" t="s">
        <v>291</v>
      </c>
      <c r="BP473">
        <v>12.05</v>
      </c>
      <c r="BQ473">
        <v>12.13</v>
      </c>
      <c r="BR473">
        <v>6.6680000000000001</v>
      </c>
      <c r="BS473">
        <v>47.631999999999998</v>
      </c>
      <c r="BT473">
        <v>0.91310000000000002</v>
      </c>
      <c r="BU473" t="s">
        <v>291</v>
      </c>
      <c r="BV473">
        <v>12.05</v>
      </c>
      <c r="BW473">
        <v>12.13</v>
      </c>
      <c r="BX473">
        <v>6.6589999999999998</v>
      </c>
      <c r="BY473">
        <v>47.564999999999998</v>
      </c>
      <c r="BZ473">
        <v>0.89180000000000004</v>
      </c>
      <c r="CA473" t="s">
        <v>292</v>
      </c>
    </row>
    <row r="474" spans="1:79" x14ac:dyDescent="0.2">
      <c r="A474" s="9" t="s">
        <v>290</v>
      </c>
      <c r="B474" s="9">
        <v>27</v>
      </c>
      <c r="C474" s="9">
        <v>36</v>
      </c>
      <c r="D474" s="9" t="s">
        <v>186</v>
      </c>
      <c r="E474" s="9">
        <v>5.64</v>
      </c>
      <c r="F474" s="9">
        <v>3</v>
      </c>
      <c r="G474" s="9">
        <v>8</v>
      </c>
      <c r="H474" s="9">
        <v>5.91</v>
      </c>
      <c r="I474" s="9">
        <v>5.98</v>
      </c>
      <c r="J474" s="9">
        <v>3.4769999999999999</v>
      </c>
      <c r="K474" s="9">
        <v>43.463999999999999</v>
      </c>
      <c r="L474" s="9">
        <v>0.83050000000000002</v>
      </c>
      <c r="M474" s="9" t="s">
        <v>291</v>
      </c>
      <c r="N474" s="9">
        <v>5.92</v>
      </c>
      <c r="O474" s="9">
        <v>5.98</v>
      </c>
      <c r="P474" s="9">
        <v>3.44</v>
      </c>
      <c r="Q474" s="9">
        <v>42.994999999999997</v>
      </c>
      <c r="R474" s="9">
        <v>0.84450000000000003</v>
      </c>
      <c r="S474" s="9" t="s">
        <v>291</v>
      </c>
      <c r="T474" s="9">
        <v>5.91</v>
      </c>
      <c r="U474" s="9">
        <v>5.98</v>
      </c>
      <c r="V474" s="9">
        <v>3.5030000000000001</v>
      </c>
      <c r="W474" s="9">
        <v>43.783000000000001</v>
      </c>
      <c r="X474" s="9">
        <v>0.82130000000000003</v>
      </c>
      <c r="Y474" s="9" t="s">
        <v>291</v>
      </c>
      <c r="Z474" s="9">
        <v>5.92</v>
      </c>
      <c r="AA474" s="9">
        <v>5.98</v>
      </c>
      <c r="AB474" s="9">
        <v>3.5049999999999999</v>
      </c>
      <c r="AC474" s="9">
        <v>43.811</v>
      </c>
      <c r="AD474" s="9">
        <v>0.85919999999999996</v>
      </c>
      <c r="AE474" s="9" t="s">
        <v>291</v>
      </c>
      <c r="AF474" s="9">
        <v>5.91</v>
      </c>
      <c r="AG474" s="9">
        <v>5.98</v>
      </c>
      <c r="AH474" s="9">
        <v>3.5750000000000002</v>
      </c>
      <c r="AI474" s="9">
        <v>44.688000000000002</v>
      </c>
      <c r="AJ474" s="9">
        <v>0.83809999999999996</v>
      </c>
      <c r="AK474" s="9" t="s">
        <v>291</v>
      </c>
      <c r="AL474" s="9">
        <v>5.91</v>
      </c>
      <c r="AM474" s="9">
        <v>5.98</v>
      </c>
      <c r="AN474" s="9">
        <v>3.4289999999999998</v>
      </c>
      <c r="AO474" s="9">
        <v>42.863999999999997</v>
      </c>
      <c r="AP474" s="9">
        <v>0.86070000000000002</v>
      </c>
      <c r="AQ474" s="9" t="s">
        <v>291</v>
      </c>
      <c r="AR474" s="9">
        <v>5.87</v>
      </c>
      <c r="AS474" s="9">
        <v>5.97</v>
      </c>
      <c r="AT474" s="9">
        <v>3.6269999999999998</v>
      </c>
      <c r="AU474" s="9">
        <v>45.334000000000003</v>
      </c>
      <c r="AV474" s="9">
        <v>0.87009999999999998</v>
      </c>
      <c r="AW474" s="9" t="s">
        <v>291</v>
      </c>
      <c r="AX474" s="9">
        <v>5.96</v>
      </c>
      <c r="AY474" s="9">
        <v>6.05</v>
      </c>
      <c r="AZ474" s="9">
        <v>3.5590000000000002</v>
      </c>
      <c r="BA474" s="9">
        <v>44.491999999999997</v>
      </c>
      <c r="BB474" s="9">
        <v>0.85799999999999998</v>
      </c>
      <c r="BC474" s="9" t="s">
        <v>291</v>
      </c>
      <c r="BD474" s="9">
        <v>5.86</v>
      </c>
      <c r="BE474" s="9">
        <v>5.95</v>
      </c>
      <c r="BF474" s="9">
        <v>3.5590000000000002</v>
      </c>
      <c r="BG474" s="9">
        <v>44.493000000000002</v>
      </c>
      <c r="BH474" s="9">
        <v>0.83589999999999998</v>
      </c>
      <c r="BI474" s="9" t="s">
        <v>291</v>
      </c>
      <c r="BJ474" s="9">
        <v>5.92</v>
      </c>
      <c r="BK474" s="9">
        <v>5.98</v>
      </c>
      <c r="BL474" s="9">
        <v>3.597</v>
      </c>
      <c r="BM474" s="9">
        <v>44.963999999999999</v>
      </c>
      <c r="BN474" s="9">
        <v>0.84150000000000003</v>
      </c>
      <c r="BO474" s="9" t="s">
        <v>291</v>
      </c>
      <c r="BP474" s="9">
        <v>5.97</v>
      </c>
      <c r="BQ474" s="9">
        <v>6.07</v>
      </c>
      <c r="BR474" s="9">
        <v>3.54</v>
      </c>
      <c r="BS474" s="9">
        <v>44.253</v>
      </c>
      <c r="BT474" s="9">
        <v>0.78500000000000003</v>
      </c>
      <c r="BU474" s="9" t="s">
        <v>291</v>
      </c>
      <c r="BV474" s="9">
        <v>5.92</v>
      </c>
      <c r="BW474" s="9">
        <v>5.99</v>
      </c>
      <c r="BX474" s="9">
        <v>3.5950000000000002</v>
      </c>
      <c r="BY474" s="9">
        <v>44.938000000000002</v>
      </c>
      <c r="BZ474" s="9">
        <v>0.85660000000000003</v>
      </c>
      <c r="CA474" s="9" t="s">
        <v>291</v>
      </c>
    </row>
    <row r="475" spans="1:79" x14ac:dyDescent="0.2">
      <c r="A475" t="s">
        <v>290</v>
      </c>
      <c r="B475">
        <v>42</v>
      </c>
      <c r="C475">
        <v>47</v>
      </c>
      <c r="D475" t="s">
        <v>187</v>
      </c>
      <c r="E475">
        <v>13.14</v>
      </c>
      <c r="F475">
        <v>1</v>
      </c>
      <c r="G475">
        <v>4</v>
      </c>
      <c r="H475">
        <v>13.28</v>
      </c>
      <c r="I475">
        <v>13.37</v>
      </c>
      <c r="J475">
        <v>0.48399999999999999</v>
      </c>
      <c r="K475">
        <v>12.11</v>
      </c>
      <c r="L475">
        <v>0.85609999999999997</v>
      </c>
      <c r="M475" t="s">
        <v>291</v>
      </c>
      <c r="N475">
        <v>13.23</v>
      </c>
      <c r="O475">
        <v>13.29</v>
      </c>
      <c r="P475">
        <v>0.52600000000000002</v>
      </c>
      <c r="Q475">
        <v>13.162000000000001</v>
      </c>
      <c r="R475">
        <v>0.85680000000000001</v>
      </c>
      <c r="S475" t="s">
        <v>291</v>
      </c>
      <c r="T475">
        <v>13.22</v>
      </c>
      <c r="U475">
        <v>13.29</v>
      </c>
      <c r="V475">
        <v>0.501</v>
      </c>
      <c r="W475">
        <v>12.529</v>
      </c>
      <c r="X475">
        <v>0.8276</v>
      </c>
      <c r="Y475" t="s">
        <v>291</v>
      </c>
      <c r="Z475">
        <v>13.23</v>
      </c>
      <c r="AA475">
        <v>13.29</v>
      </c>
      <c r="AB475">
        <v>0.90900000000000003</v>
      </c>
      <c r="AC475">
        <v>22.731000000000002</v>
      </c>
      <c r="AD475">
        <v>0.85099999999999998</v>
      </c>
      <c r="AE475" t="s">
        <v>291</v>
      </c>
      <c r="AF475">
        <v>13.22</v>
      </c>
      <c r="AG475">
        <v>13.29</v>
      </c>
      <c r="AH475">
        <v>0.77500000000000002</v>
      </c>
      <c r="AI475">
        <v>19.376000000000001</v>
      </c>
      <c r="AJ475">
        <v>0.83930000000000005</v>
      </c>
      <c r="AK475" t="s">
        <v>291</v>
      </c>
      <c r="AL475">
        <v>13.23</v>
      </c>
      <c r="AM475">
        <v>13.3</v>
      </c>
      <c r="AN475">
        <v>0.80300000000000005</v>
      </c>
      <c r="AO475">
        <v>20.07</v>
      </c>
      <c r="AP475">
        <v>0.87119999999999997</v>
      </c>
      <c r="AQ475" t="s">
        <v>291</v>
      </c>
      <c r="AR475">
        <v>13.23</v>
      </c>
      <c r="AS475">
        <v>13.29</v>
      </c>
      <c r="AT475">
        <v>1.841</v>
      </c>
      <c r="AU475">
        <v>46.024999999999999</v>
      </c>
      <c r="AV475">
        <v>0.87070000000000003</v>
      </c>
      <c r="AW475" t="s">
        <v>291</v>
      </c>
      <c r="AX475">
        <v>13.22</v>
      </c>
      <c r="AY475">
        <v>13.29</v>
      </c>
      <c r="AZ475">
        <v>1.895</v>
      </c>
      <c r="BA475">
        <v>47.377000000000002</v>
      </c>
      <c r="BB475">
        <v>0.71079999999999999</v>
      </c>
      <c r="BC475" t="s">
        <v>291</v>
      </c>
      <c r="BD475">
        <v>13.23</v>
      </c>
      <c r="BE475">
        <v>13.29</v>
      </c>
      <c r="BF475">
        <v>1.839</v>
      </c>
      <c r="BG475">
        <v>45.975000000000001</v>
      </c>
      <c r="BH475">
        <v>0.85840000000000005</v>
      </c>
      <c r="BI475" t="s">
        <v>291</v>
      </c>
      <c r="BJ475">
        <v>13.22</v>
      </c>
      <c r="BK475">
        <v>13.29</v>
      </c>
      <c r="BL475">
        <v>2.4340000000000002</v>
      </c>
      <c r="BM475">
        <v>60.838999999999999</v>
      </c>
      <c r="BN475">
        <v>0.86119999999999997</v>
      </c>
      <c r="BO475" t="s">
        <v>291</v>
      </c>
      <c r="BP475">
        <v>13.22</v>
      </c>
      <c r="BQ475">
        <v>13.29</v>
      </c>
      <c r="BR475">
        <v>2.48</v>
      </c>
      <c r="BS475">
        <v>61.997</v>
      </c>
      <c r="BT475">
        <v>0.83279999999999998</v>
      </c>
      <c r="BU475" t="s">
        <v>291</v>
      </c>
      <c r="BV475">
        <v>13.22</v>
      </c>
      <c r="BW475">
        <v>13.3</v>
      </c>
      <c r="BX475">
        <v>2.4929999999999999</v>
      </c>
      <c r="BY475">
        <v>62.32</v>
      </c>
      <c r="BZ475">
        <v>0.83840000000000003</v>
      </c>
      <c r="CA475" t="s">
        <v>291</v>
      </c>
    </row>
    <row r="476" spans="1:79" x14ac:dyDescent="0.2">
      <c r="A476" t="s">
        <v>290</v>
      </c>
      <c r="B476">
        <v>48</v>
      </c>
      <c r="C476">
        <v>55</v>
      </c>
      <c r="D476" t="s">
        <v>188</v>
      </c>
      <c r="E476">
        <v>5.94</v>
      </c>
      <c r="F476">
        <v>2</v>
      </c>
      <c r="G476">
        <v>5</v>
      </c>
      <c r="H476">
        <v>6.15</v>
      </c>
      <c r="I476">
        <v>6.22</v>
      </c>
      <c r="J476">
        <v>0.72099999999999997</v>
      </c>
      <c r="K476">
        <v>14.41</v>
      </c>
      <c r="L476">
        <v>0.77429999999999999</v>
      </c>
      <c r="M476" t="s">
        <v>291</v>
      </c>
      <c r="N476">
        <v>6.15</v>
      </c>
      <c r="O476">
        <v>6.22</v>
      </c>
      <c r="P476">
        <v>0.68500000000000005</v>
      </c>
      <c r="Q476">
        <v>13.694000000000001</v>
      </c>
      <c r="R476">
        <v>0.78339999999999999</v>
      </c>
      <c r="S476" t="s">
        <v>291</v>
      </c>
      <c r="T476">
        <v>6.15</v>
      </c>
      <c r="U476">
        <v>6.22</v>
      </c>
      <c r="V476">
        <v>0.66600000000000004</v>
      </c>
      <c r="W476">
        <v>13.327999999999999</v>
      </c>
      <c r="X476">
        <v>0.77669999999999995</v>
      </c>
      <c r="Y476" t="s">
        <v>291</v>
      </c>
      <c r="Z476">
        <v>6.15</v>
      </c>
      <c r="AA476">
        <v>6.22</v>
      </c>
      <c r="AB476">
        <v>1.1040000000000001</v>
      </c>
      <c r="AC476">
        <v>22.077000000000002</v>
      </c>
      <c r="AD476">
        <v>0.80049999999999999</v>
      </c>
      <c r="AE476" t="s">
        <v>291</v>
      </c>
      <c r="AF476">
        <v>6.15</v>
      </c>
      <c r="AG476">
        <v>6.22</v>
      </c>
      <c r="AH476">
        <v>1.1419999999999999</v>
      </c>
      <c r="AI476">
        <v>22.843</v>
      </c>
      <c r="AJ476">
        <v>0.82079999999999997</v>
      </c>
      <c r="AK476" t="s">
        <v>291</v>
      </c>
      <c r="AL476">
        <v>6.15</v>
      </c>
      <c r="AM476">
        <v>6.22</v>
      </c>
      <c r="AN476">
        <v>1.071</v>
      </c>
      <c r="AO476">
        <v>21.428999999999998</v>
      </c>
      <c r="AP476">
        <v>0.80089999999999995</v>
      </c>
      <c r="AQ476" t="s">
        <v>291</v>
      </c>
      <c r="AR476">
        <v>6.15</v>
      </c>
      <c r="AS476">
        <v>6.22</v>
      </c>
      <c r="AT476">
        <v>1.42</v>
      </c>
      <c r="AU476">
        <v>28.401</v>
      </c>
      <c r="AV476">
        <v>0.82040000000000002</v>
      </c>
      <c r="AW476" t="s">
        <v>291</v>
      </c>
      <c r="AX476">
        <v>6.15</v>
      </c>
      <c r="AY476">
        <v>6.22</v>
      </c>
      <c r="AZ476">
        <v>1.4119999999999999</v>
      </c>
      <c r="BA476">
        <v>28.238</v>
      </c>
      <c r="BB476">
        <v>0.80300000000000005</v>
      </c>
      <c r="BC476" t="s">
        <v>291</v>
      </c>
      <c r="BD476">
        <v>6.08</v>
      </c>
      <c r="BE476">
        <v>6.17</v>
      </c>
      <c r="BF476">
        <v>1.363</v>
      </c>
      <c r="BG476">
        <v>27.268999999999998</v>
      </c>
      <c r="BH476">
        <v>0.80600000000000005</v>
      </c>
      <c r="BI476" t="s">
        <v>291</v>
      </c>
      <c r="BJ476">
        <v>6.15</v>
      </c>
      <c r="BK476">
        <v>6.22</v>
      </c>
      <c r="BL476">
        <v>1.5980000000000001</v>
      </c>
      <c r="BM476">
        <v>31.957000000000001</v>
      </c>
      <c r="BN476">
        <v>0.80289999999999995</v>
      </c>
      <c r="BO476" t="s">
        <v>291</v>
      </c>
      <c r="BP476">
        <v>6.15</v>
      </c>
      <c r="BQ476">
        <v>6.22</v>
      </c>
      <c r="BR476">
        <v>1.569</v>
      </c>
      <c r="BS476">
        <v>31.376999999999999</v>
      </c>
      <c r="BT476">
        <v>0.7974</v>
      </c>
      <c r="BU476" t="s">
        <v>291</v>
      </c>
      <c r="BV476">
        <v>6.15</v>
      </c>
      <c r="BW476">
        <v>6.22</v>
      </c>
      <c r="BX476">
        <v>1.61</v>
      </c>
      <c r="BY476">
        <v>32.204000000000001</v>
      </c>
      <c r="BZ476">
        <v>0.80359999999999998</v>
      </c>
      <c r="CA476" t="s">
        <v>291</v>
      </c>
    </row>
    <row r="477" spans="1:79" x14ac:dyDescent="0.2">
      <c r="A477" t="s">
        <v>290</v>
      </c>
      <c r="B477">
        <v>56</v>
      </c>
      <c r="C477">
        <v>68</v>
      </c>
      <c r="D477" t="s">
        <v>189</v>
      </c>
      <c r="E477">
        <v>13.04</v>
      </c>
      <c r="F477">
        <v>3</v>
      </c>
      <c r="G477">
        <v>11</v>
      </c>
      <c r="H477">
        <v>13.01</v>
      </c>
      <c r="I477">
        <v>13.08</v>
      </c>
      <c r="J477">
        <v>0.114</v>
      </c>
      <c r="K477">
        <v>1.0349999999999999</v>
      </c>
      <c r="L477">
        <v>0.80189999999999995</v>
      </c>
      <c r="M477" t="s">
        <v>291</v>
      </c>
      <c r="N477">
        <v>13.02</v>
      </c>
      <c r="O477">
        <v>13.08</v>
      </c>
      <c r="P477">
        <v>3.5999999999999997E-2</v>
      </c>
      <c r="Q477">
        <v>0.33100000000000002</v>
      </c>
      <c r="R477">
        <v>0.81169999999999998</v>
      </c>
      <c r="S477" t="s">
        <v>291</v>
      </c>
      <c r="T477">
        <v>13.01</v>
      </c>
      <c r="U477">
        <v>13.08</v>
      </c>
      <c r="V477">
        <v>0.121</v>
      </c>
      <c r="W477">
        <v>1.0960000000000001</v>
      </c>
      <c r="X477">
        <v>0.8085</v>
      </c>
      <c r="Y477" t="s">
        <v>291</v>
      </c>
      <c r="Z477">
        <v>13.02</v>
      </c>
      <c r="AA477">
        <v>13.08</v>
      </c>
      <c r="AB477">
        <v>0.107</v>
      </c>
      <c r="AC477">
        <v>0.97399999999999998</v>
      </c>
      <c r="AD477">
        <v>0.90400000000000003</v>
      </c>
      <c r="AE477" t="s">
        <v>291</v>
      </c>
      <c r="AF477">
        <v>13.01</v>
      </c>
      <c r="AG477">
        <v>13.08</v>
      </c>
      <c r="AH477">
        <v>0.125</v>
      </c>
      <c r="AI477">
        <v>1.1379999999999999</v>
      </c>
      <c r="AJ477">
        <v>0.83799999999999997</v>
      </c>
      <c r="AK477" t="s">
        <v>291</v>
      </c>
      <c r="AL477">
        <v>13.02</v>
      </c>
      <c r="AM477">
        <v>13.09</v>
      </c>
      <c r="AN477">
        <v>0.14899999999999999</v>
      </c>
      <c r="AO477">
        <v>1.35</v>
      </c>
      <c r="AP477">
        <v>0.87749999999999995</v>
      </c>
      <c r="AQ477" t="s">
        <v>291</v>
      </c>
      <c r="AR477">
        <v>13.02</v>
      </c>
      <c r="AS477">
        <v>13.09</v>
      </c>
      <c r="AT477">
        <v>0.438</v>
      </c>
      <c r="AU477">
        <v>3.9830000000000001</v>
      </c>
      <c r="AV477">
        <v>0.90390000000000004</v>
      </c>
      <c r="AW477" t="s">
        <v>291</v>
      </c>
      <c r="AX477">
        <v>13.01</v>
      </c>
      <c r="AY477">
        <v>13.08</v>
      </c>
      <c r="AZ477">
        <v>0.36699999999999999</v>
      </c>
      <c r="BA477">
        <v>3.3380000000000001</v>
      </c>
      <c r="BB477">
        <v>0.76929999999999998</v>
      </c>
      <c r="BC477" t="s">
        <v>291</v>
      </c>
      <c r="BD477">
        <v>13.02</v>
      </c>
      <c r="BE477">
        <v>13.08</v>
      </c>
      <c r="BF477">
        <v>0.45300000000000001</v>
      </c>
      <c r="BG477">
        <v>4.1139999999999999</v>
      </c>
      <c r="BH477">
        <v>0.87450000000000006</v>
      </c>
      <c r="BI477" t="s">
        <v>291</v>
      </c>
      <c r="BJ477">
        <v>13.01</v>
      </c>
      <c r="BK477">
        <v>13.08</v>
      </c>
      <c r="BL477">
        <v>1.538</v>
      </c>
      <c r="BM477">
        <v>13.98</v>
      </c>
      <c r="BN477">
        <v>0.87439999999999996</v>
      </c>
      <c r="BO477" t="s">
        <v>291</v>
      </c>
      <c r="BP477">
        <v>13.02</v>
      </c>
      <c r="BQ477">
        <v>13.08</v>
      </c>
      <c r="BR477">
        <v>1.47</v>
      </c>
      <c r="BS477">
        <v>13.366</v>
      </c>
      <c r="BT477">
        <v>0.7994</v>
      </c>
      <c r="BU477" t="s">
        <v>291</v>
      </c>
      <c r="BV477">
        <v>13.01</v>
      </c>
      <c r="BW477">
        <v>13.08</v>
      </c>
      <c r="BX477">
        <v>1.4570000000000001</v>
      </c>
      <c r="BY477">
        <v>13.242000000000001</v>
      </c>
      <c r="BZ477">
        <v>0.83209999999999995</v>
      </c>
      <c r="CA477" t="s">
        <v>291</v>
      </c>
    </row>
    <row r="478" spans="1:79" x14ac:dyDescent="0.2">
      <c r="A478" t="s">
        <v>290</v>
      </c>
      <c r="B478">
        <v>59</v>
      </c>
      <c r="C478">
        <v>68</v>
      </c>
      <c r="D478" t="s">
        <v>190</v>
      </c>
      <c r="E478">
        <v>6.84</v>
      </c>
      <c r="F478">
        <v>3</v>
      </c>
      <c r="G478">
        <v>8</v>
      </c>
      <c r="H478">
        <v>7.06</v>
      </c>
      <c r="I478">
        <v>7.13</v>
      </c>
      <c r="J478">
        <v>9.5000000000000001E-2</v>
      </c>
      <c r="K478">
        <v>1.1830000000000001</v>
      </c>
      <c r="L478">
        <v>0.93289999999999995</v>
      </c>
      <c r="M478" t="s">
        <v>292</v>
      </c>
      <c r="N478">
        <v>7.06</v>
      </c>
      <c r="O478">
        <v>7.13</v>
      </c>
      <c r="P478">
        <v>9.9000000000000005E-2</v>
      </c>
      <c r="Q478">
        <v>1.2390000000000001</v>
      </c>
      <c r="R478">
        <v>0.94550000000000001</v>
      </c>
      <c r="S478" t="s">
        <v>292</v>
      </c>
      <c r="T478">
        <v>7.06</v>
      </c>
      <c r="U478">
        <v>7.13</v>
      </c>
      <c r="V478">
        <v>9.6000000000000002E-2</v>
      </c>
      <c r="W478">
        <v>1.1990000000000001</v>
      </c>
      <c r="X478">
        <v>0.94179999999999997</v>
      </c>
      <c r="Y478" t="s">
        <v>292</v>
      </c>
      <c r="Z478">
        <v>7.06</v>
      </c>
      <c r="AA478">
        <v>7.13</v>
      </c>
      <c r="AB478">
        <v>0.113</v>
      </c>
      <c r="AC478">
        <v>1.407</v>
      </c>
      <c r="AD478">
        <v>0.94550000000000001</v>
      </c>
      <c r="AE478" t="s">
        <v>292</v>
      </c>
      <c r="AF478">
        <v>7.06</v>
      </c>
      <c r="AG478">
        <v>7.13</v>
      </c>
      <c r="AH478">
        <v>0.11799999999999999</v>
      </c>
      <c r="AI478">
        <v>1.4790000000000001</v>
      </c>
      <c r="AJ478">
        <v>0.95150000000000001</v>
      </c>
      <c r="AK478" t="s">
        <v>292</v>
      </c>
      <c r="AL478">
        <v>7.06</v>
      </c>
      <c r="AM478">
        <v>7.14</v>
      </c>
      <c r="AN478">
        <v>0.114</v>
      </c>
      <c r="AO478">
        <v>1.4219999999999999</v>
      </c>
      <c r="AP478">
        <v>0.93300000000000005</v>
      </c>
      <c r="AQ478" t="s">
        <v>292</v>
      </c>
      <c r="AR478">
        <v>7.06</v>
      </c>
      <c r="AS478">
        <v>7.13</v>
      </c>
      <c r="AT478">
        <v>0.38800000000000001</v>
      </c>
      <c r="AU478">
        <v>4.8440000000000003</v>
      </c>
      <c r="AV478">
        <v>0.93930000000000002</v>
      </c>
      <c r="AW478" t="s">
        <v>292</v>
      </c>
      <c r="AX478">
        <v>7.06</v>
      </c>
      <c r="AY478">
        <v>7.13</v>
      </c>
      <c r="AZ478">
        <v>0.44400000000000001</v>
      </c>
      <c r="BA478">
        <v>5.556</v>
      </c>
      <c r="BB478">
        <v>0.94120000000000004</v>
      </c>
      <c r="BC478" t="s">
        <v>292</v>
      </c>
      <c r="BD478">
        <v>7.06</v>
      </c>
      <c r="BE478">
        <v>7.13</v>
      </c>
      <c r="BF478">
        <v>0.40100000000000002</v>
      </c>
      <c r="BG478">
        <v>5.0149999999999997</v>
      </c>
      <c r="BH478">
        <v>0.93369999999999997</v>
      </c>
      <c r="BI478" t="s">
        <v>292</v>
      </c>
      <c r="BJ478">
        <v>7.06</v>
      </c>
      <c r="BK478">
        <v>7.13</v>
      </c>
      <c r="BL478">
        <v>1.3440000000000001</v>
      </c>
      <c r="BM478">
        <v>16.8</v>
      </c>
      <c r="BN478">
        <v>0.94020000000000004</v>
      </c>
      <c r="BO478" t="s">
        <v>292</v>
      </c>
      <c r="BP478">
        <v>7.06</v>
      </c>
      <c r="BQ478">
        <v>7.13</v>
      </c>
      <c r="BR478">
        <v>1.3520000000000001</v>
      </c>
      <c r="BS478">
        <v>16.902999999999999</v>
      </c>
      <c r="BT478">
        <v>0.94379999999999997</v>
      </c>
      <c r="BU478" t="s">
        <v>292</v>
      </c>
      <c r="BV478">
        <v>7.06</v>
      </c>
      <c r="BW478">
        <v>7.14</v>
      </c>
      <c r="BX478">
        <v>1.3440000000000001</v>
      </c>
      <c r="BY478">
        <v>16.805</v>
      </c>
      <c r="BZ478">
        <v>0.93459999999999999</v>
      </c>
      <c r="CA478" t="s">
        <v>292</v>
      </c>
    </row>
    <row r="479" spans="1:79" x14ac:dyDescent="0.2">
      <c r="A479" t="s">
        <v>290</v>
      </c>
      <c r="B479">
        <v>59</v>
      </c>
      <c r="C479">
        <v>83</v>
      </c>
      <c r="D479" t="s">
        <v>191</v>
      </c>
      <c r="E479">
        <v>12.31</v>
      </c>
      <c r="F479">
        <v>4</v>
      </c>
      <c r="G479">
        <v>22</v>
      </c>
      <c r="H479">
        <v>12.53</v>
      </c>
      <c r="I479">
        <v>12.59</v>
      </c>
      <c r="J479">
        <v>0.80800000000000005</v>
      </c>
      <c r="K479">
        <v>3.673</v>
      </c>
      <c r="L479">
        <v>0.83899999999999997</v>
      </c>
      <c r="M479" t="s">
        <v>291</v>
      </c>
      <c r="N479">
        <v>12.53</v>
      </c>
      <c r="O479">
        <v>12.6</v>
      </c>
      <c r="P479">
        <v>0.87</v>
      </c>
      <c r="Q479">
        <v>3.956</v>
      </c>
      <c r="R479">
        <v>0.85229999999999995</v>
      </c>
      <c r="S479" t="s">
        <v>291</v>
      </c>
      <c r="T479">
        <v>12.53</v>
      </c>
      <c r="U479">
        <v>12.59</v>
      </c>
      <c r="V479">
        <v>0.872</v>
      </c>
      <c r="W479">
        <v>3.9630000000000001</v>
      </c>
      <c r="X479">
        <v>0.83989999999999998</v>
      </c>
      <c r="Y479" t="s">
        <v>291</v>
      </c>
      <c r="Z479">
        <v>12.53</v>
      </c>
      <c r="AA479">
        <v>12.6</v>
      </c>
      <c r="AB479">
        <v>2.5830000000000002</v>
      </c>
      <c r="AC479">
        <v>11.741</v>
      </c>
      <c r="AD479">
        <v>0.82379999999999998</v>
      </c>
      <c r="AE479" t="s">
        <v>291</v>
      </c>
      <c r="AF479">
        <v>12.53</v>
      </c>
      <c r="AG479">
        <v>12.59</v>
      </c>
      <c r="AH479">
        <v>2.5630000000000002</v>
      </c>
      <c r="AI479">
        <v>11.65</v>
      </c>
      <c r="AJ479">
        <v>0.84809999999999997</v>
      </c>
      <c r="AK479" t="s">
        <v>291</v>
      </c>
      <c r="AL479">
        <v>12.53</v>
      </c>
      <c r="AM479">
        <v>12.59</v>
      </c>
      <c r="AN479">
        <v>2.4790000000000001</v>
      </c>
      <c r="AO479">
        <v>11.266999999999999</v>
      </c>
      <c r="AP479">
        <v>0.83030000000000004</v>
      </c>
      <c r="AQ479" t="s">
        <v>291</v>
      </c>
      <c r="AR479">
        <v>12.53</v>
      </c>
      <c r="AS479">
        <v>12.6</v>
      </c>
      <c r="AT479">
        <v>4.38</v>
      </c>
      <c r="AU479">
        <v>19.911000000000001</v>
      </c>
      <c r="AV479">
        <v>0.83189999999999997</v>
      </c>
      <c r="AW479" t="s">
        <v>291</v>
      </c>
      <c r="AX479">
        <v>12.53</v>
      </c>
      <c r="AY479">
        <v>12.59</v>
      </c>
      <c r="AZ479">
        <v>4.3259999999999996</v>
      </c>
      <c r="BA479">
        <v>19.661999999999999</v>
      </c>
      <c r="BB479">
        <v>0.85729999999999995</v>
      </c>
      <c r="BC479" t="s">
        <v>291</v>
      </c>
      <c r="BD479">
        <v>12.53</v>
      </c>
      <c r="BE479">
        <v>12.6</v>
      </c>
      <c r="BF479">
        <v>4.3280000000000003</v>
      </c>
      <c r="BG479">
        <v>19.670999999999999</v>
      </c>
      <c r="BH479">
        <v>0.84079999999999999</v>
      </c>
      <c r="BI479" t="s">
        <v>291</v>
      </c>
      <c r="BJ479">
        <v>12.53</v>
      </c>
      <c r="BK479">
        <v>12.59</v>
      </c>
      <c r="BL479">
        <v>6.4589999999999996</v>
      </c>
      <c r="BM479">
        <v>29.36</v>
      </c>
      <c r="BN479">
        <v>0.80459999999999998</v>
      </c>
      <c r="BO479" t="s">
        <v>291</v>
      </c>
      <c r="BP479">
        <v>12.53</v>
      </c>
      <c r="BQ479">
        <v>12.6</v>
      </c>
      <c r="BR479">
        <v>6.3680000000000003</v>
      </c>
      <c r="BS479">
        <v>28.946000000000002</v>
      </c>
      <c r="BT479">
        <v>0.81710000000000005</v>
      </c>
      <c r="BU479" t="s">
        <v>291</v>
      </c>
      <c r="BV479">
        <v>12.53</v>
      </c>
      <c r="BW479">
        <v>12.59</v>
      </c>
      <c r="BX479">
        <v>6.5279999999999996</v>
      </c>
      <c r="BY479">
        <v>29.672999999999998</v>
      </c>
      <c r="BZ479">
        <v>0.80400000000000005</v>
      </c>
      <c r="CA479" t="s">
        <v>291</v>
      </c>
    </row>
    <row r="480" spans="1:79" x14ac:dyDescent="0.2">
      <c r="A480" t="s">
        <v>290</v>
      </c>
      <c r="B480">
        <v>69</v>
      </c>
      <c r="C480">
        <v>78</v>
      </c>
      <c r="D480" t="s">
        <v>192</v>
      </c>
      <c r="E480">
        <v>10.41</v>
      </c>
      <c r="F480">
        <v>1</v>
      </c>
      <c r="G480">
        <v>8</v>
      </c>
      <c r="H480">
        <v>10.57</v>
      </c>
      <c r="I480">
        <v>10.64</v>
      </c>
      <c r="J480">
        <v>0.92300000000000004</v>
      </c>
      <c r="K480">
        <v>11.532</v>
      </c>
      <c r="L480">
        <v>0.84160000000000001</v>
      </c>
      <c r="M480" t="s">
        <v>291</v>
      </c>
      <c r="N480">
        <v>10.57</v>
      </c>
      <c r="O480">
        <v>10.64</v>
      </c>
      <c r="P480">
        <v>0.79700000000000004</v>
      </c>
      <c r="Q480">
        <v>9.9589999999999996</v>
      </c>
      <c r="R480">
        <v>0.84260000000000002</v>
      </c>
      <c r="S480" t="s">
        <v>291</v>
      </c>
      <c r="T480">
        <v>10.57</v>
      </c>
      <c r="U480">
        <v>10.64</v>
      </c>
      <c r="V480">
        <v>0.92</v>
      </c>
      <c r="W480">
        <v>11.494</v>
      </c>
      <c r="X480">
        <v>0.85040000000000004</v>
      </c>
      <c r="Y480" t="s">
        <v>291</v>
      </c>
      <c r="Z480">
        <v>10.51</v>
      </c>
      <c r="AA480">
        <v>10.6</v>
      </c>
      <c r="AB480">
        <v>1.86</v>
      </c>
      <c r="AC480">
        <v>23.256</v>
      </c>
      <c r="AD480">
        <v>0.78979999999999995</v>
      </c>
      <c r="AE480" t="s">
        <v>291</v>
      </c>
      <c r="AF480">
        <v>10.57</v>
      </c>
      <c r="AG480">
        <v>10.64</v>
      </c>
      <c r="AH480">
        <v>1.9390000000000001</v>
      </c>
      <c r="AI480">
        <v>24.231999999999999</v>
      </c>
      <c r="AJ480">
        <v>0.8296</v>
      </c>
      <c r="AK480" t="s">
        <v>291</v>
      </c>
      <c r="AL480">
        <v>10.57</v>
      </c>
      <c r="AM480">
        <v>10.64</v>
      </c>
      <c r="AN480">
        <v>1.885</v>
      </c>
      <c r="AO480">
        <v>23.559000000000001</v>
      </c>
      <c r="AP480">
        <v>0.82550000000000001</v>
      </c>
      <c r="AQ480" t="s">
        <v>291</v>
      </c>
      <c r="AR480">
        <v>10.57</v>
      </c>
      <c r="AS480">
        <v>10.64</v>
      </c>
      <c r="AT480">
        <v>3.016</v>
      </c>
      <c r="AU480">
        <v>37.695</v>
      </c>
      <c r="AV480">
        <v>0.76849999999999996</v>
      </c>
      <c r="AW480" t="s">
        <v>291</v>
      </c>
      <c r="AX480">
        <v>10.57</v>
      </c>
      <c r="AY480">
        <v>10.64</v>
      </c>
      <c r="AZ480">
        <v>2.9750000000000001</v>
      </c>
      <c r="BA480">
        <v>37.188000000000002</v>
      </c>
      <c r="BB480">
        <v>0.79530000000000001</v>
      </c>
      <c r="BC480" t="s">
        <v>291</v>
      </c>
      <c r="BD480">
        <v>10.57</v>
      </c>
      <c r="BE480">
        <v>10.64</v>
      </c>
      <c r="BF480">
        <v>2.919</v>
      </c>
      <c r="BG480">
        <v>36.481999999999999</v>
      </c>
      <c r="BH480">
        <v>0.79569999999999996</v>
      </c>
      <c r="BI480" t="s">
        <v>291</v>
      </c>
      <c r="BJ480">
        <v>10.57</v>
      </c>
      <c r="BK480">
        <v>10.64</v>
      </c>
      <c r="BL480">
        <v>3.4039999999999999</v>
      </c>
      <c r="BM480">
        <v>42.545999999999999</v>
      </c>
      <c r="BN480">
        <v>0.73199999999999998</v>
      </c>
      <c r="BO480" t="s">
        <v>291</v>
      </c>
      <c r="BP480">
        <v>10.57</v>
      </c>
      <c r="BQ480">
        <v>10.64</v>
      </c>
      <c r="BR480">
        <v>3.2290000000000001</v>
      </c>
      <c r="BS480">
        <v>40.365000000000002</v>
      </c>
      <c r="BT480">
        <v>0.77829999999999999</v>
      </c>
      <c r="BU480" t="s">
        <v>291</v>
      </c>
      <c r="BV480">
        <v>10.58</v>
      </c>
      <c r="BW480">
        <v>10.64</v>
      </c>
      <c r="BX480">
        <v>3.3119999999999998</v>
      </c>
      <c r="BY480">
        <v>41.4</v>
      </c>
      <c r="BZ480">
        <v>0.77590000000000003</v>
      </c>
      <c r="CA480" t="s">
        <v>291</v>
      </c>
    </row>
    <row r="481" spans="1:79" x14ac:dyDescent="0.2">
      <c r="A481" t="s">
        <v>290</v>
      </c>
      <c r="B481">
        <v>69</v>
      </c>
      <c r="C481">
        <v>83</v>
      </c>
      <c r="D481" t="s">
        <v>193</v>
      </c>
      <c r="E481">
        <v>13.35</v>
      </c>
      <c r="F481">
        <v>2</v>
      </c>
      <c r="G481">
        <v>12</v>
      </c>
      <c r="H481">
        <v>13.57</v>
      </c>
      <c r="I481">
        <v>13.63</v>
      </c>
      <c r="J481">
        <v>0.83499999999999996</v>
      </c>
      <c r="K481">
        <v>6.9580000000000002</v>
      </c>
      <c r="L481">
        <v>0.84540000000000004</v>
      </c>
      <c r="M481" t="s">
        <v>291</v>
      </c>
      <c r="N481">
        <v>13.57</v>
      </c>
      <c r="O481">
        <v>13.63</v>
      </c>
      <c r="P481">
        <v>0.85199999999999998</v>
      </c>
      <c r="Q481">
        <v>7.1020000000000003</v>
      </c>
      <c r="R481">
        <v>0.8619</v>
      </c>
      <c r="S481" t="s">
        <v>291</v>
      </c>
      <c r="T481">
        <v>13.57</v>
      </c>
      <c r="U481">
        <v>13.64</v>
      </c>
      <c r="V481">
        <v>0.77500000000000002</v>
      </c>
      <c r="W481">
        <v>6.4619999999999997</v>
      </c>
      <c r="X481">
        <v>0.8528</v>
      </c>
      <c r="Y481" t="s">
        <v>291</v>
      </c>
      <c r="Z481">
        <v>13.57</v>
      </c>
      <c r="AA481">
        <v>13.64</v>
      </c>
      <c r="AB481">
        <v>1.7969999999999999</v>
      </c>
      <c r="AC481">
        <v>14.976000000000001</v>
      </c>
      <c r="AD481">
        <v>0.84589999999999999</v>
      </c>
      <c r="AE481" t="s">
        <v>291</v>
      </c>
      <c r="AF481">
        <v>13.57</v>
      </c>
      <c r="AG481">
        <v>13.63</v>
      </c>
      <c r="AH481">
        <v>1.649</v>
      </c>
      <c r="AI481">
        <v>13.741</v>
      </c>
      <c r="AJ481">
        <v>0.85319999999999996</v>
      </c>
      <c r="AK481" t="s">
        <v>291</v>
      </c>
      <c r="AL481">
        <v>13.57</v>
      </c>
      <c r="AM481">
        <v>13.64</v>
      </c>
      <c r="AN481">
        <v>1.8129999999999999</v>
      </c>
      <c r="AO481">
        <v>15.106</v>
      </c>
      <c r="AP481">
        <v>0.85880000000000001</v>
      </c>
      <c r="AQ481" t="s">
        <v>291</v>
      </c>
      <c r="AR481">
        <v>13.57</v>
      </c>
      <c r="AS481">
        <v>13.64</v>
      </c>
      <c r="AT481">
        <v>2.653</v>
      </c>
      <c r="AU481">
        <v>22.109000000000002</v>
      </c>
      <c r="AV481">
        <v>0.83750000000000002</v>
      </c>
      <c r="AW481" t="s">
        <v>291</v>
      </c>
      <c r="AX481">
        <v>13.57</v>
      </c>
      <c r="AY481">
        <v>13.63</v>
      </c>
      <c r="AZ481">
        <v>2.5990000000000002</v>
      </c>
      <c r="BA481">
        <v>21.657</v>
      </c>
      <c r="BB481">
        <v>0.85099999999999998</v>
      </c>
      <c r="BC481" t="s">
        <v>291</v>
      </c>
      <c r="BD481">
        <v>13.57</v>
      </c>
      <c r="BE481">
        <v>13.64</v>
      </c>
      <c r="BF481">
        <v>2.6040000000000001</v>
      </c>
      <c r="BG481">
        <v>21.696000000000002</v>
      </c>
      <c r="BH481">
        <v>0.84489999999999998</v>
      </c>
      <c r="BI481" t="s">
        <v>291</v>
      </c>
      <c r="BJ481">
        <v>13.57</v>
      </c>
      <c r="BK481">
        <v>13.63</v>
      </c>
      <c r="BL481">
        <v>3.3359999999999999</v>
      </c>
      <c r="BM481">
        <v>27.800999999999998</v>
      </c>
      <c r="BN481">
        <v>0.84389999999999998</v>
      </c>
      <c r="BO481" t="s">
        <v>291</v>
      </c>
      <c r="BP481">
        <v>13.57</v>
      </c>
      <c r="BQ481">
        <v>13.64</v>
      </c>
      <c r="BR481">
        <v>3.2949999999999999</v>
      </c>
      <c r="BS481">
        <v>27.46</v>
      </c>
      <c r="BT481">
        <v>0.85799999999999998</v>
      </c>
      <c r="BU481" t="s">
        <v>291</v>
      </c>
      <c r="BV481">
        <v>13.57</v>
      </c>
      <c r="BW481">
        <v>13.64</v>
      </c>
      <c r="BX481">
        <v>3.3460000000000001</v>
      </c>
      <c r="BY481">
        <v>27.88</v>
      </c>
      <c r="BZ481">
        <v>0.83899999999999997</v>
      </c>
      <c r="CA481" t="s">
        <v>291</v>
      </c>
    </row>
    <row r="482" spans="1:79" x14ac:dyDescent="0.2">
      <c r="A482" t="s">
        <v>290</v>
      </c>
      <c r="B482">
        <v>69</v>
      </c>
      <c r="C482">
        <v>84</v>
      </c>
      <c r="D482" t="s">
        <v>194</v>
      </c>
      <c r="E482">
        <v>14.23</v>
      </c>
      <c r="F482">
        <v>2</v>
      </c>
      <c r="G482">
        <v>13</v>
      </c>
      <c r="H482">
        <v>14.31</v>
      </c>
      <c r="I482">
        <v>14.38</v>
      </c>
      <c r="J482">
        <v>0.71099999999999997</v>
      </c>
      <c r="K482">
        <v>5.47</v>
      </c>
      <c r="L482">
        <v>0.80369999999999997</v>
      </c>
      <c r="M482" t="s">
        <v>291</v>
      </c>
      <c r="N482">
        <v>14.32</v>
      </c>
      <c r="O482">
        <v>14.38</v>
      </c>
      <c r="P482">
        <v>0.68300000000000005</v>
      </c>
      <c r="Q482">
        <v>5.2519999999999998</v>
      </c>
      <c r="R482">
        <v>0.82850000000000001</v>
      </c>
      <c r="S482" t="s">
        <v>291</v>
      </c>
      <c r="T482">
        <v>14.31</v>
      </c>
      <c r="U482">
        <v>14.38</v>
      </c>
      <c r="V482">
        <v>0.64100000000000001</v>
      </c>
      <c r="W482">
        <v>4.9269999999999996</v>
      </c>
      <c r="X482">
        <v>0.81059999999999999</v>
      </c>
      <c r="Y482" t="s">
        <v>291</v>
      </c>
      <c r="Z482">
        <v>14.32</v>
      </c>
      <c r="AA482">
        <v>14.38</v>
      </c>
      <c r="AB482">
        <v>1.514</v>
      </c>
      <c r="AC482">
        <v>11.646000000000001</v>
      </c>
      <c r="AD482">
        <v>0.7772</v>
      </c>
      <c r="AE482" t="s">
        <v>291</v>
      </c>
      <c r="AF482">
        <v>14.31</v>
      </c>
      <c r="AG482">
        <v>14.38</v>
      </c>
      <c r="AH482">
        <v>1.45</v>
      </c>
      <c r="AI482">
        <v>11.151999999999999</v>
      </c>
      <c r="AJ482">
        <v>0.78149999999999997</v>
      </c>
      <c r="AK482" t="s">
        <v>291</v>
      </c>
      <c r="AL482">
        <v>14.32</v>
      </c>
      <c r="AM482">
        <v>14.39</v>
      </c>
      <c r="AN482">
        <v>1.45</v>
      </c>
      <c r="AO482">
        <v>11.15</v>
      </c>
      <c r="AP482">
        <v>0.79400000000000004</v>
      </c>
      <c r="AQ482" t="s">
        <v>291</v>
      </c>
      <c r="AR482">
        <v>14.32</v>
      </c>
      <c r="AS482">
        <v>14.38</v>
      </c>
      <c r="AT482">
        <v>2.2839999999999998</v>
      </c>
      <c r="AU482">
        <v>17.573</v>
      </c>
      <c r="AV482">
        <v>0.78580000000000005</v>
      </c>
      <c r="AW482" t="s">
        <v>291</v>
      </c>
      <c r="AX482">
        <v>14.31</v>
      </c>
      <c r="AY482">
        <v>14.38</v>
      </c>
      <c r="AZ482">
        <v>2.2469999999999999</v>
      </c>
      <c r="BA482">
        <v>17.280999999999999</v>
      </c>
      <c r="BB482">
        <v>0.79190000000000005</v>
      </c>
      <c r="BC482" t="s">
        <v>291</v>
      </c>
      <c r="BD482">
        <v>14.32</v>
      </c>
      <c r="BE482">
        <v>14.38</v>
      </c>
      <c r="BF482">
        <v>2.2069999999999999</v>
      </c>
      <c r="BG482">
        <v>16.975000000000001</v>
      </c>
      <c r="BH482">
        <v>0.78710000000000002</v>
      </c>
      <c r="BI482" t="s">
        <v>291</v>
      </c>
      <c r="BJ482">
        <v>14.31</v>
      </c>
      <c r="BK482">
        <v>14.38</v>
      </c>
      <c r="BL482">
        <v>3.052</v>
      </c>
      <c r="BM482">
        <v>23.474</v>
      </c>
      <c r="BN482">
        <v>0.78779999999999994</v>
      </c>
      <c r="BO482" t="s">
        <v>291</v>
      </c>
      <c r="BP482">
        <v>14.31</v>
      </c>
      <c r="BQ482">
        <v>14.38</v>
      </c>
      <c r="BR482">
        <v>2.9940000000000002</v>
      </c>
      <c r="BS482">
        <v>23.033000000000001</v>
      </c>
      <c r="BT482">
        <v>0.79010000000000002</v>
      </c>
      <c r="BU482" t="s">
        <v>291</v>
      </c>
      <c r="BV482">
        <v>14.32</v>
      </c>
      <c r="BW482">
        <v>14.38</v>
      </c>
      <c r="BX482">
        <v>2.931</v>
      </c>
      <c r="BY482">
        <v>22.547999999999998</v>
      </c>
      <c r="BZ482">
        <v>0.76559999999999995</v>
      </c>
      <c r="CA482" t="s">
        <v>291</v>
      </c>
    </row>
    <row r="483" spans="1:79" x14ac:dyDescent="0.2">
      <c r="A483" t="s">
        <v>290</v>
      </c>
      <c r="B483">
        <v>84</v>
      </c>
      <c r="C483">
        <v>90</v>
      </c>
      <c r="D483" t="s">
        <v>195</v>
      </c>
      <c r="E483">
        <v>12.93</v>
      </c>
      <c r="F483">
        <v>1</v>
      </c>
      <c r="G483">
        <v>5</v>
      </c>
      <c r="H483">
        <v>13.09</v>
      </c>
      <c r="I483">
        <v>13.16</v>
      </c>
      <c r="J483">
        <v>6.7000000000000004E-2</v>
      </c>
      <c r="K483">
        <v>1.339</v>
      </c>
      <c r="L483">
        <v>0.87739999999999996</v>
      </c>
      <c r="M483" t="s">
        <v>291</v>
      </c>
      <c r="N483">
        <v>13.09</v>
      </c>
      <c r="O483">
        <v>13.16</v>
      </c>
      <c r="P483">
        <v>6.7000000000000004E-2</v>
      </c>
      <c r="Q483">
        <v>1.3480000000000001</v>
      </c>
      <c r="R483">
        <v>0.89510000000000001</v>
      </c>
      <c r="S483" t="s">
        <v>291</v>
      </c>
      <c r="T483">
        <v>13.09</v>
      </c>
      <c r="U483">
        <v>13.16</v>
      </c>
      <c r="V483">
        <v>0.04</v>
      </c>
      <c r="W483">
        <v>0.80500000000000005</v>
      </c>
      <c r="X483">
        <v>0.88280000000000003</v>
      </c>
      <c r="Y483" t="s">
        <v>291</v>
      </c>
      <c r="Z483">
        <v>13.09</v>
      </c>
      <c r="AA483">
        <v>13.16</v>
      </c>
      <c r="AB483">
        <v>9.0999999999999998E-2</v>
      </c>
      <c r="AC483">
        <v>1.8140000000000001</v>
      </c>
      <c r="AD483">
        <v>0.88800000000000001</v>
      </c>
      <c r="AE483" t="s">
        <v>291</v>
      </c>
      <c r="AF483">
        <v>13.09</v>
      </c>
      <c r="AG483">
        <v>13.16</v>
      </c>
      <c r="AH483">
        <v>4.7E-2</v>
      </c>
      <c r="AI483">
        <v>0.95</v>
      </c>
      <c r="AJ483">
        <v>0.88619999999999999</v>
      </c>
      <c r="AK483" t="s">
        <v>291</v>
      </c>
      <c r="AL483">
        <v>13.1</v>
      </c>
      <c r="AM483">
        <v>13.16</v>
      </c>
      <c r="AN483">
        <v>8.8999999999999996E-2</v>
      </c>
      <c r="AO483">
        <v>1.7709999999999999</v>
      </c>
      <c r="AP483">
        <v>0.90090000000000003</v>
      </c>
      <c r="AQ483" t="s">
        <v>291</v>
      </c>
      <c r="AR483">
        <v>13.09</v>
      </c>
      <c r="AS483">
        <v>13.16</v>
      </c>
      <c r="AT483">
        <v>9.7000000000000003E-2</v>
      </c>
      <c r="AU483">
        <v>1.9370000000000001</v>
      </c>
      <c r="AV483">
        <v>0.88990000000000002</v>
      </c>
      <c r="AW483" t="s">
        <v>291</v>
      </c>
      <c r="AX483">
        <v>13.09</v>
      </c>
      <c r="AY483">
        <v>13.16</v>
      </c>
      <c r="AZ483">
        <v>5.2999999999999999E-2</v>
      </c>
      <c r="BA483">
        <v>1.0640000000000001</v>
      </c>
      <c r="BB483">
        <v>0.86899999999999999</v>
      </c>
      <c r="BC483" t="s">
        <v>291</v>
      </c>
      <c r="BD483">
        <v>13.09</v>
      </c>
      <c r="BE483">
        <v>13.16</v>
      </c>
      <c r="BF483">
        <v>0.05</v>
      </c>
      <c r="BG483">
        <v>1.006</v>
      </c>
      <c r="BH483">
        <v>0.89219999999999999</v>
      </c>
      <c r="BI483" t="s">
        <v>291</v>
      </c>
      <c r="BJ483">
        <v>13.09</v>
      </c>
      <c r="BK483">
        <v>13.16</v>
      </c>
      <c r="BL483">
        <v>6.7000000000000004E-2</v>
      </c>
      <c r="BM483">
        <v>1.341</v>
      </c>
      <c r="BN483">
        <v>0.89200000000000002</v>
      </c>
      <c r="BO483" t="s">
        <v>291</v>
      </c>
      <c r="BP483">
        <v>13.09</v>
      </c>
      <c r="BQ483">
        <v>13.16</v>
      </c>
      <c r="BR483">
        <v>0.08</v>
      </c>
      <c r="BS483">
        <v>1.601</v>
      </c>
      <c r="BT483">
        <v>0.88980000000000004</v>
      </c>
      <c r="BU483" t="s">
        <v>291</v>
      </c>
      <c r="BV483">
        <v>13.09</v>
      </c>
      <c r="BW483">
        <v>13.16</v>
      </c>
      <c r="BX483">
        <v>5.1999999999999998E-2</v>
      </c>
      <c r="BY483">
        <v>1.0309999999999999</v>
      </c>
      <c r="BZ483">
        <v>0.88519999999999999</v>
      </c>
      <c r="CA483" t="s">
        <v>291</v>
      </c>
    </row>
    <row r="484" spans="1:79" x14ac:dyDescent="0.2">
      <c r="A484" t="s">
        <v>290</v>
      </c>
      <c r="B484">
        <v>85</v>
      </c>
      <c r="C484">
        <v>90</v>
      </c>
      <c r="D484" t="s">
        <v>196</v>
      </c>
      <c r="E484">
        <v>11.25</v>
      </c>
      <c r="F484">
        <v>1</v>
      </c>
      <c r="G484">
        <v>4</v>
      </c>
      <c r="H484">
        <v>11.44</v>
      </c>
      <c r="I484">
        <v>11.5</v>
      </c>
      <c r="J484">
        <v>7.0000000000000007E-2</v>
      </c>
      <c r="K484">
        <v>1.7490000000000001</v>
      </c>
      <c r="L484">
        <v>0.73</v>
      </c>
      <c r="M484" t="s">
        <v>291</v>
      </c>
      <c r="N484">
        <v>11.44</v>
      </c>
      <c r="O484">
        <v>11.51</v>
      </c>
      <c r="P484">
        <v>0.13900000000000001</v>
      </c>
      <c r="Q484">
        <v>3.48</v>
      </c>
      <c r="R484">
        <v>0.72760000000000002</v>
      </c>
      <c r="S484" t="s">
        <v>291</v>
      </c>
      <c r="T484">
        <v>11.44</v>
      </c>
      <c r="U484">
        <v>11.5</v>
      </c>
      <c r="V484">
        <v>6.9000000000000006E-2</v>
      </c>
      <c r="W484">
        <v>1.7310000000000001</v>
      </c>
      <c r="X484">
        <v>0.76690000000000003</v>
      </c>
      <c r="Y484" t="s">
        <v>291</v>
      </c>
      <c r="Z484">
        <v>11.44</v>
      </c>
      <c r="AA484">
        <v>11.51</v>
      </c>
      <c r="AB484">
        <v>7.8E-2</v>
      </c>
      <c r="AC484">
        <v>1.952</v>
      </c>
      <c r="AD484">
        <v>0.69599999999999995</v>
      </c>
      <c r="AE484" t="s">
        <v>291</v>
      </c>
      <c r="AF484">
        <v>11.44</v>
      </c>
      <c r="AG484">
        <v>11.5</v>
      </c>
      <c r="AH484">
        <v>0.11</v>
      </c>
      <c r="AI484">
        <v>2.76</v>
      </c>
      <c r="AJ484">
        <v>0.73409999999999997</v>
      </c>
      <c r="AK484" t="s">
        <v>291</v>
      </c>
      <c r="AL484">
        <v>11.44</v>
      </c>
      <c r="AM484">
        <v>11.5</v>
      </c>
      <c r="AN484">
        <v>0.155</v>
      </c>
      <c r="AO484">
        <v>3.879</v>
      </c>
      <c r="AP484">
        <v>0.72489999999999999</v>
      </c>
      <c r="AQ484" t="s">
        <v>291</v>
      </c>
      <c r="AR484">
        <v>11.44</v>
      </c>
      <c r="AS484">
        <v>11.51</v>
      </c>
      <c r="AT484">
        <v>8.6999999999999994E-2</v>
      </c>
      <c r="AU484">
        <v>2.1749999999999998</v>
      </c>
      <c r="AV484">
        <v>0.68899999999999995</v>
      </c>
      <c r="AW484" t="s">
        <v>291</v>
      </c>
      <c r="AX484">
        <v>11.44</v>
      </c>
      <c r="AY484">
        <v>11.5</v>
      </c>
      <c r="AZ484">
        <v>0.09</v>
      </c>
      <c r="BA484">
        <v>2.2610000000000001</v>
      </c>
      <c r="BB484">
        <v>0.72619999999999996</v>
      </c>
      <c r="BC484" t="s">
        <v>291</v>
      </c>
      <c r="BD484">
        <v>11.44</v>
      </c>
      <c r="BE484">
        <v>11.5</v>
      </c>
      <c r="BF484">
        <v>0.13900000000000001</v>
      </c>
      <c r="BG484">
        <v>3.4630000000000001</v>
      </c>
      <c r="BH484">
        <v>0.72989999999999999</v>
      </c>
      <c r="BI484" t="s">
        <v>291</v>
      </c>
      <c r="BJ484">
        <v>11.44</v>
      </c>
      <c r="BK484">
        <v>11.5</v>
      </c>
      <c r="BL484">
        <v>0.157</v>
      </c>
      <c r="BM484">
        <v>3.931</v>
      </c>
      <c r="BN484">
        <v>0.67010000000000003</v>
      </c>
      <c r="BO484" t="s">
        <v>291</v>
      </c>
      <c r="BP484">
        <v>11.44</v>
      </c>
      <c r="BQ484">
        <v>11.51</v>
      </c>
      <c r="BR484">
        <v>0.14399999999999999</v>
      </c>
      <c r="BS484">
        <v>3.601</v>
      </c>
      <c r="BT484">
        <v>0.70230000000000004</v>
      </c>
      <c r="BU484" t="s">
        <v>291</v>
      </c>
      <c r="BV484">
        <v>11.44</v>
      </c>
      <c r="BW484">
        <v>11.51</v>
      </c>
      <c r="BX484">
        <v>0.1</v>
      </c>
      <c r="BY484">
        <v>2.5049999999999999</v>
      </c>
      <c r="BZ484">
        <v>0.70269999999999999</v>
      </c>
      <c r="CA484" t="s">
        <v>291</v>
      </c>
    </row>
    <row r="485" spans="1:79" x14ac:dyDescent="0.2">
      <c r="A485" t="s">
        <v>290</v>
      </c>
      <c r="B485">
        <v>91</v>
      </c>
      <c r="C485">
        <v>101</v>
      </c>
      <c r="D485" t="s">
        <v>197</v>
      </c>
      <c r="E485">
        <v>9.64</v>
      </c>
      <c r="F485">
        <v>2</v>
      </c>
      <c r="G485">
        <v>6</v>
      </c>
      <c r="H485">
        <v>9.89</v>
      </c>
      <c r="I485">
        <v>9.9700000000000006</v>
      </c>
      <c r="J485">
        <v>0.89100000000000001</v>
      </c>
      <c r="K485">
        <v>14.849</v>
      </c>
      <c r="L485">
        <v>0.91310000000000002</v>
      </c>
      <c r="M485" t="s">
        <v>291</v>
      </c>
      <c r="N485">
        <v>9.9</v>
      </c>
      <c r="O485">
        <v>9.9700000000000006</v>
      </c>
      <c r="P485">
        <v>0.874</v>
      </c>
      <c r="Q485">
        <v>14.561999999999999</v>
      </c>
      <c r="R485">
        <v>0.9143</v>
      </c>
      <c r="S485" t="s">
        <v>291</v>
      </c>
      <c r="T485">
        <v>9.89</v>
      </c>
      <c r="U485">
        <v>9.9700000000000006</v>
      </c>
      <c r="V485">
        <v>0.85899999999999999</v>
      </c>
      <c r="W485">
        <v>14.315</v>
      </c>
      <c r="X485">
        <v>0.90620000000000001</v>
      </c>
      <c r="Y485" t="s">
        <v>291</v>
      </c>
      <c r="Z485">
        <v>9.9</v>
      </c>
      <c r="AA485">
        <v>9.99</v>
      </c>
      <c r="AB485">
        <v>1.5489999999999999</v>
      </c>
      <c r="AC485">
        <v>25.821999999999999</v>
      </c>
      <c r="AD485">
        <v>0.82550000000000001</v>
      </c>
      <c r="AE485" t="s">
        <v>291</v>
      </c>
      <c r="AF485">
        <v>9.89</v>
      </c>
      <c r="AG485">
        <v>9.9700000000000006</v>
      </c>
      <c r="AH485">
        <v>1.554</v>
      </c>
      <c r="AI485">
        <v>25.895</v>
      </c>
      <c r="AJ485">
        <v>0.90669999999999995</v>
      </c>
      <c r="AK485" t="s">
        <v>291</v>
      </c>
      <c r="AL485">
        <v>9.89</v>
      </c>
      <c r="AM485">
        <v>9.9700000000000006</v>
      </c>
      <c r="AN485">
        <v>1.538</v>
      </c>
      <c r="AO485">
        <v>25.637</v>
      </c>
      <c r="AP485">
        <v>0.90539999999999998</v>
      </c>
      <c r="AQ485" t="s">
        <v>291</v>
      </c>
      <c r="AR485">
        <v>9.89</v>
      </c>
      <c r="AS485">
        <v>9.9700000000000006</v>
      </c>
      <c r="AT485">
        <v>1.968</v>
      </c>
      <c r="AU485">
        <v>32.807000000000002</v>
      </c>
      <c r="AV485">
        <v>0.9</v>
      </c>
      <c r="AW485" t="s">
        <v>291</v>
      </c>
      <c r="AX485">
        <v>9.89</v>
      </c>
      <c r="AY485">
        <v>9.9700000000000006</v>
      </c>
      <c r="AZ485">
        <v>1.946</v>
      </c>
      <c r="BA485">
        <v>32.433999999999997</v>
      </c>
      <c r="BB485">
        <v>0.91169999999999995</v>
      </c>
      <c r="BC485" t="s">
        <v>291</v>
      </c>
      <c r="BD485">
        <v>9.89</v>
      </c>
      <c r="BE485">
        <v>9.9700000000000006</v>
      </c>
      <c r="BF485">
        <v>1.91</v>
      </c>
      <c r="BG485">
        <v>31.84</v>
      </c>
      <c r="BH485">
        <v>0.90249999999999997</v>
      </c>
      <c r="BI485" t="s">
        <v>291</v>
      </c>
      <c r="BJ485">
        <v>9.89</v>
      </c>
      <c r="BK485">
        <v>9.9700000000000006</v>
      </c>
      <c r="BL485">
        <v>2.0779999999999998</v>
      </c>
      <c r="BM485">
        <v>34.637</v>
      </c>
      <c r="BN485">
        <v>0.89749999999999996</v>
      </c>
      <c r="BO485" t="s">
        <v>291</v>
      </c>
      <c r="BP485">
        <v>9.89</v>
      </c>
      <c r="BQ485">
        <v>9.9700000000000006</v>
      </c>
      <c r="BR485">
        <v>2.085</v>
      </c>
      <c r="BS485">
        <v>34.755000000000003</v>
      </c>
      <c r="BT485">
        <v>0.91720000000000002</v>
      </c>
      <c r="BU485" t="s">
        <v>291</v>
      </c>
      <c r="BV485">
        <v>9.9</v>
      </c>
      <c r="BW485">
        <v>9.9700000000000006</v>
      </c>
      <c r="BX485">
        <v>2.0859999999999999</v>
      </c>
      <c r="BY485">
        <v>34.762</v>
      </c>
      <c r="BZ485">
        <v>0.89970000000000006</v>
      </c>
      <c r="CA485" t="s">
        <v>291</v>
      </c>
    </row>
    <row r="486" spans="1:79" x14ac:dyDescent="0.2">
      <c r="A486" t="s">
        <v>290</v>
      </c>
      <c r="B486">
        <v>91</v>
      </c>
      <c r="C486">
        <v>102</v>
      </c>
      <c r="D486" t="s">
        <v>198</v>
      </c>
      <c r="E486">
        <v>11.04</v>
      </c>
      <c r="F486">
        <v>2</v>
      </c>
      <c r="G486">
        <v>7</v>
      </c>
      <c r="H486">
        <v>11.12</v>
      </c>
      <c r="I486">
        <v>11.18</v>
      </c>
      <c r="J486">
        <v>0.82899999999999996</v>
      </c>
      <c r="K486">
        <v>11.849</v>
      </c>
      <c r="L486">
        <v>0.79710000000000003</v>
      </c>
      <c r="M486" t="s">
        <v>291</v>
      </c>
      <c r="N486">
        <v>11.12</v>
      </c>
      <c r="O486">
        <v>11.18</v>
      </c>
      <c r="P486">
        <v>0.88100000000000001</v>
      </c>
      <c r="Q486">
        <v>12.579000000000001</v>
      </c>
      <c r="R486">
        <v>0.80830000000000002</v>
      </c>
      <c r="S486" t="s">
        <v>291</v>
      </c>
      <c r="T486">
        <v>11.12</v>
      </c>
      <c r="U486">
        <v>11.19</v>
      </c>
      <c r="V486">
        <v>0.83499999999999996</v>
      </c>
      <c r="W486">
        <v>11.923</v>
      </c>
      <c r="X486">
        <v>0.83099999999999996</v>
      </c>
      <c r="Y486" t="s">
        <v>291</v>
      </c>
      <c r="Z486">
        <v>11.12</v>
      </c>
      <c r="AA486">
        <v>11.21</v>
      </c>
      <c r="AB486">
        <v>1.79</v>
      </c>
      <c r="AC486">
        <v>25.57</v>
      </c>
      <c r="AD486">
        <v>0.86409999999999998</v>
      </c>
      <c r="AE486" t="s">
        <v>291</v>
      </c>
      <c r="AF486">
        <v>11.12</v>
      </c>
      <c r="AG486">
        <v>11.18</v>
      </c>
      <c r="AH486">
        <v>1.79</v>
      </c>
      <c r="AI486">
        <v>25.576000000000001</v>
      </c>
      <c r="AJ486">
        <v>0.83179999999999998</v>
      </c>
      <c r="AK486" t="s">
        <v>291</v>
      </c>
      <c r="AL486">
        <v>11.12</v>
      </c>
      <c r="AM486">
        <v>11.18</v>
      </c>
      <c r="AN486">
        <v>1.7809999999999999</v>
      </c>
      <c r="AO486">
        <v>25.443999999999999</v>
      </c>
      <c r="AP486">
        <v>0.87839999999999996</v>
      </c>
      <c r="AQ486" t="s">
        <v>291</v>
      </c>
      <c r="AR486">
        <v>11.12</v>
      </c>
      <c r="AS486">
        <v>11.18</v>
      </c>
      <c r="AT486">
        <v>2.4380000000000002</v>
      </c>
      <c r="AU486">
        <v>34.829000000000001</v>
      </c>
      <c r="AV486">
        <v>0.88119999999999998</v>
      </c>
      <c r="AW486" t="s">
        <v>291</v>
      </c>
      <c r="AX486">
        <v>11.12</v>
      </c>
      <c r="AY486">
        <v>11.18</v>
      </c>
      <c r="AZ486">
        <v>2.359</v>
      </c>
      <c r="BA486">
        <v>33.704999999999998</v>
      </c>
      <c r="BB486">
        <v>0.74619999999999997</v>
      </c>
      <c r="BC486" t="s">
        <v>291</v>
      </c>
      <c r="BD486">
        <v>11.12</v>
      </c>
      <c r="BE486">
        <v>11.19</v>
      </c>
      <c r="BF486">
        <v>2.3610000000000002</v>
      </c>
      <c r="BG486">
        <v>33.723999999999997</v>
      </c>
      <c r="BH486">
        <v>0.85340000000000005</v>
      </c>
      <c r="BI486" t="s">
        <v>291</v>
      </c>
      <c r="BJ486">
        <v>11.12</v>
      </c>
      <c r="BK486">
        <v>11.19</v>
      </c>
      <c r="BL486">
        <v>2.5369999999999999</v>
      </c>
      <c r="BM486">
        <v>36.24</v>
      </c>
      <c r="BN486">
        <v>0.87939999999999996</v>
      </c>
      <c r="BO486" t="s">
        <v>291</v>
      </c>
      <c r="BP486">
        <v>11.12</v>
      </c>
      <c r="BQ486">
        <v>11.19</v>
      </c>
      <c r="BR486">
        <v>2.536</v>
      </c>
      <c r="BS486">
        <v>36.223999999999997</v>
      </c>
      <c r="BT486">
        <v>0.8397</v>
      </c>
      <c r="BU486" t="s">
        <v>291</v>
      </c>
      <c r="BV486">
        <v>11.12</v>
      </c>
      <c r="BW486">
        <v>11.19</v>
      </c>
      <c r="BX486">
        <v>2.5859999999999999</v>
      </c>
      <c r="BY486">
        <v>36.947000000000003</v>
      </c>
      <c r="BZ486">
        <v>0.85099999999999998</v>
      </c>
      <c r="CA486" t="s">
        <v>291</v>
      </c>
    </row>
    <row r="487" spans="1:79" x14ac:dyDescent="0.2">
      <c r="A487" t="s">
        <v>290</v>
      </c>
      <c r="B487">
        <v>91</v>
      </c>
      <c r="C487">
        <v>103</v>
      </c>
      <c r="D487" t="s">
        <v>199</v>
      </c>
      <c r="E487">
        <v>12.52</v>
      </c>
      <c r="F487">
        <v>2</v>
      </c>
      <c r="G487">
        <v>8</v>
      </c>
      <c r="H487">
        <v>12.29</v>
      </c>
      <c r="I487">
        <v>12.36</v>
      </c>
      <c r="J487">
        <v>0.77600000000000002</v>
      </c>
      <c r="K487">
        <v>9.6980000000000004</v>
      </c>
      <c r="L487">
        <v>0.76819999999999999</v>
      </c>
      <c r="M487" t="s">
        <v>291</v>
      </c>
      <c r="N487">
        <v>12.29</v>
      </c>
      <c r="O487">
        <v>12.36</v>
      </c>
      <c r="P487">
        <v>0.754</v>
      </c>
      <c r="Q487">
        <v>9.4260000000000002</v>
      </c>
      <c r="R487">
        <v>0.78800000000000003</v>
      </c>
      <c r="S487" t="s">
        <v>291</v>
      </c>
      <c r="T487">
        <v>12.29</v>
      </c>
      <c r="U487">
        <v>12.36</v>
      </c>
      <c r="V487">
        <v>0.77900000000000003</v>
      </c>
      <c r="W487">
        <v>9.74</v>
      </c>
      <c r="X487">
        <v>0.77549999999999997</v>
      </c>
      <c r="Y487" t="s">
        <v>291</v>
      </c>
      <c r="Z487">
        <v>12.34</v>
      </c>
      <c r="AA487">
        <v>12.44</v>
      </c>
      <c r="AB487">
        <v>1.792</v>
      </c>
      <c r="AC487">
        <v>22.398</v>
      </c>
      <c r="AD487">
        <v>0.74219999999999997</v>
      </c>
      <c r="AE487" t="s">
        <v>291</v>
      </c>
      <c r="AF487">
        <v>12.29</v>
      </c>
      <c r="AG487">
        <v>12.36</v>
      </c>
      <c r="AH487">
        <v>1.758</v>
      </c>
      <c r="AI487">
        <v>21.971</v>
      </c>
      <c r="AJ487">
        <v>0.76080000000000003</v>
      </c>
      <c r="AK487" t="s">
        <v>291</v>
      </c>
      <c r="AL487">
        <v>12.29</v>
      </c>
      <c r="AM487">
        <v>12.37</v>
      </c>
      <c r="AN487">
        <v>1.7150000000000001</v>
      </c>
      <c r="AO487">
        <v>21.433</v>
      </c>
      <c r="AP487">
        <v>0.79469999999999996</v>
      </c>
      <c r="AQ487" t="s">
        <v>291</v>
      </c>
      <c r="AR487">
        <v>12.3</v>
      </c>
      <c r="AS487">
        <v>12.36</v>
      </c>
      <c r="AT487">
        <v>2.4289999999999998</v>
      </c>
      <c r="AU487">
        <v>30.366</v>
      </c>
      <c r="AV487">
        <v>0.77249999999999996</v>
      </c>
      <c r="AW487" t="s">
        <v>291</v>
      </c>
      <c r="AX487">
        <v>12.29</v>
      </c>
      <c r="AY487">
        <v>12.36</v>
      </c>
      <c r="AZ487">
        <v>2.3170000000000002</v>
      </c>
      <c r="BA487">
        <v>28.966999999999999</v>
      </c>
      <c r="BB487">
        <v>0.68579999999999997</v>
      </c>
      <c r="BC487" t="s">
        <v>291</v>
      </c>
      <c r="BD487">
        <v>12.29</v>
      </c>
      <c r="BE487">
        <v>12.36</v>
      </c>
      <c r="BF487">
        <v>2.2890000000000001</v>
      </c>
      <c r="BG487">
        <v>28.61</v>
      </c>
      <c r="BH487">
        <v>0.77910000000000001</v>
      </c>
      <c r="BI487" t="s">
        <v>291</v>
      </c>
      <c r="BJ487">
        <v>12.29</v>
      </c>
      <c r="BK487">
        <v>12.36</v>
      </c>
      <c r="BL487">
        <v>2.851</v>
      </c>
      <c r="BM487">
        <v>35.643999999999998</v>
      </c>
      <c r="BN487">
        <v>0.78739999999999999</v>
      </c>
      <c r="BO487" t="s">
        <v>291</v>
      </c>
      <c r="BP487">
        <v>12.29</v>
      </c>
      <c r="BQ487">
        <v>12.36</v>
      </c>
      <c r="BR487">
        <v>2.8130000000000002</v>
      </c>
      <c r="BS487">
        <v>35.165999999999997</v>
      </c>
      <c r="BT487">
        <v>0.78610000000000002</v>
      </c>
      <c r="BU487" t="s">
        <v>291</v>
      </c>
      <c r="BV487">
        <v>12.29</v>
      </c>
      <c r="BW487">
        <v>12.36</v>
      </c>
      <c r="BX487">
        <v>2.7879999999999998</v>
      </c>
      <c r="BY487">
        <v>34.853999999999999</v>
      </c>
      <c r="BZ487">
        <v>0.75960000000000005</v>
      </c>
      <c r="CA487" t="s">
        <v>291</v>
      </c>
    </row>
    <row r="488" spans="1:79" x14ac:dyDescent="0.2">
      <c r="A488" t="s">
        <v>290</v>
      </c>
      <c r="B488">
        <v>102</v>
      </c>
      <c r="C488">
        <v>122</v>
      </c>
      <c r="D488" t="s">
        <v>200</v>
      </c>
      <c r="E488">
        <v>11.99</v>
      </c>
      <c r="F488">
        <v>4</v>
      </c>
      <c r="G488">
        <v>17</v>
      </c>
      <c r="H488">
        <v>11.87</v>
      </c>
      <c r="I488">
        <v>11.98</v>
      </c>
      <c r="J488">
        <v>0.39400000000000002</v>
      </c>
      <c r="K488">
        <v>2.3180000000000001</v>
      </c>
      <c r="L488">
        <v>0.6583</v>
      </c>
      <c r="M488" t="s">
        <v>291</v>
      </c>
      <c r="N488">
        <v>11.88</v>
      </c>
      <c r="O488">
        <v>11.98</v>
      </c>
      <c r="P488">
        <v>0.32600000000000001</v>
      </c>
      <c r="Q488">
        <v>1.917</v>
      </c>
      <c r="R488">
        <v>0.74709999999999999</v>
      </c>
      <c r="S488" t="s">
        <v>291</v>
      </c>
      <c r="T488">
        <v>11.87</v>
      </c>
      <c r="U488">
        <v>11.98</v>
      </c>
      <c r="V488">
        <v>0.41799999999999998</v>
      </c>
      <c r="W488">
        <v>2.4580000000000002</v>
      </c>
      <c r="X488">
        <v>0.73729999999999996</v>
      </c>
      <c r="Y488" t="s">
        <v>291</v>
      </c>
      <c r="Z488">
        <v>11.87</v>
      </c>
      <c r="AA488">
        <v>11.98</v>
      </c>
      <c r="AB488">
        <v>0.84899999999999998</v>
      </c>
      <c r="AC488">
        <v>4.9950000000000001</v>
      </c>
      <c r="AD488">
        <v>0.84970000000000001</v>
      </c>
      <c r="AE488" t="s">
        <v>291</v>
      </c>
      <c r="AF488">
        <v>11.87</v>
      </c>
      <c r="AG488">
        <v>11.98</v>
      </c>
      <c r="AH488">
        <v>0.86</v>
      </c>
      <c r="AI488">
        <v>5.0599999999999996</v>
      </c>
      <c r="AJ488">
        <v>0.75780000000000003</v>
      </c>
      <c r="AK488" t="s">
        <v>291</v>
      </c>
      <c r="AL488">
        <v>11.88</v>
      </c>
      <c r="AM488">
        <v>11.99</v>
      </c>
      <c r="AN488">
        <v>0.86099999999999999</v>
      </c>
      <c r="AO488">
        <v>5.0659999999999998</v>
      </c>
      <c r="AP488">
        <v>0.87490000000000001</v>
      </c>
      <c r="AQ488" t="s">
        <v>291</v>
      </c>
      <c r="AR488">
        <v>11.88</v>
      </c>
      <c r="AS488">
        <v>11.99</v>
      </c>
      <c r="AT488">
        <v>1.702</v>
      </c>
      <c r="AU488">
        <v>10.009</v>
      </c>
      <c r="AV488">
        <v>0.84350000000000003</v>
      </c>
      <c r="AW488" t="s">
        <v>291</v>
      </c>
      <c r="AX488">
        <v>11.87</v>
      </c>
      <c r="AY488">
        <v>11.98</v>
      </c>
      <c r="AZ488">
        <v>1.518</v>
      </c>
      <c r="BA488">
        <v>8.9269999999999996</v>
      </c>
      <c r="BB488">
        <v>0.63480000000000003</v>
      </c>
      <c r="BC488" t="s">
        <v>291</v>
      </c>
      <c r="BD488">
        <v>11.87</v>
      </c>
      <c r="BE488">
        <v>11.98</v>
      </c>
      <c r="BF488">
        <v>1.5720000000000001</v>
      </c>
      <c r="BG488">
        <v>9.2469999999999999</v>
      </c>
      <c r="BH488">
        <v>0.80579999999999996</v>
      </c>
      <c r="BI488" t="s">
        <v>291</v>
      </c>
      <c r="BJ488">
        <v>11.87</v>
      </c>
      <c r="BK488">
        <v>11.98</v>
      </c>
      <c r="BL488">
        <v>3.2170000000000001</v>
      </c>
      <c r="BM488">
        <v>18.920999999999999</v>
      </c>
      <c r="BN488">
        <v>0.82350000000000001</v>
      </c>
      <c r="BO488" t="s">
        <v>291</v>
      </c>
      <c r="BP488">
        <v>11.87</v>
      </c>
      <c r="BQ488">
        <v>11.98</v>
      </c>
      <c r="BR488">
        <v>3.2130000000000001</v>
      </c>
      <c r="BS488">
        <v>18.898</v>
      </c>
      <c r="BT488">
        <v>0.75890000000000002</v>
      </c>
      <c r="BU488" t="s">
        <v>291</v>
      </c>
      <c r="BV488">
        <v>11.88</v>
      </c>
      <c r="BW488">
        <v>11.98</v>
      </c>
      <c r="BX488">
        <v>3.2290000000000001</v>
      </c>
      <c r="BY488">
        <v>18.995000000000001</v>
      </c>
      <c r="BZ488">
        <v>0.77500000000000002</v>
      </c>
      <c r="CA488" t="s">
        <v>291</v>
      </c>
    </row>
    <row r="489" spans="1:79" x14ac:dyDescent="0.2">
      <c r="A489" t="s">
        <v>290</v>
      </c>
      <c r="B489">
        <v>102</v>
      </c>
      <c r="C489">
        <v>123</v>
      </c>
      <c r="D489" t="s">
        <v>201</v>
      </c>
      <c r="E489">
        <v>12.04</v>
      </c>
      <c r="F489">
        <v>4</v>
      </c>
      <c r="G489">
        <v>18</v>
      </c>
      <c r="H489">
        <v>12.3</v>
      </c>
      <c r="I489">
        <v>12.38</v>
      </c>
      <c r="J489">
        <v>0.25600000000000001</v>
      </c>
      <c r="K489">
        <v>1.421</v>
      </c>
      <c r="L489">
        <v>0.73319999999999996</v>
      </c>
      <c r="M489" t="s">
        <v>291</v>
      </c>
      <c r="N489">
        <v>12.3</v>
      </c>
      <c r="O489">
        <v>12.38</v>
      </c>
      <c r="P489">
        <v>0.255</v>
      </c>
      <c r="Q489">
        <v>1.417</v>
      </c>
      <c r="R489">
        <v>0.75080000000000002</v>
      </c>
      <c r="S489" t="s">
        <v>291</v>
      </c>
      <c r="T489">
        <v>12.3</v>
      </c>
      <c r="U489">
        <v>12.38</v>
      </c>
      <c r="V489">
        <v>0.20699999999999999</v>
      </c>
      <c r="W489">
        <v>1.149</v>
      </c>
      <c r="X489">
        <v>0.73729999999999996</v>
      </c>
      <c r="Y489" t="s">
        <v>291</v>
      </c>
      <c r="Z489">
        <v>12.3</v>
      </c>
      <c r="AA489">
        <v>12.38</v>
      </c>
      <c r="AB489">
        <v>0.8</v>
      </c>
      <c r="AC489">
        <v>4.4459999999999997</v>
      </c>
      <c r="AD489">
        <v>0.8014</v>
      </c>
      <c r="AE489" t="s">
        <v>291</v>
      </c>
      <c r="AF489">
        <v>12.3</v>
      </c>
      <c r="AG489">
        <v>12.38</v>
      </c>
      <c r="AH489">
        <v>0.74299999999999999</v>
      </c>
      <c r="AI489">
        <v>4.1280000000000001</v>
      </c>
      <c r="AJ489">
        <v>0.81399999999999995</v>
      </c>
      <c r="AK489" t="s">
        <v>291</v>
      </c>
      <c r="AL489">
        <v>12.31</v>
      </c>
      <c r="AM489">
        <v>12.38</v>
      </c>
      <c r="AN489">
        <v>0.77500000000000002</v>
      </c>
      <c r="AO489">
        <v>4.3040000000000003</v>
      </c>
      <c r="AP489">
        <v>0.82379999999999998</v>
      </c>
      <c r="AQ489" t="s">
        <v>291</v>
      </c>
      <c r="AR489">
        <v>12.31</v>
      </c>
      <c r="AS489">
        <v>12.38</v>
      </c>
      <c r="AT489">
        <v>1.554</v>
      </c>
      <c r="AU489">
        <v>8.6349999999999998</v>
      </c>
      <c r="AV489">
        <v>0.79920000000000002</v>
      </c>
      <c r="AW489" t="s">
        <v>291</v>
      </c>
      <c r="AX489">
        <v>12.3</v>
      </c>
      <c r="AY489">
        <v>12.38</v>
      </c>
      <c r="AZ489">
        <v>1.573</v>
      </c>
      <c r="BA489">
        <v>8.7379999999999995</v>
      </c>
      <c r="BB489">
        <v>0.79139999999999999</v>
      </c>
      <c r="BC489" t="s">
        <v>291</v>
      </c>
      <c r="BD489">
        <v>12.3</v>
      </c>
      <c r="BE489">
        <v>12.38</v>
      </c>
      <c r="BF489">
        <v>1.506</v>
      </c>
      <c r="BG489">
        <v>8.3650000000000002</v>
      </c>
      <c r="BH489">
        <v>0.81</v>
      </c>
      <c r="BI489" t="s">
        <v>291</v>
      </c>
      <c r="BJ489">
        <v>12.3</v>
      </c>
      <c r="BK489">
        <v>12.38</v>
      </c>
      <c r="BL489">
        <v>3.0659999999999998</v>
      </c>
      <c r="BM489">
        <v>17.032</v>
      </c>
      <c r="BN489">
        <v>0.80479999999999996</v>
      </c>
      <c r="BO489" t="s">
        <v>291</v>
      </c>
      <c r="BP489">
        <v>12.3</v>
      </c>
      <c r="BQ489">
        <v>12.38</v>
      </c>
      <c r="BR489">
        <v>3.173</v>
      </c>
      <c r="BS489">
        <v>17.626999999999999</v>
      </c>
      <c r="BT489">
        <v>0.84370000000000001</v>
      </c>
      <c r="BU489" t="s">
        <v>291</v>
      </c>
      <c r="BV489">
        <v>12.3</v>
      </c>
      <c r="BW489">
        <v>12.38</v>
      </c>
      <c r="BX489">
        <v>3.0649999999999999</v>
      </c>
      <c r="BY489">
        <v>17.03</v>
      </c>
      <c r="BZ489">
        <v>0.79379999999999995</v>
      </c>
      <c r="CA489" t="s">
        <v>291</v>
      </c>
    </row>
    <row r="490" spans="1:79" x14ac:dyDescent="0.2">
      <c r="A490" t="s">
        <v>290</v>
      </c>
      <c r="B490">
        <v>129</v>
      </c>
      <c r="C490">
        <v>164</v>
      </c>
      <c r="D490" t="s">
        <v>202</v>
      </c>
      <c r="E490">
        <v>10.51</v>
      </c>
      <c r="F490">
        <v>5</v>
      </c>
      <c r="G490">
        <v>33</v>
      </c>
      <c r="H490">
        <v>10.53</v>
      </c>
      <c r="I490">
        <v>10.6</v>
      </c>
      <c r="J490">
        <v>1.2889999999999999</v>
      </c>
      <c r="K490">
        <v>3.9049999999999998</v>
      </c>
      <c r="L490">
        <v>0.84250000000000003</v>
      </c>
      <c r="M490" t="s">
        <v>291</v>
      </c>
      <c r="N490">
        <v>10.53</v>
      </c>
      <c r="O490">
        <v>10.6</v>
      </c>
      <c r="P490">
        <v>1.0089999999999999</v>
      </c>
      <c r="Q490">
        <v>3.0579999999999998</v>
      </c>
      <c r="R490">
        <v>0.84019999999999995</v>
      </c>
      <c r="S490" t="s">
        <v>291</v>
      </c>
      <c r="T490">
        <v>10.53</v>
      </c>
      <c r="U490">
        <v>10.6</v>
      </c>
      <c r="V490">
        <v>1.101</v>
      </c>
      <c r="W490">
        <v>3.3380000000000001</v>
      </c>
      <c r="X490">
        <v>0.83830000000000005</v>
      </c>
      <c r="Y490" t="s">
        <v>291</v>
      </c>
      <c r="Z490">
        <v>10.53</v>
      </c>
      <c r="AA490">
        <v>10.6</v>
      </c>
      <c r="AB490">
        <v>1.083</v>
      </c>
      <c r="AC490">
        <v>3.282</v>
      </c>
      <c r="AD490">
        <v>0.87860000000000005</v>
      </c>
      <c r="AE490" t="s">
        <v>292</v>
      </c>
      <c r="AF490">
        <v>10.53</v>
      </c>
      <c r="AG490">
        <v>10.6</v>
      </c>
      <c r="AH490">
        <v>1.1020000000000001</v>
      </c>
      <c r="AI490">
        <v>3.339</v>
      </c>
      <c r="AJ490">
        <v>0.86560000000000004</v>
      </c>
      <c r="AK490" t="s">
        <v>292</v>
      </c>
      <c r="AL490">
        <v>10.53</v>
      </c>
      <c r="AM490">
        <v>10.6</v>
      </c>
      <c r="AN490">
        <v>1.0389999999999999</v>
      </c>
      <c r="AO490">
        <v>3.149</v>
      </c>
      <c r="AP490">
        <v>0.87970000000000004</v>
      </c>
      <c r="AQ490" t="s">
        <v>292</v>
      </c>
      <c r="AR490">
        <v>10.53</v>
      </c>
      <c r="AS490">
        <v>10.6</v>
      </c>
      <c r="AT490">
        <v>1.373</v>
      </c>
      <c r="AU490">
        <v>4.1619999999999999</v>
      </c>
      <c r="AV490">
        <v>0.86599999999999999</v>
      </c>
      <c r="AW490" t="s">
        <v>292</v>
      </c>
      <c r="AX490">
        <v>10.53</v>
      </c>
      <c r="AY490">
        <v>10.6</v>
      </c>
      <c r="AZ490">
        <v>1.355</v>
      </c>
      <c r="BA490">
        <v>4.1059999999999999</v>
      </c>
      <c r="BB490">
        <v>0.83050000000000002</v>
      </c>
      <c r="BC490" t="s">
        <v>291</v>
      </c>
      <c r="BD490">
        <v>10.53</v>
      </c>
      <c r="BE490">
        <v>10.6</v>
      </c>
      <c r="BF490">
        <v>1.39</v>
      </c>
      <c r="BG490">
        <v>4.2119999999999997</v>
      </c>
      <c r="BH490">
        <v>0.85970000000000002</v>
      </c>
      <c r="BI490" t="s">
        <v>291</v>
      </c>
      <c r="BJ490">
        <v>10.53</v>
      </c>
      <c r="BK490">
        <v>10.6</v>
      </c>
      <c r="BL490">
        <v>2.2629999999999999</v>
      </c>
      <c r="BM490">
        <v>6.8570000000000002</v>
      </c>
      <c r="BN490">
        <v>0.8538</v>
      </c>
      <c r="BO490" t="s">
        <v>291</v>
      </c>
      <c r="BP490">
        <v>10.53</v>
      </c>
      <c r="BQ490">
        <v>10.6</v>
      </c>
      <c r="BR490">
        <v>2.2970000000000002</v>
      </c>
      <c r="BS490">
        <v>6.9619999999999997</v>
      </c>
      <c r="BT490">
        <v>0.84450000000000003</v>
      </c>
      <c r="BU490" t="s">
        <v>291</v>
      </c>
      <c r="BV490">
        <v>10.53</v>
      </c>
      <c r="BW490">
        <v>10.6</v>
      </c>
      <c r="BX490">
        <v>2.327</v>
      </c>
      <c r="BY490">
        <v>7.0519999999999996</v>
      </c>
      <c r="BZ490">
        <v>0.84519999999999995</v>
      </c>
      <c r="CA490" t="s">
        <v>291</v>
      </c>
    </row>
    <row r="491" spans="1:79" x14ac:dyDescent="0.2">
      <c r="A491" t="s">
        <v>290</v>
      </c>
      <c r="B491">
        <v>134</v>
      </c>
      <c r="C491">
        <v>144</v>
      </c>
      <c r="D491" t="s">
        <v>203</v>
      </c>
      <c r="E491">
        <v>8.83</v>
      </c>
      <c r="F491">
        <v>3</v>
      </c>
      <c r="G491">
        <v>8</v>
      </c>
      <c r="H491">
        <v>8.9499999999999993</v>
      </c>
      <c r="I491">
        <v>9.02</v>
      </c>
      <c r="J491">
        <v>0.151</v>
      </c>
      <c r="K491">
        <v>1.883</v>
      </c>
      <c r="L491">
        <v>0.85029999999999994</v>
      </c>
      <c r="M491" t="s">
        <v>291</v>
      </c>
      <c r="N491">
        <v>8.9600000000000009</v>
      </c>
      <c r="O491">
        <v>9.02</v>
      </c>
      <c r="P491">
        <v>0.16700000000000001</v>
      </c>
      <c r="Q491">
        <v>2.0880000000000001</v>
      </c>
      <c r="R491">
        <v>0.84970000000000001</v>
      </c>
      <c r="S491" t="s">
        <v>291</v>
      </c>
      <c r="T491">
        <v>8.9499999999999993</v>
      </c>
      <c r="U491">
        <v>9.02</v>
      </c>
      <c r="V491">
        <v>0.16800000000000001</v>
      </c>
      <c r="W491">
        <v>2.1040000000000001</v>
      </c>
      <c r="X491">
        <v>0.82389999999999997</v>
      </c>
      <c r="Y491" t="s">
        <v>291</v>
      </c>
      <c r="Z491">
        <v>8.9499999999999993</v>
      </c>
      <c r="AA491">
        <v>9.02</v>
      </c>
      <c r="AB491">
        <v>0.16200000000000001</v>
      </c>
      <c r="AC491">
        <v>2.0310000000000001</v>
      </c>
      <c r="AD491">
        <v>0.78139999999999998</v>
      </c>
      <c r="AE491" t="s">
        <v>291</v>
      </c>
      <c r="AF491">
        <v>8.9499999999999993</v>
      </c>
      <c r="AG491">
        <v>9.02</v>
      </c>
      <c r="AH491">
        <v>0.10100000000000001</v>
      </c>
      <c r="AI491">
        <v>1.264</v>
      </c>
      <c r="AJ491">
        <v>0.86560000000000004</v>
      </c>
      <c r="AK491" t="s">
        <v>291</v>
      </c>
      <c r="AL491">
        <v>8.9600000000000009</v>
      </c>
      <c r="AM491">
        <v>9.0299999999999994</v>
      </c>
      <c r="AN491">
        <v>0.17199999999999999</v>
      </c>
      <c r="AO491">
        <v>2.1469999999999998</v>
      </c>
      <c r="AP491">
        <v>0.83340000000000003</v>
      </c>
      <c r="AQ491" t="s">
        <v>291</v>
      </c>
      <c r="AR491">
        <v>8.9499999999999993</v>
      </c>
      <c r="AS491">
        <v>9.02</v>
      </c>
      <c r="AT491">
        <v>0.14599999999999999</v>
      </c>
      <c r="AU491">
        <v>1.825</v>
      </c>
      <c r="AV491">
        <v>0.83320000000000005</v>
      </c>
      <c r="AW491" t="s">
        <v>291</v>
      </c>
      <c r="AX491">
        <v>8.9499999999999993</v>
      </c>
      <c r="AY491">
        <v>9.02</v>
      </c>
      <c r="AZ491">
        <v>0.182</v>
      </c>
      <c r="BA491">
        <v>2.274</v>
      </c>
      <c r="BB491">
        <v>0.86870000000000003</v>
      </c>
      <c r="BC491" t="s">
        <v>291</v>
      </c>
      <c r="BD491">
        <v>8.9499999999999993</v>
      </c>
      <c r="BE491">
        <v>9.02</v>
      </c>
      <c r="BF491">
        <v>0.16700000000000001</v>
      </c>
      <c r="BG491">
        <v>2.0880000000000001</v>
      </c>
      <c r="BH491">
        <v>0.83460000000000001</v>
      </c>
      <c r="BI491" t="s">
        <v>291</v>
      </c>
      <c r="BJ491">
        <v>8.9499999999999993</v>
      </c>
      <c r="BK491">
        <v>9.02</v>
      </c>
      <c r="BL491">
        <v>0.312</v>
      </c>
      <c r="BM491">
        <v>3.895</v>
      </c>
      <c r="BN491">
        <v>0.81569999999999998</v>
      </c>
      <c r="BO491" t="s">
        <v>291</v>
      </c>
      <c r="BP491">
        <v>8.9499999999999993</v>
      </c>
      <c r="BQ491">
        <v>9.02</v>
      </c>
      <c r="BR491">
        <v>0.32300000000000001</v>
      </c>
      <c r="BS491">
        <v>4.032</v>
      </c>
      <c r="BT491">
        <v>0.83120000000000005</v>
      </c>
      <c r="BU491" t="s">
        <v>291</v>
      </c>
      <c r="BV491">
        <v>8.9600000000000009</v>
      </c>
      <c r="BW491">
        <v>9.02</v>
      </c>
      <c r="BX491">
        <v>0.27700000000000002</v>
      </c>
      <c r="BY491">
        <v>3.4580000000000002</v>
      </c>
      <c r="BZ491">
        <v>0.83160000000000001</v>
      </c>
      <c r="CA491" t="s">
        <v>291</v>
      </c>
    </row>
    <row r="492" spans="1:79" x14ac:dyDescent="0.2">
      <c r="A492" t="s">
        <v>290</v>
      </c>
      <c r="B492">
        <v>145</v>
      </c>
      <c r="C492">
        <v>162</v>
      </c>
      <c r="D492" t="s">
        <v>204</v>
      </c>
      <c r="E492">
        <v>4.34</v>
      </c>
      <c r="F492">
        <v>4</v>
      </c>
      <c r="G492">
        <v>16</v>
      </c>
      <c r="H492">
        <v>4.5999999999999996</v>
      </c>
      <c r="I492">
        <v>4.67</v>
      </c>
      <c r="J492">
        <v>1.476</v>
      </c>
      <c r="K492">
        <v>9.2240000000000002</v>
      </c>
      <c r="L492">
        <v>0.90469999999999995</v>
      </c>
      <c r="M492" t="s">
        <v>292</v>
      </c>
      <c r="N492">
        <v>4.6100000000000003</v>
      </c>
      <c r="O492">
        <v>4.67</v>
      </c>
      <c r="P492">
        <v>1.46</v>
      </c>
      <c r="Q492">
        <v>9.125</v>
      </c>
      <c r="R492">
        <v>0.89129999999999998</v>
      </c>
      <c r="S492" t="s">
        <v>291</v>
      </c>
      <c r="T492">
        <v>4.5999999999999996</v>
      </c>
      <c r="U492">
        <v>4.67</v>
      </c>
      <c r="V492">
        <v>1.4910000000000001</v>
      </c>
      <c r="W492">
        <v>9.3209999999999997</v>
      </c>
      <c r="X492">
        <v>0.91259999999999997</v>
      </c>
      <c r="Y492" t="s">
        <v>292</v>
      </c>
      <c r="Z492">
        <v>4.5999999999999996</v>
      </c>
      <c r="AA492">
        <v>4.67</v>
      </c>
      <c r="AB492">
        <v>1.5880000000000001</v>
      </c>
      <c r="AC492">
        <v>9.923</v>
      </c>
      <c r="AD492">
        <v>0.90939999999999999</v>
      </c>
      <c r="AE492" t="s">
        <v>291</v>
      </c>
      <c r="AF492">
        <v>4.5999999999999996</v>
      </c>
      <c r="AG492">
        <v>4.67</v>
      </c>
      <c r="AH492">
        <v>1.5980000000000001</v>
      </c>
      <c r="AI492">
        <v>9.9870000000000001</v>
      </c>
      <c r="AJ492">
        <v>0.92620000000000002</v>
      </c>
      <c r="AK492" t="s">
        <v>292</v>
      </c>
      <c r="AL492">
        <v>4.5999999999999996</v>
      </c>
      <c r="AM492">
        <v>4.67</v>
      </c>
      <c r="AN492">
        <v>1.526</v>
      </c>
      <c r="AO492">
        <v>9.5370000000000008</v>
      </c>
      <c r="AP492">
        <v>0.90859999999999996</v>
      </c>
      <c r="AQ492" t="s">
        <v>292</v>
      </c>
      <c r="AR492">
        <v>4.6100000000000003</v>
      </c>
      <c r="AS492">
        <v>4.67</v>
      </c>
      <c r="AT492">
        <v>1.766</v>
      </c>
      <c r="AU492">
        <v>11.04</v>
      </c>
      <c r="AV492">
        <v>0.90069999999999995</v>
      </c>
      <c r="AW492" t="s">
        <v>291</v>
      </c>
      <c r="AX492">
        <v>4.6100000000000003</v>
      </c>
      <c r="AY492">
        <v>4.67</v>
      </c>
      <c r="AZ492">
        <v>1.796</v>
      </c>
      <c r="BA492">
        <v>11.224</v>
      </c>
      <c r="BB492">
        <v>0.91800000000000004</v>
      </c>
      <c r="BC492" t="s">
        <v>292</v>
      </c>
      <c r="BD492">
        <v>4.6100000000000003</v>
      </c>
      <c r="BE492">
        <v>4.67</v>
      </c>
      <c r="BF492">
        <v>1.702</v>
      </c>
      <c r="BG492">
        <v>10.64</v>
      </c>
      <c r="BH492">
        <v>0.9</v>
      </c>
      <c r="BI492" t="s">
        <v>292</v>
      </c>
      <c r="BJ492">
        <v>4.6100000000000003</v>
      </c>
      <c r="BK492">
        <v>4.67</v>
      </c>
      <c r="BL492">
        <v>2.8220000000000001</v>
      </c>
      <c r="BM492">
        <v>17.634</v>
      </c>
      <c r="BN492">
        <v>0.89659999999999995</v>
      </c>
      <c r="BO492" t="s">
        <v>291</v>
      </c>
      <c r="BP492">
        <v>4.6100000000000003</v>
      </c>
      <c r="BQ492">
        <v>4.67</v>
      </c>
      <c r="BR492">
        <v>2.6779999999999999</v>
      </c>
      <c r="BS492">
        <v>16.739000000000001</v>
      </c>
      <c r="BT492">
        <v>0.90800000000000003</v>
      </c>
      <c r="BU492" t="s">
        <v>292</v>
      </c>
      <c r="BV492">
        <v>4.6100000000000003</v>
      </c>
      <c r="BW492">
        <v>4.67</v>
      </c>
      <c r="BX492">
        <v>2.7749999999999999</v>
      </c>
      <c r="BY492">
        <v>17.344999999999999</v>
      </c>
      <c r="BZ492">
        <v>0.89370000000000005</v>
      </c>
      <c r="CA492" t="s">
        <v>291</v>
      </c>
    </row>
    <row r="493" spans="1:79" x14ac:dyDescent="0.2">
      <c r="A493" s="9" t="s">
        <v>290</v>
      </c>
      <c r="B493" s="9">
        <v>145</v>
      </c>
      <c r="C493" s="9">
        <v>164</v>
      </c>
      <c r="D493" s="9" t="s">
        <v>205</v>
      </c>
      <c r="E493" s="9">
        <v>6.57</v>
      </c>
      <c r="F493" s="9">
        <v>4</v>
      </c>
      <c r="G493" s="9">
        <v>18</v>
      </c>
      <c r="H493" s="9">
        <v>6.78</v>
      </c>
      <c r="I493" s="9">
        <v>6.85</v>
      </c>
      <c r="J493" s="9">
        <v>1.0229999999999999</v>
      </c>
      <c r="K493" s="9">
        <v>5.6820000000000004</v>
      </c>
      <c r="L493" s="9">
        <v>0.93920000000000003</v>
      </c>
      <c r="M493" s="9" t="s">
        <v>292</v>
      </c>
      <c r="N493" s="9">
        <v>6.78</v>
      </c>
      <c r="O493" s="9">
        <v>6.85</v>
      </c>
      <c r="P493" s="9">
        <v>1.03</v>
      </c>
      <c r="Q493" s="9">
        <v>5.7210000000000001</v>
      </c>
      <c r="R493" s="9">
        <v>0.9466</v>
      </c>
      <c r="S493" s="9" t="s">
        <v>292</v>
      </c>
      <c r="T493" s="9">
        <v>6.78</v>
      </c>
      <c r="U493" s="9">
        <v>6.85</v>
      </c>
      <c r="V493" s="9">
        <v>1.077</v>
      </c>
      <c r="W493" s="9">
        <v>5.984</v>
      </c>
      <c r="X493" s="9">
        <v>0.93140000000000001</v>
      </c>
      <c r="Y493" s="9" t="s">
        <v>292</v>
      </c>
      <c r="Z493" s="9">
        <v>6.78</v>
      </c>
      <c r="AA493" s="9">
        <v>6.85</v>
      </c>
      <c r="AB493" s="9">
        <v>1.0680000000000001</v>
      </c>
      <c r="AC493" s="9">
        <v>5.9359999999999999</v>
      </c>
      <c r="AD493" s="9">
        <v>0.9415</v>
      </c>
      <c r="AE493" s="9" t="s">
        <v>292</v>
      </c>
      <c r="AF493" s="9">
        <v>6.78</v>
      </c>
      <c r="AG493" s="9">
        <v>6.85</v>
      </c>
      <c r="AH493" s="9">
        <v>1.093</v>
      </c>
      <c r="AI493" s="9">
        <v>6.0750000000000002</v>
      </c>
      <c r="AJ493" s="9">
        <v>0.93</v>
      </c>
      <c r="AK493" s="9" t="s">
        <v>292</v>
      </c>
      <c r="AL493" s="9">
        <v>6.79</v>
      </c>
      <c r="AM493" s="9">
        <v>6.85</v>
      </c>
      <c r="AN493" s="9">
        <v>1.054</v>
      </c>
      <c r="AO493" s="9">
        <v>5.8540000000000001</v>
      </c>
      <c r="AP493" s="9">
        <v>0.93179999999999996</v>
      </c>
      <c r="AQ493" s="9" t="s">
        <v>292</v>
      </c>
      <c r="AR493" s="9">
        <v>6.78</v>
      </c>
      <c r="AS493" s="9">
        <v>6.85</v>
      </c>
      <c r="AT493" s="9">
        <v>1.3380000000000001</v>
      </c>
      <c r="AU493" s="9">
        <v>7.4359999999999999</v>
      </c>
      <c r="AV493" s="9">
        <v>0.9284</v>
      </c>
      <c r="AW493" s="9" t="s">
        <v>292</v>
      </c>
      <c r="AX493" s="9">
        <v>6.78</v>
      </c>
      <c r="AY493" s="9">
        <v>6.85</v>
      </c>
      <c r="AZ493" s="9">
        <v>1.3640000000000001</v>
      </c>
      <c r="BA493" s="9">
        <v>7.58</v>
      </c>
      <c r="BB493" s="9">
        <v>0.92330000000000001</v>
      </c>
      <c r="BC493" s="9" t="s">
        <v>292</v>
      </c>
      <c r="BD493" s="9">
        <v>6.78</v>
      </c>
      <c r="BE493" s="9">
        <v>6.85</v>
      </c>
      <c r="BF493" s="9">
        <v>1.2889999999999999</v>
      </c>
      <c r="BG493" s="9">
        <v>7.1630000000000003</v>
      </c>
      <c r="BH493" s="9">
        <v>0.92210000000000003</v>
      </c>
      <c r="BI493" s="9" t="s">
        <v>292</v>
      </c>
      <c r="BJ493" s="9">
        <v>6.78</v>
      </c>
      <c r="BK493" s="9">
        <v>6.85</v>
      </c>
      <c r="BL493" s="9">
        <v>2.06</v>
      </c>
      <c r="BM493" s="9">
        <v>11.445</v>
      </c>
      <c r="BN493" s="9">
        <v>0.93030000000000002</v>
      </c>
      <c r="BO493" s="9" t="s">
        <v>292</v>
      </c>
      <c r="BP493" s="9">
        <v>6.78</v>
      </c>
      <c r="BQ493" s="9">
        <v>6.85</v>
      </c>
      <c r="BR493" s="9">
        <v>2.0030000000000001</v>
      </c>
      <c r="BS493" s="9">
        <v>11.127000000000001</v>
      </c>
      <c r="BT493" s="9">
        <v>0.92920000000000003</v>
      </c>
      <c r="BU493" s="9" t="s">
        <v>292</v>
      </c>
      <c r="BV493" s="9">
        <v>6.78</v>
      </c>
      <c r="BW493" s="9">
        <v>6.85</v>
      </c>
      <c r="BX493" s="9">
        <v>2.0139999999999998</v>
      </c>
      <c r="BY493" s="9">
        <v>11.189</v>
      </c>
      <c r="BZ493" s="9">
        <v>0.9234</v>
      </c>
      <c r="CA493" s="9" t="s">
        <v>292</v>
      </c>
    </row>
    <row r="494" spans="1:79" x14ac:dyDescent="0.2">
      <c r="A494" t="s">
        <v>290</v>
      </c>
      <c r="B494">
        <v>165</v>
      </c>
      <c r="C494">
        <v>172</v>
      </c>
      <c r="D494" t="s">
        <v>206</v>
      </c>
      <c r="E494">
        <v>9.5299999999999994</v>
      </c>
      <c r="F494">
        <v>1</v>
      </c>
      <c r="G494">
        <v>5</v>
      </c>
      <c r="H494">
        <v>9.4600000000000009</v>
      </c>
      <c r="I494">
        <v>9.5</v>
      </c>
      <c r="J494">
        <v>1.2390000000000001</v>
      </c>
      <c r="K494">
        <v>24.771000000000001</v>
      </c>
      <c r="L494">
        <v>0.78449999999999998</v>
      </c>
      <c r="M494" t="s">
        <v>291</v>
      </c>
      <c r="N494">
        <v>9.4600000000000009</v>
      </c>
      <c r="O494">
        <v>9.5</v>
      </c>
      <c r="P494">
        <v>1.2629999999999999</v>
      </c>
      <c r="Q494">
        <v>25.256</v>
      </c>
      <c r="R494">
        <v>0.80500000000000005</v>
      </c>
      <c r="S494" t="s">
        <v>291</v>
      </c>
      <c r="T494">
        <v>9.4600000000000009</v>
      </c>
      <c r="U494">
        <v>9.5</v>
      </c>
      <c r="V494">
        <v>1.2250000000000001</v>
      </c>
      <c r="W494">
        <v>24.495999999999999</v>
      </c>
      <c r="X494">
        <v>0.79549999999999998</v>
      </c>
      <c r="Y494" t="s">
        <v>291</v>
      </c>
      <c r="Z494">
        <v>9.4600000000000009</v>
      </c>
      <c r="AA494">
        <v>9.5</v>
      </c>
      <c r="AB494">
        <v>2.7850000000000001</v>
      </c>
      <c r="AC494">
        <v>55.695999999999998</v>
      </c>
      <c r="AD494">
        <v>0.75360000000000005</v>
      </c>
      <c r="AE494" t="s">
        <v>291</v>
      </c>
      <c r="AF494">
        <v>9.4600000000000009</v>
      </c>
      <c r="AG494">
        <v>9.5</v>
      </c>
      <c r="AH494">
        <v>2.7509999999999999</v>
      </c>
      <c r="AI494">
        <v>55.015999999999998</v>
      </c>
      <c r="AJ494">
        <v>0.75980000000000003</v>
      </c>
      <c r="AK494" t="s">
        <v>291</v>
      </c>
      <c r="AL494">
        <v>9.4600000000000009</v>
      </c>
      <c r="AM494">
        <v>9.5</v>
      </c>
      <c r="AN494">
        <v>2.7029999999999998</v>
      </c>
      <c r="AO494">
        <v>54.066000000000003</v>
      </c>
      <c r="AP494">
        <v>0.76919999999999999</v>
      </c>
      <c r="AQ494" t="s">
        <v>291</v>
      </c>
      <c r="AR494">
        <v>9.4600000000000009</v>
      </c>
      <c r="AS494">
        <v>9.5</v>
      </c>
      <c r="AT494">
        <v>3.008</v>
      </c>
      <c r="AU494">
        <v>60.168999999999997</v>
      </c>
      <c r="AV494">
        <v>0.75839999999999996</v>
      </c>
      <c r="AW494" t="s">
        <v>291</v>
      </c>
      <c r="AX494">
        <v>9.4600000000000009</v>
      </c>
      <c r="AY494">
        <v>9.5</v>
      </c>
      <c r="AZ494">
        <v>3.0670000000000002</v>
      </c>
      <c r="BA494">
        <v>61.34</v>
      </c>
      <c r="BB494">
        <v>0.76839999999999997</v>
      </c>
      <c r="BC494" t="s">
        <v>291</v>
      </c>
      <c r="BD494">
        <v>9.4600000000000009</v>
      </c>
      <c r="BE494">
        <v>9.5</v>
      </c>
      <c r="BF494">
        <v>3.0030000000000001</v>
      </c>
      <c r="BG494">
        <v>60.063000000000002</v>
      </c>
      <c r="BH494">
        <v>0.77070000000000005</v>
      </c>
      <c r="BI494" t="s">
        <v>291</v>
      </c>
      <c r="BJ494">
        <v>9.4600000000000009</v>
      </c>
      <c r="BK494">
        <v>9.5</v>
      </c>
      <c r="BL494">
        <v>3.0720000000000001</v>
      </c>
      <c r="BM494">
        <v>61.436</v>
      </c>
      <c r="BN494">
        <v>0.76049999999999995</v>
      </c>
      <c r="BO494" t="s">
        <v>291</v>
      </c>
      <c r="BP494">
        <v>9.4700000000000006</v>
      </c>
      <c r="BQ494">
        <v>9.56</v>
      </c>
      <c r="BR494">
        <v>3.0110000000000001</v>
      </c>
      <c r="BS494">
        <v>60.223999999999997</v>
      </c>
      <c r="BT494">
        <v>0.76280000000000003</v>
      </c>
      <c r="BU494" t="s">
        <v>291</v>
      </c>
      <c r="BV494">
        <v>9.4600000000000009</v>
      </c>
      <c r="BW494">
        <v>9.5</v>
      </c>
      <c r="BX494">
        <v>3.06</v>
      </c>
      <c r="BY494">
        <v>61.195999999999998</v>
      </c>
      <c r="BZ494">
        <v>0.75600000000000001</v>
      </c>
      <c r="CA494" t="s">
        <v>291</v>
      </c>
    </row>
    <row r="495" spans="1:79" x14ac:dyDescent="0.2">
      <c r="A495" t="s">
        <v>290</v>
      </c>
      <c r="B495">
        <v>171</v>
      </c>
      <c r="C495">
        <v>175</v>
      </c>
      <c r="D495" t="s">
        <v>207</v>
      </c>
      <c r="E495">
        <v>8.93</v>
      </c>
      <c r="F495">
        <v>1</v>
      </c>
      <c r="G495">
        <v>3</v>
      </c>
      <c r="H495">
        <v>9.19</v>
      </c>
      <c r="I495">
        <v>9.25</v>
      </c>
      <c r="J495">
        <v>1.175</v>
      </c>
      <c r="K495">
        <v>39.151000000000003</v>
      </c>
      <c r="L495">
        <v>0.76729999999999998</v>
      </c>
      <c r="M495" t="s">
        <v>291</v>
      </c>
      <c r="N495">
        <v>9.19</v>
      </c>
      <c r="O495">
        <v>9.26</v>
      </c>
      <c r="P495">
        <v>1.1659999999999999</v>
      </c>
      <c r="Q495">
        <v>38.868000000000002</v>
      </c>
      <c r="R495">
        <v>0.76870000000000005</v>
      </c>
      <c r="S495" t="s">
        <v>291</v>
      </c>
      <c r="T495">
        <v>9.19</v>
      </c>
      <c r="U495">
        <v>9.26</v>
      </c>
      <c r="V495">
        <v>1.1579999999999999</v>
      </c>
      <c r="W495">
        <v>38.597000000000001</v>
      </c>
      <c r="X495">
        <v>0.76870000000000005</v>
      </c>
      <c r="Y495" t="s">
        <v>291</v>
      </c>
      <c r="Z495">
        <v>9.23</v>
      </c>
      <c r="AA495">
        <v>9.32</v>
      </c>
      <c r="AB495">
        <v>1.385</v>
      </c>
      <c r="AC495">
        <v>46.161999999999999</v>
      </c>
      <c r="AD495">
        <v>0.63090000000000002</v>
      </c>
      <c r="AE495" t="s">
        <v>291</v>
      </c>
      <c r="AF495">
        <v>9.19</v>
      </c>
      <c r="AG495">
        <v>9.26</v>
      </c>
      <c r="AH495">
        <v>1.387</v>
      </c>
      <c r="AI495">
        <v>46.24</v>
      </c>
      <c r="AJ495">
        <v>0.77049999999999996</v>
      </c>
      <c r="AK495" t="s">
        <v>291</v>
      </c>
      <c r="AL495">
        <v>9.19</v>
      </c>
      <c r="AM495">
        <v>9.26</v>
      </c>
      <c r="AN495">
        <v>1.365</v>
      </c>
      <c r="AO495">
        <v>45.484000000000002</v>
      </c>
      <c r="AP495">
        <v>0.74160000000000004</v>
      </c>
      <c r="AQ495" t="s">
        <v>291</v>
      </c>
      <c r="AR495">
        <v>9.19</v>
      </c>
      <c r="AS495">
        <v>9.26</v>
      </c>
      <c r="AT495">
        <v>1.724</v>
      </c>
      <c r="AU495">
        <v>57.470999999999997</v>
      </c>
      <c r="AV495">
        <v>0.75019999999999998</v>
      </c>
      <c r="AW495" t="s">
        <v>291</v>
      </c>
      <c r="AX495">
        <v>9.19</v>
      </c>
      <c r="AY495">
        <v>9.26</v>
      </c>
      <c r="AZ495">
        <v>1.7230000000000001</v>
      </c>
      <c r="BA495">
        <v>57.420999999999999</v>
      </c>
      <c r="BB495">
        <v>0.74870000000000003</v>
      </c>
      <c r="BC495" t="s">
        <v>291</v>
      </c>
      <c r="BD495">
        <v>9.19</v>
      </c>
      <c r="BE495">
        <v>9.26</v>
      </c>
      <c r="BF495">
        <v>1.7050000000000001</v>
      </c>
      <c r="BG495">
        <v>56.825000000000003</v>
      </c>
      <c r="BH495">
        <v>0.75800000000000001</v>
      </c>
      <c r="BI495" t="s">
        <v>291</v>
      </c>
      <c r="BJ495">
        <v>9.19</v>
      </c>
      <c r="BK495">
        <v>9.26</v>
      </c>
      <c r="BL495">
        <v>1.7889999999999999</v>
      </c>
      <c r="BM495">
        <v>59.621000000000002</v>
      </c>
      <c r="BN495">
        <v>0.74729999999999996</v>
      </c>
      <c r="BO495" t="s">
        <v>291</v>
      </c>
      <c r="BP495">
        <v>9.19</v>
      </c>
      <c r="BQ495">
        <v>9.26</v>
      </c>
      <c r="BR495">
        <v>1.7549999999999999</v>
      </c>
      <c r="BS495">
        <v>58.508000000000003</v>
      </c>
      <c r="BT495">
        <v>0.75980000000000003</v>
      </c>
      <c r="BU495" t="s">
        <v>291</v>
      </c>
      <c r="BV495">
        <v>9.19</v>
      </c>
      <c r="BW495">
        <v>9.26</v>
      </c>
      <c r="BX495">
        <v>1.8</v>
      </c>
      <c r="BY495">
        <v>60</v>
      </c>
      <c r="BZ495">
        <v>0.76429999999999998</v>
      </c>
      <c r="CA495" t="s">
        <v>291</v>
      </c>
    </row>
    <row r="496" spans="1:79" x14ac:dyDescent="0.2">
      <c r="A496" t="s">
        <v>290</v>
      </c>
      <c r="B496">
        <v>176</v>
      </c>
      <c r="C496">
        <v>193</v>
      </c>
      <c r="D496" t="s">
        <v>208</v>
      </c>
      <c r="E496">
        <v>8.3000000000000007</v>
      </c>
      <c r="F496">
        <v>2</v>
      </c>
      <c r="G496">
        <v>13</v>
      </c>
      <c r="H496">
        <v>8.5500000000000007</v>
      </c>
      <c r="I496">
        <v>8.6300000000000008</v>
      </c>
      <c r="J496">
        <v>2.29</v>
      </c>
      <c r="K496">
        <v>17.617000000000001</v>
      </c>
      <c r="L496">
        <v>0.93979999999999997</v>
      </c>
      <c r="M496" t="s">
        <v>292</v>
      </c>
      <c r="N496">
        <v>8.5500000000000007</v>
      </c>
      <c r="O496">
        <v>8.6300000000000008</v>
      </c>
      <c r="P496">
        <v>2.0110000000000001</v>
      </c>
      <c r="Q496">
        <v>15.472</v>
      </c>
      <c r="R496">
        <v>0.90269999999999995</v>
      </c>
      <c r="S496" t="s">
        <v>292</v>
      </c>
      <c r="T496">
        <v>8.5500000000000007</v>
      </c>
      <c r="U496">
        <v>8.6300000000000008</v>
      </c>
      <c r="V496">
        <v>1.9550000000000001</v>
      </c>
      <c r="W496">
        <v>15.039</v>
      </c>
      <c r="X496">
        <v>0.9032</v>
      </c>
      <c r="Y496" t="s">
        <v>292</v>
      </c>
      <c r="Z496">
        <v>8.5500000000000007</v>
      </c>
      <c r="AA496">
        <v>8.6300000000000008</v>
      </c>
      <c r="AB496">
        <v>2.9279999999999999</v>
      </c>
      <c r="AC496">
        <v>22.521999999999998</v>
      </c>
      <c r="AD496">
        <v>0.90100000000000002</v>
      </c>
      <c r="AE496" t="s">
        <v>292</v>
      </c>
      <c r="AF496">
        <v>8.5500000000000007</v>
      </c>
      <c r="AG496">
        <v>8.6300000000000008</v>
      </c>
      <c r="AH496">
        <v>2.7410000000000001</v>
      </c>
      <c r="AI496">
        <v>21.085000000000001</v>
      </c>
      <c r="AJ496">
        <v>0.92449999999999999</v>
      </c>
      <c r="AK496" t="s">
        <v>292</v>
      </c>
      <c r="AL496">
        <v>8.56</v>
      </c>
      <c r="AM496">
        <v>8.6300000000000008</v>
      </c>
      <c r="AN496">
        <v>2.7530000000000001</v>
      </c>
      <c r="AO496">
        <v>21.178000000000001</v>
      </c>
      <c r="AP496">
        <v>0.91979999999999995</v>
      </c>
      <c r="AQ496" t="s">
        <v>292</v>
      </c>
      <c r="AR496">
        <v>8.5500000000000007</v>
      </c>
      <c r="AS496">
        <v>8.6300000000000008</v>
      </c>
      <c r="AT496">
        <v>4.3570000000000002</v>
      </c>
      <c r="AU496">
        <v>33.518000000000001</v>
      </c>
      <c r="AV496">
        <v>0.92459999999999998</v>
      </c>
      <c r="AW496" t="s">
        <v>292</v>
      </c>
      <c r="AX496">
        <v>8.5500000000000007</v>
      </c>
      <c r="AY496">
        <v>8.6300000000000008</v>
      </c>
      <c r="AZ496">
        <v>4.3209999999999997</v>
      </c>
      <c r="BA496">
        <v>33.241999999999997</v>
      </c>
      <c r="BB496">
        <v>0.9415</v>
      </c>
      <c r="BC496" t="s">
        <v>292</v>
      </c>
      <c r="BD496">
        <v>8.5500000000000007</v>
      </c>
      <c r="BE496">
        <v>8.6300000000000008</v>
      </c>
      <c r="BF496">
        <v>4.2460000000000004</v>
      </c>
      <c r="BG496">
        <v>32.659999999999997</v>
      </c>
      <c r="BH496">
        <v>0.93079999999999996</v>
      </c>
      <c r="BI496" t="s">
        <v>292</v>
      </c>
      <c r="BJ496">
        <v>8.5500000000000007</v>
      </c>
      <c r="BK496">
        <v>8.6300000000000008</v>
      </c>
      <c r="BL496">
        <v>6.0149999999999997</v>
      </c>
      <c r="BM496">
        <v>46.268999999999998</v>
      </c>
      <c r="BN496">
        <v>0.93030000000000002</v>
      </c>
      <c r="BO496" t="s">
        <v>292</v>
      </c>
      <c r="BP496">
        <v>8.5500000000000007</v>
      </c>
      <c r="BQ496">
        <v>8.6300000000000008</v>
      </c>
      <c r="BR496">
        <v>5.98</v>
      </c>
      <c r="BS496">
        <v>45.999000000000002</v>
      </c>
      <c r="BT496">
        <v>0.93169999999999997</v>
      </c>
      <c r="BU496" t="s">
        <v>292</v>
      </c>
      <c r="BV496">
        <v>8.5500000000000007</v>
      </c>
      <c r="BW496">
        <v>8.6300000000000008</v>
      </c>
      <c r="BX496">
        <v>6.008</v>
      </c>
      <c r="BY496">
        <v>46.213000000000001</v>
      </c>
      <c r="BZ496">
        <v>0.92810000000000004</v>
      </c>
      <c r="CA496" t="s">
        <v>292</v>
      </c>
    </row>
    <row r="497" spans="1:79" x14ac:dyDescent="0.2">
      <c r="A497" t="s">
        <v>290</v>
      </c>
      <c r="B497">
        <v>177</v>
      </c>
      <c r="C497">
        <v>193</v>
      </c>
      <c r="D497" t="s">
        <v>209</v>
      </c>
      <c r="E497">
        <v>7.86</v>
      </c>
      <c r="F497">
        <v>3</v>
      </c>
      <c r="G497">
        <v>12</v>
      </c>
      <c r="H497">
        <v>7.79</v>
      </c>
      <c r="I497">
        <v>7.85</v>
      </c>
      <c r="J497">
        <v>2.2829999999999999</v>
      </c>
      <c r="K497">
        <v>19.029</v>
      </c>
      <c r="L497">
        <v>0.8528</v>
      </c>
      <c r="M497" t="s">
        <v>291</v>
      </c>
      <c r="N497">
        <v>7.79</v>
      </c>
      <c r="O497">
        <v>7.86</v>
      </c>
      <c r="P497">
        <v>2.2709999999999999</v>
      </c>
      <c r="Q497">
        <v>18.922999999999998</v>
      </c>
      <c r="R497">
        <v>0.87090000000000001</v>
      </c>
      <c r="S497" t="s">
        <v>291</v>
      </c>
      <c r="T497">
        <v>7.79</v>
      </c>
      <c r="U497">
        <v>7.85</v>
      </c>
      <c r="V497">
        <v>2.1720000000000002</v>
      </c>
      <c r="W497">
        <v>18.103000000000002</v>
      </c>
      <c r="X497">
        <v>0.86860000000000004</v>
      </c>
      <c r="Y497" t="s">
        <v>291</v>
      </c>
      <c r="Z497">
        <v>7.79</v>
      </c>
      <c r="AA497">
        <v>7.85</v>
      </c>
      <c r="AB497">
        <v>3.1840000000000002</v>
      </c>
      <c r="AC497">
        <v>26.533999999999999</v>
      </c>
      <c r="AD497">
        <v>0.90229999999999999</v>
      </c>
      <c r="AE497" t="s">
        <v>292</v>
      </c>
      <c r="AF497">
        <v>7.79</v>
      </c>
      <c r="AG497">
        <v>7.85</v>
      </c>
      <c r="AH497">
        <v>3.0379999999999998</v>
      </c>
      <c r="AI497">
        <v>25.314</v>
      </c>
      <c r="AJ497">
        <v>0.91930000000000001</v>
      </c>
      <c r="AK497" t="s">
        <v>292</v>
      </c>
      <c r="AL497">
        <v>7.79</v>
      </c>
      <c r="AM497">
        <v>7.86</v>
      </c>
      <c r="AN497">
        <v>2.9710000000000001</v>
      </c>
      <c r="AO497">
        <v>24.756</v>
      </c>
      <c r="AP497">
        <v>0.91190000000000004</v>
      </c>
      <c r="AQ497" t="s">
        <v>292</v>
      </c>
      <c r="AR497">
        <v>7.79</v>
      </c>
      <c r="AS497">
        <v>7.85</v>
      </c>
      <c r="AT497">
        <v>4.5410000000000004</v>
      </c>
      <c r="AU497">
        <v>37.841000000000001</v>
      </c>
      <c r="AV497">
        <v>0.91779999999999995</v>
      </c>
      <c r="AW497" t="s">
        <v>292</v>
      </c>
      <c r="AX497">
        <v>7.79</v>
      </c>
      <c r="AY497">
        <v>7.85</v>
      </c>
      <c r="AZ497">
        <v>4.5510000000000002</v>
      </c>
      <c r="BA497">
        <v>37.923000000000002</v>
      </c>
      <c r="BB497">
        <v>0.87219999999999998</v>
      </c>
      <c r="BC497" t="s">
        <v>291</v>
      </c>
      <c r="BD497">
        <v>7.79</v>
      </c>
      <c r="BE497">
        <v>7.85</v>
      </c>
      <c r="BF497">
        <v>4.4279999999999999</v>
      </c>
      <c r="BG497">
        <v>36.9</v>
      </c>
      <c r="BH497">
        <v>0.92630000000000001</v>
      </c>
      <c r="BI497" t="s">
        <v>292</v>
      </c>
      <c r="BJ497">
        <v>7.79</v>
      </c>
      <c r="BK497">
        <v>7.86</v>
      </c>
      <c r="BL497">
        <v>5.8490000000000002</v>
      </c>
      <c r="BM497">
        <v>48.744999999999997</v>
      </c>
      <c r="BN497">
        <v>0.92500000000000004</v>
      </c>
      <c r="BO497" t="s">
        <v>292</v>
      </c>
      <c r="BP497">
        <v>7.79</v>
      </c>
      <c r="BQ497">
        <v>7.86</v>
      </c>
      <c r="BR497">
        <v>5.9189999999999996</v>
      </c>
      <c r="BS497">
        <v>49.323999999999998</v>
      </c>
      <c r="BT497">
        <v>0.89</v>
      </c>
      <c r="BU497" t="s">
        <v>292</v>
      </c>
      <c r="BV497">
        <v>7.79</v>
      </c>
      <c r="BW497">
        <v>7.86</v>
      </c>
      <c r="BX497">
        <v>5.9580000000000002</v>
      </c>
      <c r="BY497">
        <v>49.651000000000003</v>
      </c>
      <c r="BZ497">
        <v>0.90459999999999996</v>
      </c>
      <c r="CA497" t="s">
        <v>292</v>
      </c>
    </row>
    <row r="498" spans="1:79" x14ac:dyDescent="0.2">
      <c r="A498" t="s">
        <v>290</v>
      </c>
      <c r="B498">
        <v>197</v>
      </c>
      <c r="C498">
        <v>209</v>
      </c>
      <c r="D498" t="s">
        <v>210</v>
      </c>
      <c r="E498">
        <v>10.42</v>
      </c>
      <c r="F498">
        <v>3</v>
      </c>
      <c r="G498">
        <v>11</v>
      </c>
      <c r="H498">
        <v>10.51</v>
      </c>
      <c r="I498">
        <v>10.58</v>
      </c>
      <c r="J498">
        <v>0.74099999999999999</v>
      </c>
      <c r="K498">
        <v>6.74</v>
      </c>
      <c r="L498">
        <v>0.75719999999999998</v>
      </c>
      <c r="M498" t="s">
        <v>291</v>
      </c>
      <c r="N498">
        <v>10.52</v>
      </c>
      <c r="O498">
        <v>10.58</v>
      </c>
      <c r="P498">
        <v>0.63300000000000001</v>
      </c>
      <c r="Q498">
        <v>5.7530000000000001</v>
      </c>
      <c r="R498">
        <v>0.80710000000000004</v>
      </c>
      <c r="S498" t="s">
        <v>291</v>
      </c>
      <c r="T498">
        <v>10.51</v>
      </c>
      <c r="U498">
        <v>10.58</v>
      </c>
      <c r="V498">
        <v>0.749</v>
      </c>
      <c r="W498">
        <v>6.806</v>
      </c>
      <c r="X498">
        <v>0.79759999999999998</v>
      </c>
      <c r="Y498" t="s">
        <v>291</v>
      </c>
      <c r="Z498">
        <v>10.52</v>
      </c>
      <c r="AA498">
        <v>10.58</v>
      </c>
      <c r="AB498">
        <v>0.89</v>
      </c>
      <c r="AC498">
        <v>8.093</v>
      </c>
      <c r="AD498">
        <v>0.84399999999999997</v>
      </c>
      <c r="AE498" t="s">
        <v>291</v>
      </c>
      <c r="AF498">
        <v>10.51</v>
      </c>
      <c r="AG498">
        <v>10.58</v>
      </c>
      <c r="AH498">
        <v>0.748</v>
      </c>
      <c r="AI498">
        <v>6.798</v>
      </c>
      <c r="AJ498">
        <v>0.79959999999999998</v>
      </c>
      <c r="AK498" t="s">
        <v>291</v>
      </c>
      <c r="AL498">
        <v>10.51</v>
      </c>
      <c r="AM498">
        <v>10.58</v>
      </c>
      <c r="AN498">
        <v>0.77900000000000003</v>
      </c>
      <c r="AO498">
        <v>7.08</v>
      </c>
      <c r="AP498">
        <v>0.85419999999999996</v>
      </c>
      <c r="AQ498" t="s">
        <v>291</v>
      </c>
      <c r="AR498">
        <v>10.51</v>
      </c>
      <c r="AS498">
        <v>10.58</v>
      </c>
      <c r="AT498">
        <v>1.0049999999999999</v>
      </c>
      <c r="AU498">
        <v>9.1389999999999993</v>
      </c>
      <c r="AV498">
        <v>0.84719999999999995</v>
      </c>
      <c r="AW498" t="s">
        <v>291</v>
      </c>
      <c r="AX498">
        <v>10.51</v>
      </c>
      <c r="AY498">
        <v>10.58</v>
      </c>
      <c r="AZ498">
        <v>0.92800000000000005</v>
      </c>
      <c r="BA498">
        <v>8.44</v>
      </c>
      <c r="BB498">
        <v>0.75580000000000003</v>
      </c>
      <c r="BC498" t="s">
        <v>291</v>
      </c>
      <c r="BD498">
        <v>10.51</v>
      </c>
      <c r="BE498">
        <v>10.58</v>
      </c>
      <c r="BF498">
        <v>0.96099999999999997</v>
      </c>
      <c r="BG498">
        <v>8.7360000000000007</v>
      </c>
      <c r="BH498">
        <v>0.82840000000000003</v>
      </c>
      <c r="BI498" t="s">
        <v>291</v>
      </c>
      <c r="BJ498">
        <v>10.51</v>
      </c>
      <c r="BK498">
        <v>10.58</v>
      </c>
      <c r="BL498">
        <v>1.121</v>
      </c>
      <c r="BM498">
        <v>10.19</v>
      </c>
      <c r="BN498">
        <v>0.82969999999999999</v>
      </c>
      <c r="BO498" t="s">
        <v>291</v>
      </c>
      <c r="BP498">
        <v>10.52</v>
      </c>
      <c r="BQ498">
        <v>10.58</v>
      </c>
      <c r="BR498">
        <v>1.1200000000000001</v>
      </c>
      <c r="BS498">
        <v>10.179</v>
      </c>
      <c r="BT498">
        <v>0.77439999999999998</v>
      </c>
      <c r="BU498" t="s">
        <v>291</v>
      </c>
      <c r="BV498">
        <v>10.52</v>
      </c>
      <c r="BW498">
        <v>10.58</v>
      </c>
      <c r="BX498">
        <v>1.087</v>
      </c>
      <c r="BY498">
        <v>9.8800000000000008</v>
      </c>
      <c r="BZ498">
        <v>0.80510000000000004</v>
      </c>
      <c r="CA498" t="s">
        <v>291</v>
      </c>
    </row>
    <row r="499" spans="1:79" x14ac:dyDescent="0.2">
      <c r="A499" s="9" t="s">
        <v>290</v>
      </c>
      <c r="B499" s="9">
        <v>197</v>
      </c>
      <c r="C499" s="9">
        <v>211</v>
      </c>
      <c r="D499" s="9" t="s">
        <v>211</v>
      </c>
      <c r="E499" s="9">
        <v>11.57</v>
      </c>
      <c r="F499" s="9">
        <v>3</v>
      </c>
      <c r="G499" s="9">
        <v>13</v>
      </c>
      <c r="H499" s="9">
        <v>11.74</v>
      </c>
      <c r="I499" s="9">
        <v>11.81</v>
      </c>
      <c r="J499" s="9">
        <v>0.73199999999999998</v>
      </c>
      <c r="K499" s="9">
        <v>5.633</v>
      </c>
      <c r="L499" s="9">
        <v>0.73080000000000001</v>
      </c>
      <c r="M499" s="9" t="s">
        <v>291</v>
      </c>
      <c r="N499" s="9">
        <v>11.74</v>
      </c>
      <c r="O499" s="9">
        <v>11.81</v>
      </c>
      <c r="P499" s="9">
        <v>0.69399999999999995</v>
      </c>
      <c r="Q499" s="9">
        <v>5.3410000000000002</v>
      </c>
      <c r="R499" s="9">
        <v>0.8054</v>
      </c>
      <c r="S499" s="9" t="s">
        <v>291</v>
      </c>
      <c r="T499" s="9">
        <v>11.74</v>
      </c>
      <c r="U499" s="9">
        <v>11.81</v>
      </c>
      <c r="V499" s="9">
        <v>0.755</v>
      </c>
      <c r="W499" s="9">
        <v>5.8109999999999999</v>
      </c>
      <c r="X499" s="9">
        <v>0.80859999999999999</v>
      </c>
      <c r="Y499" s="9" t="s">
        <v>291</v>
      </c>
      <c r="Z499" s="9">
        <v>11.74</v>
      </c>
      <c r="AA499" s="9">
        <v>11.81</v>
      </c>
      <c r="AB499" s="9">
        <v>1.069</v>
      </c>
      <c r="AC499" s="9">
        <v>8.2249999999999996</v>
      </c>
      <c r="AD499" s="9">
        <v>0.84940000000000004</v>
      </c>
      <c r="AE499" s="9" t="s">
        <v>291</v>
      </c>
      <c r="AF499" s="9">
        <v>11.74</v>
      </c>
      <c r="AG499" s="9">
        <v>11.81</v>
      </c>
      <c r="AH499" s="9">
        <v>0.99</v>
      </c>
      <c r="AI499" s="9">
        <v>7.6139999999999999</v>
      </c>
      <c r="AJ499" s="9">
        <v>0.85260000000000002</v>
      </c>
      <c r="AK499" s="9" t="s">
        <v>291</v>
      </c>
      <c r="AL499" s="9">
        <v>11.74</v>
      </c>
      <c r="AM499" s="9">
        <v>11.81</v>
      </c>
      <c r="AN499" s="9">
        <v>1.0389999999999999</v>
      </c>
      <c r="AO499" s="9">
        <v>7.9930000000000003</v>
      </c>
      <c r="AP499" s="9">
        <v>0.86029999999999995</v>
      </c>
      <c r="AQ499" s="9" t="s">
        <v>291</v>
      </c>
      <c r="AR499" s="9">
        <v>11.74</v>
      </c>
      <c r="AS499" s="9">
        <v>11.81</v>
      </c>
      <c r="AT499" s="9">
        <v>1.1910000000000001</v>
      </c>
      <c r="AU499" s="9">
        <v>9.1590000000000007</v>
      </c>
      <c r="AV499" s="9">
        <v>0.84119999999999995</v>
      </c>
      <c r="AW499" s="9" t="s">
        <v>291</v>
      </c>
      <c r="AX499" s="9">
        <v>11.74</v>
      </c>
      <c r="AY499" s="9">
        <v>11.81</v>
      </c>
      <c r="AZ499" s="9">
        <v>1.1180000000000001</v>
      </c>
      <c r="BA499" s="9">
        <v>8.5990000000000002</v>
      </c>
      <c r="BB499" s="9">
        <v>0.80889999999999995</v>
      </c>
      <c r="BC499" s="9" t="s">
        <v>291</v>
      </c>
      <c r="BD499" s="9">
        <v>11.74</v>
      </c>
      <c r="BE499" s="9">
        <v>11.81</v>
      </c>
      <c r="BF499" s="9">
        <v>1.111</v>
      </c>
      <c r="BG499" s="9">
        <v>8.5429999999999993</v>
      </c>
      <c r="BH499" s="9">
        <v>0.85599999999999998</v>
      </c>
      <c r="BI499" s="9" t="s">
        <v>291</v>
      </c>
      <c r="BJ499" s="9">
        <v>11.74</v>
      </c>
      <c r="BK499" s="9">
        <v>11.81</v>
      </c>
      <c r="BL499" s="9">
        <v>1.2889999999999999</v>
      </c>
      <c r="BM499" s="9">
        <v>9.9169999999999998</v>
      </c>
      <c r="BN499" s="9">
        <v>0.83830000000000005</v>
      </c>
      <c r="BO499" s="9" t="s">
        <v>291</v>
      </c>
      <c r="BP499" s="9">
        <v>11.74</v>
      </c>
      <c r="BQ499" s="9">
        <v>11.81</v>
      </c>
      <c r="BR499" s="9">
        <v>1.252</v>
      </c>
      <c r="BS499" s="9">
        <v>9.6280000000000001</v>
      </c>
      <c r="BT499" s="9">
        <v>0.8226</v>
      </c>
      <c r="BU499" s="9" t="s">
        <v>291</v>
      </c>
      <c r="BV499" s="9">
        <v>11.74</v>
      </c>
      <c r="BW499" s="9">
        <v>11.81</v>
      </c>
      <c r="BX499" s="9">
        <v>1.29</v>
      </c>
      <c r="BY499" s="9">
        <v>9.92</v>
      </c>
      <c r="BZ499" s="9">
        <v>0.82489999999999997</v>
      </c>
      <c r="CA499" s="9" t="s">
        <v>291</v>
      </c>
    </row>
    <row r="500" spans="1:79" x14ac:dyDescent="0.2">
      <c r="A500" t="s">
        <v>290</v>
      </c>
      <c r="B500">
        <v>215</v>
      </c>
      <c r="C500">
        <v>226</v>
      </c>
      <c r="D500" t="s">
        <v>212</v>
      </c>
      <c r="E500">
        <v>6.57</v>
      </c>
      <c r="F500">
        <v>4</v>
      </c>
      <c r="G500">
        <v>10</v>
      </c>
      <c r="H500">
        <v>6.8</v>
      </c>
      <c r="I500">
        <v>6.87</v>
      </c>
      <c r="J500">
        <v>1.3460000000000001</v>
      </c>
      <c r="K500">
        <v>13.462</v>
      </c>
      <c r="L500">
        <v>0.89810000000000001</v>
      </c>
      <c r="M500" t="s">
        <v>291</v>
      </c>
      <c r="N500">
        <v>6.81</v>
      </c>
      <c r="O500">
        <v>6.87</v>
      </c>
      <c r="P500">
        <v>1.3580000000000001</v>
      </c>
      <c r="Q500">
        <v>13.577</v>
      </c>
      <c r="R500">
        <v>0.88619999999999999</v>
      </c>
      <c r="S500" t="s">
        <v>291</v>
      </c>
      <c r="T500">
        <v>6.8</v>
      </c>
      <c r="U500">
        <v>6.87</v>
      </c>
      <c r="V500">
        <v>1.3779999999999999</v>
      </c>
      <c r="W500">
        <v>13.778</v>
      </c>
      <c r="X500">
        <v>0.88980000000000004</v>
      </c>
      <c r="Y500" t="s">
        <v>291</v>
      </c>
      <c r="Z500">
        <v>6.81</v>
      </c>
      <c r="AA500">
        <v>6.87</v>
      </c>
      <c r="AB500">
        <v>1.734</v>
      </c>
      <c r="AC500">
        <v>17.338000000000001</v>
      </c>
      <c r="AD500">
        <v>0.90849999999999997</v>
      </c>
      <c r="AE500" t="s">
        <v>291</v>
      </c>
      <c r="AF500">
        <v>6.8</v>
      </c>
      <c r="AG500">
        <v>6.87</v>
      </c>
      <c r="AH500">
        <v>1.75</v>
      </c>
      <c r="AI500">
        <v>17.504000000000001</v>
      </c>
      <c r="AJ500">
        <v>0.89190000000000003</v>
      </c>
      <c r="AK500" t="s">
        <v>291</v>
      </c>
      <c r="AL500">
        <v>6.81</v>
      </c>
      <c r="AM500">
        <v>6.88</v>
      </c>
      <c r="AN500">
        <v>1.649</v>
      </c>
      <c r="AO500">
        <v>16.486999999999998</v>
      </c>
      <c r="AP500">
        <v>0.89480000000000004</v>
      </c>
      <c r="AQ500" t="s">
        <v>291</v>
      </c>
      <c r="AR500">
        <v>6.81</v>
      </c>
      <c r="AS500">
        <v>6.87</v>
      </c>
      <c r="AT500">
        <v>2.3050000000000002</v>
      </c>
      <c r="AU500">
        <v>23.047999999999998</v>
      </c>
      <c r="AV500">
        <v>0.9113</v>
      </c>
      <c r="AW500" t="s">
        <v>291</v>
      </c>
      <c r="AX500">
        <v>6.81</v>
      </c>
      <c r="AY500">
        <v>6.87</v>
      </c>
      <c r="AZ500">
        <v>2.3069999999999999</v>
      </c>
      <c r="BA500">
        <v>23.065000000000001</v>
      </c>
      <c r="BB500">
        <v>0.87180000000000002</v>
      </c>
      <c r="BC500" t="s">
        <v>291</v>
      </c>
      <c r="BD500">
        <v>6.81</v>
      </c>
      <c r="BE500">
        <v>6.87</v>
      </c>
      <c r="BF500">
        <v>2.2370000000000001</v>
      </c>
      <c r="BG500">
        <v>22.375</v>
      </c>
      <c r="BH500">
        <v>0.90010000000000001</v>
      </c>
      <c r="BI500" t="s">
        <v>291</v>
      </c>
      <c r="BJ500">
        <v>6.81</v>
      </c>
      <c r="BK500">
        <v>6.87</v>
      </c>
      <c r="BL500">
        <v>3.0070000000000001</v>
      </c>
      <c r="BM500">
        <v>30.065999999999999</v>
      </c>
      <c r="BN500">
        <v>0.90710000000000002</v>
      </c>
      <c r="BO500" t="s">
        <v>291</v>
      </c>
      <c r="BP500">
        <v>6.81</v>
      </c>
      <c r="BQ500">
        <v>6.87</v>
      </c>
      <c r="BR500">
        <v>2.984</v>
      </c>
      <c r="BS500">
        <v>29.841000000000001</v>
      </c>
      <c r="BT500">
        <v>0.89659999999999995</v>
      </c>
      <c r="BU500" t="s">
        <v>291</v>
      </c>
      <c r="BV500">
        <v>6.81</v>
      </c>
      <c r="BW500">
        <v>6.88</v>
      </c>
      <c r="BX500">
        <v>3.0059999999999998</v>
      </c>
      <c r="BY500">
        <v>30.064</v>
      </c>
      <c r="BZ500">
        <v>0.89990000000000003</v>
      </c>
      <c r="CA500" t="s">
        <v>291</v>
      </c>
    </row>
    <row r="501" spans="1:79" x14ac:dyDescent="0.2">
      <c r="A501" t="s">
        <v>290</v>
      </c>
      <c r="B501">
        <v>215</v>
      </c>
      <c r="C501">
        <v>228</v>
      </c>
      <c r="D501" t="s">
        <v>213</v>
      </c>
      <c r="E501">
        <v>7.02</v>
      </c>
      <c r="F501">
        <v>2</v>
      </c>
      <c r="G501">
        <v>12</v>
      </c>
      <c r="H501">
        <v>7.12</v>
      </c>
      <c r="I501">
        <v>7.2</v>
      </c>
      <c r="J501">
        <v>1.5009999999999999</v>
      </c>
      <c r="K501">
        <v>12.512</v>
      </c>
      <c r="L501">
        <v>0.77349999999999997</v>
      </c>
      <c r="M501" t="s">
        <v>291</v>
      </c>
      <c r="N501">
        <v>7.13</v>
      </c>
      <c r="O501">
        <v>7.2</v>
      </c>
      <c r="P501">
        <v>1.4039999999999999</v>
      </c>
      <c r="Q501">
        <v>11.696999999999999</v>
      </c>
      <c r="R501">
        <v>0.79510000000000003</v>
      </c>
      <c r="S501" t="s">
        <v>291</v>
      </c>
      <c r="T501">
        <v>7.12</v>
      </c>
      <c r="U501">
        <v>7.2</v>
      </c>
      <c r="V501">
        <v>1.504</v>
      </c>
      <c r="W501">
        <v>12.537000000000001</v>
      </c>
      <c r="X501">
        <v>0.7843</v>
      </c>
      <c r="Y501" t="s">
        <v>291</v>
      </c>
      <c r="Z501">
        <v>7.12</v>
      </c>
      <c r="AA501">
        <v>7.2</v>
      </c>
      <c r="AB501">
        <v>1.8320000000000001</v>
      </c>
      <c r="AC501">
        <v>15.263</v>
      </c>
      <c r="AD501">
        <v>0.7177</v>
      </c>
      <c r="AE501" t="s">
        <v>291</v>
      </c>
      <c r="AF501">
        <v>7.12</v>
      </c>
      <c r="AG501">
        <v>7.2</v>
      </c>
      <c r="AH501">
        <v>1.786</v>
      </c>
      <c r="AI501">
        <v>14.882999999999999</v>
      </c>
      <c r="AJ501">
        <v>0.81730000000000003</v>
      </c>
      <c r="AK501" t="s">
        <v>291</v>
      </c>
      <c r="AL501">
        <v>7.13</v>
      </c>
      <c r="AM501">
        <v>7.21</v>
      </c>
      <c r="AN501">
        <v>1.6619999999999999</v>
      </c>
      <c r="AO501">
        <v>13.849</v>
      </c>
      <c r="AP501">
        <v>0.66390000000000005</v>
      </c>
      <c r="AQ501" t="s">
        <v>291</v>
      </c>
      <c r="AR501">
        <v>7.12</v>
      </c>
      <c r="AS501">
        <v>7.2</v>
      </c>
      <c r="AT501">
        <v>2.6</v>
      </c>
      <c r="AU501">
        <v>21.667000000000002</v>
      </c>
      <c r="AV501">
        <v>0.69069999999999998</v>
      </c>
      <c r="AW501" t="s">
        <v>291</v>
      </c>
      <c r="AX501">
        <v>7.12</v>
      </c>
      <c r="AY501">
        <v>7.2</v>
      </c>
      <c r="AZ501">
        <v>2.4300000000000002</v>
      </c>
      <c r="BA501">
        <v>20.253</v>
      </c>
      <c r="BB501">
        <v>0.78910000000000002</v>
      </c>
      <c r="BC501" t="s">
        <v>291</v>
      </c>
      <c r="BD501">
        <v>7.12</v>
      </c>
      <c r="BE501">
        <v>7.2</v>
      </c>
      <c r="BF501">
        <v>2.5339999999999998</v>
      </c>
      <c r="BG501">
        <v>21.117999999999999</v>
      </c>
      <c r="BH501">
        <v>0.73850000000000005</v>
      </c>
      <c r="BI501" t="s">
        <v>291</v>
      </c>
      <c r="BJ501">
        <v>7.12</v>
      </c>
      <c r="BK501">
        <v>7.2</v>
      </c>
      <c r="BL501">
        <v>3.391</v>
      </c>
      <c r="BM501">
        <v>28.256</v>
      </c>
      <c r="BN501">
        <v>0.60650000000000004</v>
      </c>
      <c r="BO501" t="s">
        <v>291</v>
      </c>
      <c r="BP501">
        <v>7.12</v>
      </c>
      <c r="BQ501">
        <v>7.2</v>
      </c>
      <c r="BR501">
        <v>3.4860000000000002</v>
      </c>
      <c r="BS501">
        <v>29.047000000000001</v>
      </c>
      <c r="BT501">
        <v>0.78990000000000005</v>
      </c>
      <c r="BU501" t="s">
        <v>291</v>
      </c>
      <c r="BV501">
        <v>7.13</v>
      </c>
      <c r="BW501">
        <v>7.2</v>
      </c>
      <c r="BX501">
        <v>3.4929999999999999</v>
      </c>
      <c r="BY501">
        <v>29.109000000000002</v>
      </c>
      <c r="BZ501">
        <v>0.69989999999999997</v>
      </c>
      <c r="CA501" t="s">
        <v>291</v>
      </c>
    </row>
    <row r="502" spans="1:79" x14ac:dyDescent="0.2">
      <c r="A502" t="s">
        <v>290</v>
      </c>
      <c r="B502">
        <v>231</v>
      </c>
      <c r="C502">
        <v>238</v>
      </c>
      <c r="D502" t="s">
        <v>214</v>
      </c>
      <c r="E502">
        <v>4.24</v>
      </c>
      <c r="F502">
        <v>1</v>
      </c>
      <c r="G502">
        <v>6</v>
      </c>
      <c r="H502">
        <v>4.5</v>
      </c>
      <c r="I502">
        <v>4.57</v>
      </c>
      <c r="J502">
        <v>4.2999999999999997E-2</v>
      </c>
      <c r="K502">
        <v>0.72</v>
      </c>
      <c r="L502">
        <v>0.85860000000000003</v>
      </c>
      <c r="M502" t="s">
        <v>291</v>
      </c>
      <c r="N502">
        <v>4.51</v>
      </c>
      <c r="O502">
        <v>4.57</v>
      </c>
      <c r="P502">
        <v>3.4000000000000002E-2</v>
      </c>
      <c r="Q502">
        <v>0.55900000000000005</v>
      </c>
      <c r="R502">
        <v>0.85</v>
      </c>
      <c r="S502" t="s">
        <v>291</v>
      </c>
      <c r="T502">
        <v>4.5</v>
      </c>
      <c r="U502">
        <v>4.57</v>
      </c>
      <c r="V502">
        <v>6.9000000000000006E-2</v>
      </c>
      <c r="W502">
        <v>1.1419999999999999</v>
      </c>
      <c r="X502">
        <v>0.87160000000000004</v>
      </c>
      <c r="Y502" t="s">
        <v>291</v>
      </c>
      <c r="Z502">
        <v>4.5</v>
      </c>
      <c r="AA502">
        <v>4.57</v>
      </c>
      <c r="AB502">
        <v>6.4000000000000001E-2</v>
      </c>
      <c r="AC502">
        <v>1.0720000000000001</v>
      </c>
      <c r="AD502">
        <v>0.83399999999999996</v>
      </c>
      <c r="AE502" t="s">
        <v>291</v>
      </c>
      <c r="AF502">
        <v>4.5</v>
      </c>
      <c r="AG502">
        <v>4.57</v>
      </c>
      <c r="AH502">
        <v>4.5999999999999999E-2</v>
      </c>
      <c r="AI502">
        <v>0.76100000000000001</v>
      </c>
      <c r="AJ502">
        <v>0.84099999999999997</v>
      </c>
      <c r="AK502" t="s">
        <v>291</v>
      </c>
      <c r="AL502">
        <v>4.5</v>
      </c>
      <c r="AM502">
        <v>4.57</v>
      </c>
      <c r="AN502">
        <v>7.0999999999999994E-2</v>
      </c>
      <c r="AO502">
        <v>1.181</v>
      </c>
      <c r="AP502">
        <v>0.85870000000000002</v>
      </c>
      <c r="AQ502" t="s">
        <v>291</v>
      </c>
      <c r="AR502">
        <v>4.51</v>
      </c>
      <c r="AS502">
        <v>4.57</v>
      </c>
      <c r="AT502">
        <v>4.7E-2</v>
      </c>
      <c r="AU502">
        <v>0.78900000000000003</v>
      </c>
      <c r="AV502">
        <v>0.79279999999999995</v>
      </c>
      <c r="AW502" t="s">
        <v>291</v>
      </c>
      <c r="AX502">
        <v>4.5</v>
      </c>
      <c r="AY502">
        <v>4.57</v>
      </c>
      <c r="AZ502">
        <v>6.0999999999999999E-2</v>
      </c>
      <c r="BA502">
        <v>1.0229999999999999</v>
      </c>
      <c r="BB502">
        <v>0.8347</v>
      </c>
      <c r="BC502" t="s">
        <v>291</v>
      </c>
      <c r="BD502">
        <v>4.5</v>
      </c>
      <c r="BE502">
        <v>4.57</v>
      </c>
      <c r="BF502">
        <v>0.06</v>
      </c>
      <c r="BG502">
        <v>0.995</v>
      </c>
      <c r="BH502">
        <v>0.84</v>
      </c>
      <c r="BI502" t="s">
        <v>291</v>
      </c>
      <c r="BJ502">
        <v>4.5</v>
      </c>
      <c r="BK502">
        <v>4.57</v>
      </c>
      <c r="BL502">
        <v>0.124</v>
      </c>
      <c r="BM502">
        <v>2.0739999999999998</v>
      </c>
      <c r="BN502">
        <v>0.82089999999999996</v>
      </c>
      <c r="BO502" t="s">
        <v>291</v>
      </c>
      <c r="BP502">
        <v>4.5</v>
      </c>
      <c r="BQ502">
        <v>4.57</v>
      </c>
      <c r="BR502">
        <v>9.7000000000000003E-2</v>
      </c>
      <c r="BS502">
        <v>1.6080000000000001</v>
      </c>
      <c r="BT502">
        <v>0.84</v>
      </c>
      <c r="BU502" t="s">
        <v>291</v>
      </c>
      <c r="BV502">
        <v>4.51</v>
      </c>
      <c r="BW502">
        <v>4.57</v>
      </c>
      <c r="BX502">
        <v>0.18099999999999999</v>
      </c>
      <c r="BY502">
        <v>3.0169999999999999</v>
      </c>
      <c r="BZ502">
        <v>0.82289999999999996</v>
      </c>
      <c r="CA502" t="s">
        <v>291</v>
      </c>
    </row>
    <row r="503" spans="1:79" x14ac:dyDescent="0.2">
      <c r="A503" t="s">
        <v>290</v>
      </c>
      <c r="B503">
        <v>239</v>
      </c>
      <c r="C503">
        <v>248</v>
      </c>
      <c r="D503" t="s">
        <v>215</v>
      </c>
      <c r="E503">
        <v>7.32</v>
      </c>
      <c r="F503">
        <v>1</v>
      </c>
      <c r="G503">
        <v>8</v>
      </c>
      <c r="H503">
        <v>7.48</v>
      </c>
      <c r="I503">
        <v>7.55</v>
      </c>
      <c r="J503">
        <v>1.7889999999999999</v>
      </c>
      <c r="K503">
        <v>22.361000000000001</v>
      </c>
      <c r="L503">
        <v>0.80210000000000004</v>
      </c>
      <c r="M503" t="s">
        <v>291</v>
      </c>
      <c r="N503">
        <v>7.49</v>
      </c>
      <c r="O503">
        <v>7.55</v>
      </c>
      <c r="P503">
        <v>1.7949999999999999</v>
      </c>
      <c r="Q503">
        <v>22.431000000000001</v>
      </c>
      <c r="R503">
        <v>0.7974</v>
      </c>
      <c r="S503" t="s">
        <v>291</v>
      </c>
      <c r="T503">
        <v>7.48</v>
      </c>
      <c r="U503">
        <v>7.55</v>
      </c>
      <c r="V503">
        <v>1.8240000000000001</v>
      </c>
      <c r="W503">
        <v>22.798999999999999</v>
      </c>
      <c r="X503">
        <v>0.78390000000000004</v>
      </c>
      <c r="Y503" t="s">
        <v>291</v>
      </c>
      <c r="Z503">
        <v>7.49</v>
      </c>
      <c r="AA503">
        <v>7.55</v>
      </c>
      <c r="AB503">
        <v>2.5209999999999999</v>
      </c>
      <c r="AC503">
        <v>31.512</v>
      </c>
      <c r="AD503">
        <v>0.80479999999999996</v>
      </c>
      <c r="AE503" t="s">
        <v>291</v>
      </c>
      <c r="AF503">
        <v>7.48</v>
      </c>
      <c r="AG503">
        <v>7.55</v>
      </c>
      <c r="AH503">
        <v>2.4209999999999998</v>
      </c>
      <c r="AI503">
        <v>30.268000000000001</v>
      </c>
      <c r="AJ503">
        <v>0.78549999999999998</v>
      </c>
      <c r="AK503" t="s">
        <v>291</v>
      </c>
      <c r="AL503">
        <v>7.49</v>
      </c>
      <c r="AM503">
        <v>7.56</v>
      </c>
      <c r="AN503">
        <v>2.4049999999999998</v>
      </c>
      <c r="AO503">
        <v>30.056000000000001</v>
      </c>
      <c r="AP503">
        <v>0.79300000000000004</v>
      </c>
      <c r="AQ503" t="s">
        <v>291</v>
      </c>
      <c r="AR503">
        <v>7.48</v>
      </c>
      <c r="AS503">
        <v>7.55</v>
      </c>
      <c r="AT503">
        <v>3.3220000000000001</v>
      </c>
      <c r="AU503">
        <v>41.53</v>
      </c>
      <c r="AV503">
        <v>0.74790000000000001</v>
      </c>
      <c r="AW503" t="s">
        <v>291</v>
      </c>
      <c r="AX503">
        <v>7.49</v>
      </c>
      <c r="AY503">
        <v>7.55</v>
      </c>
      <c r="AZ503">
        <v>3.4039999999999999</v>
      </c>
      <c r="BA503">
        <v>42.545999999999999</v>
      </c>
      <c r="BB503">
        <v>0.7591</v>
      </c>
      <c r="BC503" t="s">
        <v>291</v>
      </c>
      <c r="BD503">
        <v>7.48</v>
      </c>
      <c r="BE503">
        <v>7.55</v>
      </c>
      <c r="BF503">
        <v>3.351</v>
      </c>
      <c r="BG503">
        <v>41.889000000000003</v>
      </c>
      <c r="BH503">
        <v>0.74380000000000002</v>
      </c>
      <c r="BI503" t="s">
        <v>291</v>
      </c>
      <c r="BJ503">
        <v>7.49</v>
      </c>
      <c r="BK503">
        <v>7.55</v>
      </c>
      <c r="BL503">
        <v>3.7679999999999998</v>
      </c>
      <c r="BM503">
        <v>47.094999999999999</v>
      </c>
      <c r="BN503">
        <v>0.71650000000000003</v>
      </c>
      <c r="BO503" t="s">
        <v>291</v>
      </c>
      <c r="BP503">
        <v>7.49</v>
      </c>
      <c r="BQ503">
        <v>7.55</v>
      </c>
      <c r="BR503">
        <v>3.879</v>
      </c>
      <c r="BS503">
        <v>48.488</v>
      </c>
      <c r="BT503">
        <v>0.7903</v>
      </c>
      <c r="BU503" t="s">
        <v>291</v>
      </c>
      <c r="BV503">
        <v>7.49</v>
      </c>
      <c r="BW503">
        <v>7.56</v>
      </c>
      <c r="BX503">
        <v>3.895</v>
      </c>
      <c r="BY503">
        <v>48.682000000000002</v>
      </c>
      <c r="BZ503">
        <v>0.77249999999999996</v>
      </c>
      <c r="CA503" t="s">
        <v>291</v>
      </c>
    </row>
    <row r="504" spans="1:79" x14ac:dyDescent="0.2">
      <c r="A504" t="s">
        <v>290</v>
      </c>
      <c r="B504">
        <v>239</v>
      </c>
      <c r="C504">
        <v>257</v>
      </c>
      <c r="D504" t="s">
        <v>216</v>
      </c>
      <c r="E504">
        <v>11.14</v>
      </c>
      <c r="F504">
        <v>3</v>
      </c>
      <c r="G504">
        <v>17</v>
      </c>
      <c r="H504">
        <v>11.13</v>
      </c>
      <c r="I504">
        <v>11.21</v>
      </c>
      <c r="J504">
        <v>1.518</v>
      </c>
      <c r="K504">
        <v>8.9290000000000003</v>
      </c>
      <c r="L504">
        <v>0.68210000000000004</v>
      </c>
      <c r="M504" t="s">
        <v>291</v>
      </c>
      <c r="N504">
        <v>11.13</v>
      </c>
      <c r="O504">
        <v>11.21</v>
      </c>
      <c r="P504">
        <v>1.401</v>
      </c>
      <c r="Q504">
        <v>8.2439999999999998</v>
      </c>
      <c r="R504">
        <v>0.70640000000000003</v>
      </c>
      <c r="S504" t="s">
        <v>291</v>
      </c>
      <c r="T504">
        <v>11.13</v>
      </c>
      <c r="U504">
        <v>11.21</v>
      </c>
      <c r="V504">
        <v>1.496</v>
      </c>
      <c r="W504">
        <v>8.7989999999999995</v>
      </c>
      <c r="X504">
        <v>0.7127</v>
      </c>
      <c r="Y504" t="s">
        <v>291</v>
      </c>
      <c r="Z504">
        <v>11.14</v>
      </c>
      <c r="AA504">
        <v>11.21</v>
      </c>
      <c r="AB504">
        <v>2.5579999999999998</v>
      </c>
      <c r="AC504">
        <v>15.045999999999999</v>
      </c>
      <c r="AD504">
        <v>0.7036</v>
      </c>
      <c r="AE504" t="s">
        <v>291</v>
      </c>
      <c r="AF504">
        <v>11.13</v>
      </c>
      <c r="AG504">
        <v>11.21</v>
      </c>
      <c r="AH504">
        <v>2.238</v>
      </c>
      <c r="AI504">
        <v>13.164999999999999</v>
      </c>
      <c r="AJ504">
        <v>0.70609999999999995</v>
      </c>
      <c r="AK504" t="s">
        <v>291</v>
      </c>
      <c r="AL504">
        <v>11.13</v>
      </c>
      <c r="AM504">
        <v>11.21</v>
      </c>
      <c r="AN504">
        <v>2.2549999999999999</v>
      </c>
      <c r="AO504">
        <v>13.263999999999999</v>
      </c>
      <c r="AP504">
        <v>0.71699999999999997</v>
      </c>
      <c r="AQ504" t="s">
        <v>291</v>
      </c>
      <c r="AR504">
        <v>11.13</v>
      </c>
      <c r="AS504">
        <v>11.21</v>
      </c>
      <c r="AT504">
        <v>3.9590000000000001</v>
      </c>
      <c r="AU504">
        <v>23.291</v>
      </c>
      <c r="AV504">
        <v>0.68889999999999996</v>
      </c>
      <c r="AW504" t="s">
        <v>291</v>
      </c>
      <c r="AX504">
        <v>11.13</v>
      </c>
      <c r="AY504">
        <v>11.21</v>
      </c>
      <c r="AZ504">
        <v>4.141</v>
      </c>
      <c r="BA504">
        <v>24.361000000000001</v>
      </c>
      <c r="BB504">
        <v>0.68330000000000002</v>
      </c>
      <c r="BC504" t="s">
        <v>291</v>
      </c>
      <c r="BD504">
        <v>11.14</v>
      </c>
      <c r="BE504">
        <v>11.21</v>
      </c>
      <c r="BF504">
        <v>3.94</v>
      </c>
      <c r="BG504">
        <v>23.173999999999999</v>
      </c>
      <c r="BH504">
        <v>0.71030000000000004</v>
      </c>
      <c r="BI504" t="s">
        <v>291</v>
      </c>
      <c r="BJ504">
        <v>11.04</v>
      </c>
      <c r="BK504">
        <v>11.13</v>
      </c>
      <c r="BL504">
        <v>6.1989999999999998</v>
      </c>
      <c r="BM504">
        <v>36.466000000000001</v>
      </c>
      <c r="BN504">
        <v>0.64119999999999999</v>
      </c>
      <c r="BO504" t="s">
        <v>291</v>
      </c>
      <c r="BP504">
        <v>11.17</v>
      </c>
      <c r="BQ504">
        <v>11.26</v>
      </c>
      <c r="BR504">
        <v>5.9939999999999998</v>
      </c>
      <c r="BS504">
        <v>35.256</v>
      </c>
      <c r="BT504">
        <v>0.64539999999999997</v>
      </c>
      <c r="BU504" t="s">
        <v>291</v>
      </c>
      <c r="BV504">
        <v>11.14</v>
      </c>
      <c r="BW504">
        <v>11.21</v>
      </c>
      <c r="BX504">
        <v>6.125</v>
      </c>
      <c r="BY504">
        <v>36.031999999999996</v>
      </c>
      <c r="BZ504">
        <v>0.65259999999999996</v>
      </c>
      <c r="CA504" t="s">
        <v>291</v>
      </c>
    </row>
    <row r="505" spans="1:79" x14ac:dyDescent="0.2">
      <c r="A505" t="s">
        <v>290</v>
      </c>
      <c r="B505">
        <v>252</v>
      </c>
      <c r="C505">
        <v>257</v>
      </c>
      <c r="D505" t="s">
        <v>217</v>
      </c>
      <c r="E505">
        <v>8.4</v>
      </c>
      <c r="F505">
        <v>2</v>
      </c>
      <c r="G505">
        <v>4</v>
      </c>
      <c r="H505">
        <v>8.59</v>
      </c>
      <c r="I505">
        <v>8.66</v>
      </c>
      <c r="J505">
        <v>6.0999999999999999E-2</v>
      </c>
      <c r="K505">
        <v>1.524</v>
      </c>
      <c r="L505">
        <v>0.84970000000000001</v>
      </c>
      <c r="M505" t="s">
        <v>291</v>
      </c>
      <c r="N505">
        <v>8.59</v>
      </c>
      <c r="O505">
        <v>8.66</v>
      </c>
      <c r="P505">
        <v>4.1000000000000002E-2</v>
      </c>
      <c r="Q505">
        <v>1.028</v>
      </c>
      <c r="R505">
        <v>0.89859999999999995</v>
      </c>
      <c r="S505" t="s">
        <v>291</v>
      </c>
      <c r="T505">
        <v>8.59</v>
      </c>
      <c r="U505">
        <v>8.66</v>
      </c>
      <c r="V505">
        <v>4.1000000000000002E-2</v>
      </c>
      <c r="W505">
        <v>1.0149999999999999</v>
      </c>
      <c r="X505">
        <v>0.9022</v>
      </c>
      <c r="Y505" t="s">
        <v>291</v>
      </c>
      <c r="Z505">
        <v>8.59</v>
      </c>
      <c r="AA505">
        <v>8.66</v>
      </c>
      <c r="AB505">
        <v>4.3999999999999997E-2</v>
      </c>
      <c r="AC505">
        <v>1.105</v>
      </c>
      <c r="AD505">
        <v>0.86599999999999999</v>
      </c>
      <c r="AE505" t="s">
        <v>291</v>
      </c>
      <c r="AF505">
        <v>8.59</v>
      </c>
      <c r="AG505">
        <v>8.66</v>
      </c>
      <c r="AH505">
        <v>3.3000000000000002E-2</v>
      </c>
      <c r="AI505">
        <v>0.82</v>
      </c>
      <c r="AJ505">
        <v>0.89939999999999998</v>
      </c>
      <c r="AK505" t="s">
        <v>291</v>
      </c>
      <c r="AL505">
        <v>8.6</v>
      </c>
      <c r="AM505">
        <v>8.67</v>
      </c>
      <c r="AN505">
        <v>0.06</v>
      </c>
      <c r="AO505">
        <v>1.5</v>
      </c>
      <c r="AP505">
        <v>0.91059999999999997</v>
      </c>
      <c r="AQ505" t="s">
        <v>291</v>
      </c>
      <c r="AR505">
        <v>8.59</v>
      </c>
      <c r="AS505">
        <v>8.66</v>
      </c>
      <c r="AT505">
        <v>0.12</v>
      </c>
      <c r="AU505">
        <v>3.0089999999999999</v>
      </c>
      <c r="AV505">
        <v>0.89839999999999998</v>
      </c>
      <c r="AW505" t="s">
        <v>291</v>
      </c>
      <c r="AX505">
        <v>8.59</v>
      </c>
      <c r="AY505">
        <v>8.66</v>
      </c>
      <c r="AZ505">
        <v>0.14799999999999999</v>
      </c>
      <c r="BA505">
        <v>3.6920000000000002</v>
      </c>
      <c r="BB505">
        <v>0.878</v>
      </c>
      <c r="BC505" t="s">
        <v>291</v>
      </c>
      <c r="BD505">
        <v>8.59</v>
      </c>
      <c r="BE505">
        <v>8.66</v>
      </c>
      <c r="BF505">
        <v>0.11799999999999999</v>
      </c>
      <c r="BG505">
        <v>2.952</v>
      </c>
      <c r="BH505">
        <v>0.90559999999999996</v>
      </c>
      <c r="BI505" t="s">
        <v>291</v>
      </c>
      <c r="BJ505">
        <v>8.59</v>
      </c>
      <c r="BK505">
        <v>8.66</v>
      </c>
      <c r="BL505">
        <v>0.48499999999999999</v>
      </c>
      <c r="BM505">
        <v>12.119</v>
      </c>
      <c r="BN505">
        <v>0.90869999999999995</v>
      </c>
      <c r="BO505" t="s">
        <v>291</v>
      </c>
      <c r="BP505">
        <v>8.59</v>
      </c>
      <c r="BQ505">
        <v>8.66</v>
      </c>
      <c r="BR505">
        <v>0.47499999999999998</v>
      </c>
      <c r="BS505">
        <v>11.866</v>
      </c>
      <c r="BT505">
        <v>0.8639</v>
      </c>
      <c r="BU505" t="s">
        <v>291</v>
      </c>
      <c r="BV505">
        <v>8.6</v>
      </c>
      <c r="BW505">
        <v>8.66</v>
      </c>
      <c r="BX505">
        <v>0.499</v>
      </c>
      <c r="BY505">
        <v>12.478</v>
      </c>
      <c r="BZ505">
        <v>0.88700000000000001</v>
      </c>
      <c r="CA505" t="s">
        <v>291</v>
      </c>
    </row>
    <row r="506" spans="1:79" x14ac:dyDescent="0.2">
      <c r="A506" t="s">
        <v>290</v>
      </c>
      <c r="B506">
        <v>271</v>
      </c>
      <c r="C506">
        <v>288</v>
      </c>
      <c r="D506" t="s">
        <v>218</v>
      </c>
      <c r="E506">
        <v>7.95</v>
      </c>
      <c r="F506">
        <v>2</v>
      </c>
      <c r="G506">
        <v>13</v>
      </c>
      <c r="H506">
        <v>8.26</v>
      </c>
      <c r="I506">
        <v>8.33</v>
      </c>
      <c r="J506">
        <v>3.6059999999999999</v>
      </c>
      <c r="K506">
        <v>27.741</v>
      </c>
      <c r="L506">
        <v>0.86780000000000002</v>
      </c>
      <c r="M506" t="s">
        <v>291</v>
      </c>
      <c r="N506">
        <v>8.26</v>
      </c>
      <c r="O506">
        <v>8.33</v>
      </c>
      <c r="P506">
        <v>3.6539999999999999</v>
      </c>
      <c r="Q506">
        <v>28.106000000000002</v>
      </c>
      <c r="R506">
        <v>0.86899999999999999</v>
      </c>
      <c r="S506" t="s">
        <v>291</v>
      </c>
      <c r="T506">
        <v>8.26</v>
      </c>
      <c r="U506">
        <v>8.33</v>
      </c>
      <c r="V506">
        <v>3.581</v>
      </c>
      <c r="W506">
        <v>27.542999999999999</v>
      </c>
      <c r="X506">
        <v>0.8649</v>
      </c>
      <c r="Y506" t="s">
        <v>291</v>
      </c>
      <c r="Z506">
        <v>8.1999999999999993</v>
      </c>
      <c r="AA506">
        <v>8.2899999999999991</v>
      </c>
      <c r="AB506">
        <v>5.3520000000000003</v>
      </c>
      <c r="AC506">
        <v>41.171999999999997</v>
      </c>
      <c r="AD506">
        <v>0.88870000000000005</v>
      </c>
      <c r="AE506" t="s">
        <v>292</v>
      </c>
      <c r="AF506">
        <v>8.26</v>
      </c>
      <c r="AG506">
        <v>8.33</v>
      </c>
      <c r="AH506">
        <v>5.1559999999999997</v>
      </c>
      <c r="AI506">
        <v>39.658000000000001</v>
      </c>
      <c r="AJ506">
        <v>0.8498</v>
      </c>
      <c r="AK506" t="s">
        <v>291</v>
      </c>
      <c r="AL506">
        <v>8.26</v>
      </c>
      <c r="AM506">
        <v>8.34</v>
      </c>
      <c r="AN506">
        <v>5.1680000000000001</v>
      </c>
      <c r="AO506">
        <v>39.753</v>
      </c>
      <c r="AP506">
        <v>0.87490000000000001</v>
      </c>
      <c r="AQ506" t="s">
        <v>292</v>
      </c>
      <c r="AR506">
        <v>8.26</v>
      </c>
      <c r="AS506">
        <v>8.33</v>
      </c>
      <c r="AT506">
        <v>5.8959999999999999</v>
      </c>
      <c r="AU506">
        <v>45.351999999999997</v>
      </c>
      <c r="AV506">
        <v>0.88580000000000003</v>
      </c>
      <c r="AW506" t="s">
        <v>292</v>
      </c>
      <c r="AX506">
        <v>8.26</v>
      </c>
      <c r="AY506">
        <v>8.33</v>
      </c>
      <c r="AZ506">
        <v>5.8170000000000002</v>
      </c>
      <c r="BA506">
        <v>44.747999999999998</v>
      </c>
      <c r="BB506">
        <v>0.89649999999999996</v>
      </c>
      <c r="BC506" t="s">
        <v>292</v>
      </c>
      <c r="BD506">
        <v>8.26</v>
      </c>
      <c r="BE506">
        <v>8.33</v>
      </c>
      <c r="BF506">
        <v>5.742</v>
      </c>
      <c r="BG506">
        <v>44.170999999999999</v>
      </c>
      <c r="BH506">
        <v>0.88049999999999995</v>
      </c>
      <c r="BI506" t="s">
        <v>292</v>
      </c>
      <c r="BJ506">
        <v>8.26</v>
      </c>
      <c r="BK506">
        <v>8.33</v>
      </c>
      <c r="BL506">
        <v>6.6189999999999998</v>
      </c>
      <c r="BM506">
        <v>50.914999999999999</v>
      </c>
      <c r="BN506">
        <v>0.89019999999999999</v>
      </c>
      <c r="BO506" t="s">
        <v>292</v>
      </c>
      <c r="BP506">
        <v>8.26</v>
      </c>
      <c r="BQ506">
        <v>8.33</v>
      </c>
      <c r="BR506">
        <v>6.5860000000000003</v>
      </c>
      <c r="BS506">
        <v>50.658999999999999</v>
      </c>
      <c r="BT506">
        <v>0.85650000000000004</v>
      </c>
      <c r="BU506" t="s">
        <v>292</v>
      </c>
      <c r="BV506">
        <v>8.26</v>
      </c>
      <c r="BW506">
        <v>8.34</v>
      </c>
      <c r="BX506">
        <v>6.5979999999999999</v>
      </c>
      <c r="BY506">
        <v>50.75</v>
      </c>
      <c r="BZ506">
        <v>0.86939999999999995</v>
      </c>
      <c r="CA506" t="s">
        <v>292</v>
      </c>
    </row>
    <row r="507" spans="1:79" x14ac:dyDescent="0.2">
      <c r="A507" t="s">
        <v>290</v>
      </c>
      <c r="B507">
        <v>289</v>
      </c>
      <c r="C507">
        <v>298</v>
      </c>
      <c r="D507" t="s">
        <v>219</v>
      </c>
      <c r="E507">
        <v>12.31</v>
      </c>
      <c r="F507">
        <v>1</v>
      </c>
      <c r="G507">
        <v>8</v>
      </c>
      <c r="H507">
        <v>12.34</v>
      </c>
      <c r="I507">
        <v>12.41</v>
      </c>
      <c r="J507">
        <v>2.9569999999999999</v>
      </c>
      <c r="K507">
        <v>36.966000000000001</v>
      </c>
      <c r="L507">
        <v>0.77859999999999996</v>
      </c>
      <c r="M507" t="s">
        <v>291</v>
      </c>
      <c r="N507">
        <v>12.34</v>
      </c>
      <c r="O507">
        <v>12.41</v>
      </c>
      <c r="P507">
        <v>2.9359999999999999</v>
      </c>
      <c r="Q507">
        <v>36.704000000000001</v>
      </c>
      <c r="R507">
        <v>0.82979999999999998</v>
      </c>
      <c r="S507" t="s">
        <v>291</v>
      </c>
      <c r="T507">
        <v>12.34</v>
      </c>
      <c r="U507">
        <v>12.41</v>
      </c>
      <c r="V507">
        <v>2.9380000000000002</v>
      </c>
      <c r="W507">
        <v>36.722000000000001</v>
      </c>
      <c r="X507">
        <v>0.81869999999999998</v>
      </c>
      <c r="Y507" t="s">
        <v>291</v>
      </c>
      <c r="Z507">
        <v>12.34</v>
      </c>
      <c r="AA507">
        <v>12.41</v>
      </c>
      <c r="AB507">
        <v>3.1840000000000002</v>
      </c>
      <c r="AC507">
        <v>39.802999999999997</v>
      </c>
      <c r="AD507">
        <v>0.87719999999999998</v>
      </c>
      <c r="AE507" t="s">
        <v>291</v>
      </c>
      <c r="AF507">
        <v>12.34</v>
      </c>
      <c r="AG507">
        <v>12.41</v>
      </c>
      <c r="AH507">
        <v>3.04</v>
      </c>
      <c r="AI507">
        <v>37.999000000000002</v>
      </c>
      <c r="AJ507">
        <v>0.84440000000000004</v>
      </c>
      <c r="AK507" t="s">
        <v>291</v>
      </c>
      <c r="AL507">
        <v>12.35</v>
      </c>
      <c r="AM507">
        <v>12.42</v>
      </c>
      <c r="AN507">
        <v>3.012</v>
      </c>
      <c r="AO507">
        <v>37.651000000000003</v>
      </c>
      <c r="AP507">
        <v>0.87770000000000004</v>
      </c>
      <c r="AQ507" t="s">
        <v>291</v>
      </c>
      <c r="AR507">
        <v>12.35</v>
      </c>
      <c r="AS507">
        <v>12.41</v>
      </c>
      <c r="AT507">
        <v>3.492</v>
      </c>
      <c r="AU507">
        <v>43.645000000000003</v>
      </c>
      <c r="AV507">
        <v>0.88690000000000002</v>
      </c>
      <c r="AW507" t="s">
        <v>291</v>
      </c>
      <c r="AX507">
        <v>12.34</v>
      </c>
      <c r="AY507">
        <v>12.41</v>
      </c>
      <c r="AZ507">
        <v>3.4489999999999998</v>
      </c>
      <c r="BA507">
        <v>43.113</v>
      </c>
      <c r="BB507">
        <v>0.66990000000000005</v>
      </c>
      <c r="BC507" t="s">
        <v>291</v>
      </c>
      <c r="BD507">
        <v>12.34</v>
      </c>
      <c r="BE507">
        <v>12.41</v>
      </c>
      <c r="BF507">
        <v>3.45</v>
      </c>
      <c r="BG507">
        <v>43.128999999999998</v>
      </c>
      <c r="BH507">
        <v>0.85329999999999995</v>
      </c>
      <c r="BI507" t="s">
        <v>291</v>
      </c>
      <c r="BJ507">
        <v>12.34</v>
      </c>
      <c r="BK507">
        <v>12.41</v>
      </c>
      <c r="BL507">
        <v>3.5979999999999999</v>
      </c>
      <c r="BM507">
        <v>44.975000000000001</v>
      </c>
      <c r="BN507">
        <v>0.873</v>
      </c>
      <c r="BO507" t="s">
        <v>291</v>
      </c>
      <c r="BP507">
        <v>12.34</v>
      </c>
      <c r="BQ507">
        <v>12.41</v>
      </c>
      <c r="BR507">
        <v>3.5329999999999999</v>
      </c>
      <c r="BS507">
        <v>44.167999999999999</v>
      </c>
      <c r="BT507">
        <v>0.91039999999999999</v>
      </c>
      <c r="BU507" t="s">
        <v>291</v>
      </c>
      <c r="BV507">
        <v>12.34</v>
      </c>
      <c r="BW507">
        <v>12.41</v>
      </c>
      <c r="BX507">
        <v>3.625</v>
      </c>
      <c r="BY507">
        <v>45.308</v>
      </c>
      <c r="BZ507">
        <v>0.84950000000000003</v>
      </c>
      <c r="CA507" t="s">
        <v>291</v>
      </c>
    </row>
    <row r="508" spans="1:79" x14ac:dyDescent="0.2">
      <c r="A508" t="s">
        <v>290</v>
      </c>
      <c r="B508">
        <v>299</v>
      </c>
      <c r="C508">
        <v>306</v>
      </c>
      <c r="D508" t="s">
        <v>220</v>
      </c>
      <c r="E508">
        <v>14.55</v>
      </c>
      <c r="F508">
        <v>2</v>
      </c>
      <c r="G508">
        <v>6</v>
      </c>
      <c r="H508">
        <v>14.62</v>
      </c>
      <c r="I508">
        <v>14.7</v>
      </c>
      <c r="J508">
        <v>0.30099999999999999</v>
      </c>
      <c r="K508">
        <v>5.0119999999999996</v>
      </c>
      <c r="L508">
        <v>0.71630000000000005</v>
      </c>
      <c r="M508" t="s">
        <v>291</v>
      </c>
      <c r="N508">
        <v>14.63</v>
      </c>
      <c r="O508">
        <v>14.7</v>
      </c>
      <c r="P508">
        <v>0.30299999999999999</v>
      </c>
      <c r="Q508">
        <v>5.0510000000000002</v>
      </c>
      <c r="R508">
        <v>0.68820000000000003</v>
      </c>
      <c r="S508" t="s">
        <v>291</v>
      </c>
      <c r="T508">
        <v>14.62</v>
      </c>
      <c r="U508">
        <v>14.7</v>
      </c>
      <c r="V508">
        <v>0.28399999999999997</v>
      </c>
      <c r="W508">
        <v>4.7249999999999996</v>
      </c>
      <c r="X508">
        <v>0.70620000000000005</v>
      </c>
      <c r="Y508" t="s">
        <v>291</v>
      </c>
      <c r="Z508">
        <v>14.63</v>
      </c>
      <c r="AA508">
        <v>14.7</v>
      </c>
      <c r="AB508">
        <v>1.0720000000000001</v>
      </c>
      <c r="AC508">
        <v>17.87</v>
      </c>
      <c r="AD508">
        <v>0.76819999999999999</v>
      </c>
      <c r="AE508" t="s">
        <v>291</v>
      </c>
      <c r="AF508">
        <v>14.62</v>
      </c>
      <c r="AG508">
        <v>14.7</v>
      </c>
      <c r="AH508">
        <v>1.087</v>
      </c>
      <c r="AI508">
        <v>18.109000000000002</v>
      </c>
      <c r="AJ508">
        <v>0.67820000000000003</v>
      </c>
      <c r="AK508" t="s">
        <v>291</v>
      </c>
      <c r="AL508">
        <v>14.63</v>
      </c>
      <c r="AM508">
        <v>14.71</v>
      </c>
      <c r="AN508">
        <v>1.103</v>
      </c>
      <c r="AO508">
        <v>18.382999999999999</v>
      </c>
      <c r="AP508">
        <v>0.69110000000000005</v>
      </c>
      <c r="AQ508" t="s">
        <v>291</v>
      </c>
      <c r="AR508">
        <v>14.63</v>
      </c>
      <c r="AS508">
        <v>14.7</v>
      </c>
      <c r="AT508">
        <v>2.331</v>
      </c>
      <c r="AU508">
        <v>38.845999999999997</v>
      </c>
      <c r="AV508">
        <v>0.69910000000000005</v>
      </c>
      <c r="AW508" t="s">
        <v>291</v>
      </c>
      <c r="AX508">
        <v>14.62</v>
      </c>
      <c r="AY508">
        <v>14.7</v>
      </c>
      <c r="AZ508">
        <v>2.3559999999999999</v>
      </c>
      <c r="BA508">
        <v>39.271000000000001</v>
      </c>
      <c r="BB508">
        <v>0.63619999999999999</v>
      </c>
      <c r="BC508" t="s">
        <v>291</v>
      </c>
      <c r="BD508">
        <v>14.63</v>
      </c>
      <c r="BE508">
        <v>14.7</v>
      </c>
      <c r="BF508">
        <v>2.27</v>
      </c>
      <c r="BG508">
        <v>37.835999999999999</v>
      </c>
      <c r="BH508">
        <v>0.67649999999999999</v>
      </c>
      <c r="BI508" t="s">
        <v>291</v>
      </c>
      <c r="BJ508">
        <v>14.62</v>
      </c>
      <c r="BK508">
        <v>14.7</v>
      </c>
      <c r="BL508">
        <v>3.1440000000000001</v>
      </c>
      <c r="BM508">
        <v>52.396999999999998</v>
      </c>
      <c r="BN508">
        <v>0.70489999999999997</v>
      </c>
      <c r="BO508" t="s">
        <v>291</v>
      </c>
      <c r="BP508">
        <v>14.62</v>
      </c>
      <c r="BQ508">
        <v>14.7</v>
      </c>
      <c r="BR508">
        <v>3.1960000000000002</v>
      </c>
      <c r="BS508">
        <v>53.261000000000003</v>
      </c>
      <c r="BT508">
        <v>0.60609999999999997</v>
      </c>
      <c r="BU508" t="s">
        <v>291</v>
      </c>
      <c r="BV508">
        <v>14.63</v>
      </c>
      <c r="BW508">
        <v>14.7</v>
      </c>
      <c r="BX508">
        <v>3.2240000000000002</v>
      </c>
      <c r="BY508">
        <v>53.732999999999997</v>
      </c>
      <c r="BZ508">
        <v>0.66849999999999998</v>
      </c>
      <c r="CA508" t="s">
        <v>291</v>
      </c>
    </row>
    <row r="509" spans="1:79" x14ac:dyDescent="0.2">
      <c r="A509" t="s">
        <v>290</v>
      </c>
      <c r="B509">
        <v>304</v>
      </c>
      <c r="C509">
        <v>317</v>
      </c>
      <c r="D509" t="s">
        <v>221</v>
      </c>
      <c r="E509">
        <v>12.36</v>
      </c>
      <c r="F509">
        <v>2</v>
      </c>
      <c r="G509">
        <v>11</v>
      </c>
      <c r="H509">
        <v>12.52</v>
      </c>
      <c r="I509">
        <v>12.59</v>
      </c>
      <c r="J509">
        <v>4.3369999999999997</v>
      </c>
      <c r="K509">
        <v>39.424999999999997</v>
      </c>
      <c r="L509">
        <v>0.86939999999999995</v>
      </c>
      <c r="M509" t="s">
        <v>291</v>
      </c>
      <c r="N509">
        <v>12.53</v>
      </c>
      <c r="O509">
        <v>12.6</v>
      </c>
      <c r="P509">
        <v>4.3650000000000002</v>
      </c>
      <c r="Q509">
        <v>39.68</v>
      </c>
      <c r="R509">
        <v>0.86980000000000002</v>
      </c>
      <c r="S509" t="s">
        <v>291</v>
      </c>
      <c r="T509">
        <v>12.52</v>
      </c>
      <c r="U509">
        <v>12.59</v>
      </c>
      <c r="V509">
        <v>4.4619999999999997</v>
      </c>
      <c r="W509">
        <v>40.561999999999998</v>
      </c>
      <c r="X509">
        <v>0.87380000000000002</v>
      </c>
      <c r="Y509" t="s">
        <v>291</v>
      </c>
      <c r="Z509">
        <v>12.52</v>
      </c>
      <c r="AA509">
        <v>12.6</v>
      </c>
      <c r="AB509">
        <v>5.593</v>
      </c>
      <c r="AC509">
        <v>50.844999999999999</v>
      </c>
      <c r="AD509">
        <v>0.80859999999999999</v>
      </c>
      <c r="AE509" t="s">
        <v>291</v>
      </c>
      <c r="AF509">
        <v>12.52</v>
      </c>
      <c r="AG509">
        <v>12.59</v>
      </c>
      <c r="AH509">
        <v>5.4960000000000004</v>
      </c>
      <c r="AI509">
        <v>49.960999999999999</v>
      </c>
      <c r="AJ509">
        <v>0.85360000000000003</v>
      </c>
      <c r="AK509" t="s">
        <v>291</v>
      </c>
      <c r="AL509">
        <v>12.53</v>
      </c>
      <c r="AM509">
        <v>12.59</v>
      </c>
      <c r="AN509">
        <v>5.3789999999999996</v>
      </c>
      <c r="AO509">
        <v>48.898000000000003</v>
      </c>
      <c r="AP509">
        <v>0.84009999999999996</v>
      </c>
      <c r="AQ509" t="s">
        <v>291</v>
      </c>
      <c r="AR509">
        <v>12.52</v>
      </c>
      <c r="AS509">
        <v>12.6</v>
      </c>
      <c r="AT509">
        <v>5.9189999999999996</v>
      </c>
      <c r="AU509">
        <v>53.811</v>
      </c>
      <c r="AV509">
        <v>0.83220000000000005</v>
      </c>
      <c r="AW509" t="s">
        <v>291</v>
      </c>
      <c r="AX509">
        <v>12.52</v>
      </c>
      <c r="AY509">
        <v>12.59</v>
      </c>
      <c r="AZ509">
        <v>5.8529999999999998</v>
      </c>
      <c r="BA509">
        <v>53.206000000000003</v>
      </c>
      <c r="BB509">
        <v>0.87409999999999999</v>
      </c>
      <c r="BC509" t="s">
        <v>291</v>
      </c>
      <c r="BD509">
        <v>12.52</v>
      </c>
      <c r="BE509">
        <v>12.6</v>
      </c>
      <c r="BF509">
        <v>5.8049999999999997</v>
      </c>
      <c r="BG509">
        <v>52.774999999999999</v>
      </c>
      <c r="BH509">
        <v>0.84440000000000004</v>
      </c>
      <c r="BI509" t="s">
        <v>291</v>
      </c>
      <c r="BJ509">
        <v>12.52</v>
      </c>
      <c r="BK509">
        <v>12.59</v>
      </c>
      <c r="BL509">
        <v>5.9130000000000003</v>
      </c>
      <c r="BM509">
        <v>53.75</v>
      </c>
      <c r="BN509">
        <v>0.8337</v>
      </c>
      <c r="BO509" t="s">
        <v>291</v>
      </c>
      <c r="BP509">
        <v>12.52</v>
      </c>
      <c r="BQ509">
        <v>12.6</v>
      </c>
      <c r="BR509">
        <v>5.8689999999999998</v>
      </c>
      <c r="BS509">
        <v>53.353000000000002</v>
      </c>
      <c r="BT509">
        <v>0.85699999999999998</v>
      </c>
      <c r="BU509" t="s">
        <v>291</v>
      </c>
      <c r="BV509">
        <v>12.52</v>
      </c>
      <c r="BW509">
        <v>12.59</v>
      </c>
      <c r="BX509">
        <v>5.9269999999999996</v>
      </c>
      <c r="BY509">
        <v>53.878</v>
      </c>
      <c r="BZ509">
        <v>0.82779999999999998</v>
      </c>
      <c r="CA509" t="s">
        <v>291</v>
      </c>
    </row>
    <row r="510" spans="1:79" x14ac:dyDescent="0.2">
      <c r="A510" t="s">
        <v>290</v>
      </c>
      <c r="B510">
        <v>306</v>
      </c>
      <c r="C510">
        <v>317</v>
      </c>
      <c r="D510" t="s">
        <v>222</v>
      </c>
      <c r="E510">
        <v>11.51</v>
      </c>
      <c r="F510">
        <v>2</v>
      </c>
      <c r="G510">
        <v>9</v>
      </c>
      <c r="H510">
        <v>11.79</v>
      </c>
      <c r="I510">
        <v>11.86</v>
      </c>
      <c r="J510">
        <v>4.1440000000000001</v>
      </c>
      <c r="K510">
        <v>46.042999999999999</v>
      </c>
      <c r="L510">
        <v>0.91439999999999999</v>
      </c>
      <c r="M510" t="s">
        <v>292</v>
      </c>
      <c r="N510">
        <v>11.79</v>
      </c>
      <c r="O510">
        <v>11.86</v>
      </c>
      <c r="P510">
        <v>4.2</v>
      </c>
      <c r="Q510">
        <v>46.667000000000002</v>
      </c>
      <c r="R510">
        <v>0.90720000000000001</v>
      </c>
      <c r="S510" t="s">
        <v>292</v>
      </c>
      <c r="T510">
        <v>11.79</v>
      </c>
      <c r="U510">
        <v>11.86</v>
      </c>
      <c r="V510">
        <v>4.1379999999999999</v>
      </c>
      <c r="W510">
        <v>45.973999999999997</v>
      </c>
      <c r="X510">
        <v>0.90639999999999998</v>
      </c>
      <c r="Y510" t="s">
        <v>292</v>
      </c>
      <c r="Z510">
        <v>11.72</v>
      </c>
      <c r="AA510">
        <v>11.81</v>
      </c>
      <c r="AB510">
        <v>4.99</v>
      </c>
      <c r="AC510">
        <v>55.45</v>
      </c>
      <c r="AD510">
        <v>0.90559999999999996</v>
      </c>
      <c r="AE510" t="s">
        <v>292</v>
      </c>
      <c r="AF510">
        <v>11.79</v>
      </c>
      <c r="AG510">
        <v>11.86</v>
      </c>
      <c r="AH510">
        <v>4.8760000000000003</v>
      </c>
      <c r="AI510">
        <v>54.171999999999997</v>
      </c>
      <c r="AJ510">
        <v>0.91320000000000001</v>
      </c>
      <c r="AK510" t="s">
        <v>292</v>
      </c>
      <c r="AL510">
        <v>11.57</v>
      </c>
      <c r="AM510">
        <v>11.66</v>
      </c>
      <c r="AN510">
        <v>4.9089999999999998</v>
      </c>
      <c r="AO510">
        <v>54.54</v>
      </c>
      <c r="AP510">
        <v>0.81679999999999997</v>
      </c>
      <c r="AQ510" t="s">
        <v>291</v>
      </c>
      <c r="AR510">
        <v>11.79</v>
      </c>
      <c r="AS510">
        <v>11.86</v>
      </c>
      <c r="AT510">
        <v>4.9880000000000004</v>
      </c>
      <c r="AU510">
        <v>55.418999999999997</v>
      </c>
      <c r="AV510">
        <v>0.89049999999999996</v>
      </c>
      <c r="AW510" t="s">
        <v>292</v>
      </c>
      <c r="AX510">
        <v>11.79</v>
      </c>
      <c r="AY510">
        <v>11.86</v>
      </c>
      <c r="AZ510">
        <v>4.907</v>
      </c>
      <c r="BA510">
        <v>54.521000000000001</v>
      </c>
      <c r="BB510">
        <v>0.89939999999999998</v>
      </c>
      <c r="BC510" t="s">
        <v>292</v>
      </c>
      <c r="BD510">
        <v>11.79</v>
      </c>
      <c r="BE510">
        <v>11.86</v>
      </c>
      <c r="BF510">
        <v>4.9089999999999998</v>
      </c>
      <c r="BG510">
        <v>54.54</v>
      </c>
      <c r="BH510">
        <v>0.90600000000000003</v>
      </c>
      <c r="BI510" t="s">
        <v>292</v>
      </c>
      <c r="BJ510">
        <v>11.79</v>
      </c>
      <c r="BK510">
        <v>11.86</v>
      </c>
      <c r="BL510">
        <v>4.9450000000000003</v>
      </c>
      <c r="BM510">
        <v>54.942</v>
      </c>
      <c r="BN510">
        <v>0.88629999999999998</v>
      </c>
      <c r="BO510" t="s">
        <v>291</v>
      </c>
      <c r="BP510">
        <v>11.79</v>
      </c>
      <c r="BQ510">
        <v>11.86</v>
      </c>
      <c r="BR510">
        <v>4.976</v>
      </c>
      <c r="BS510">
        <v>55.287999999999997</v>
      </c>
      <c r="BT510">
        <v>0.90480000000000005</v>
      </c>
      <c r="BU510" t="s">
        <v>292</v>
      </c>
      <c r="BV510">
        <v>11.79</v>
      </c>
      <c r="BW510">
        <v>11.86</v>
      </c>
      <c r="BX510">
        <v>5.0549999999999997</v>
      </c>
      <c r="BY510">
        <v>56.168999999999997</v>
      </c>
      <c r="BZ510">
        <v>0.89380000000000004</v>
      </c>
      <c r="CA510" t="s">
        <v>292</v>
      </c>
    </row>
    <row r="511" spans="1:79" x14ac:dyDescent="0.2">
      <c r="A511" t="s">
        <v>290</v>
      </c>
      <c r="B511">
        <v>311</v>
      </c>
      <c r="C511">
        <v>317</v>
      </c>
      <c r="D511" t="s">
        <v>223</v>
      </c>
      <c r="E511">
        <v>11.83</v>
      </c>
      <c r="F511">
        <v>1</v>
      </c>
      <c r="G511">
        <v>4</v>
      </c>
      <c r="H511">
        <v>11.97</v>
      </c>
      <c r="I511">
        <v>12.04</v>
      </c>
      <c r="J511">
        <v>2.25</v>
      </c>
      <c r="K511">
        <v>56.238</v>
      </c>
      <c r="L511">
        <v>0.87529999999999997</v>
      </c>
      <c r="M511" t="s">
        <v>291</v>
      </c>
      <c r="N511">
        <v>11.98</v>
      </c>
      <c r="O511">
        <v>12.04</v>
      </c>
      <c r="P511">
        <v>2.3140000000000001</v>
      </c>
      <c r="Q511">
        <v>57.853000000000002</v>
      </c>
      <c r="R511">
        <v>0.89739999999999998</v>
      </c>
      <c r="S511" t="s">
        <v>291</v>
      </c>
      <c r="T511">
        <v>11.97</v>
      </c>
      <c r="U511">
        <v>12.04</v>
      </c>
      <c r="V511">
        <v>2.2890000000000001</v>
      </c>
      <c r="W511">
        <v>57.235999999999997</v>
      </c>
      <c r="X511">
        <v>0.8861</v>
      </c>
      <c r="Y511" t="s">
        <v>291</v>
      </c>
      <c r="Z511">
        <v>11.92</v>
      </c>
      <c r="AA511">
        <v>12.01</v>
      </c>
      <c r="AB511">
        <v>2.367</v>
      </c>
      <c r="AC511">
        <v>59.162999999999997</v>
      </c>
      <c r="AD511">
        <v>0.85699999999999998</v>
      </c>
      <c r="AE511" t="s">
        <v>291</v>
      </c>
      <c r="AF511">
        <v>12.01</v>
      </c>
      <c r="AG511">
        <v>12.1</v>
      </c>
      <c r="AH511">
        <v>2.3410000000000002</v>
      </c>
      <c r="AI511">
        <v>58.514000000000003</v>
      </c>
      <c r="AJ511">
        <v>0.85329999999999995</v>
      </c>
      <c r="AK511" t="s">
        <v>291</v>
      </c>
      <c r="AL511">
        <v>11.92</v>
      </c>
      <c r="AM511">
        <v>12.01</v>
      </c>
      <c r="AN511">
        <v>2.2970000000000002</v>
      </c>
      <c r="AO511">
        <v>57.430999999999997</v>
      </c>
      <c r="AP511">
        <v>0.88449999999999995</v>
      </c>
      <c r="AQ511" t="s">
        <v>291</v>
      </c>
      <c r="AR511">
        <v>11.98</v>
      </c>
      <c r="AS511">
        <v>12.05</v>
      </c>
      <c r="AT511">
        <v>2.359</v>
      </c>
      <c r="AU511">
        <v>58.970999999999997</v>
      </c>
      <c r="AV511">
        <v>0.86719999999999997</v>
      </c>
      <c r="AW511" t="s">
        <v>291</v>
      </c>
      <c r="AX511">
        <v>11.97</v>
      </c>
      <c r="AY511">
        <v>12.04</v>
      </c>
      <c r="AZ511">
        <v>2.3460000000000001</v>
      </c>
      <c r="BA511">
        <v>58.646999999999998</v>
      </c>
      <c r="BB511">
        <v>0.89119999999999999</v>
      </c>
      <c r="BC511" t="s">
        <v>291</v>
      </c>
      <c r="BD511">
        <v>11.97</v>
      </c>
      <c r="BE511">
        <v>12.04</v>
      </c>
      <c r="BF511">
        <v>2.3279999999999998</v>
      </c>
      <c r="BG511">
        <v>58.19</v>
      </c>
      <c r="BH511">
        <v>0.87480000000000002</v>
      </c>
      <c r="BI511" t="s">
        <v>291</v>
      </c>
      <c r="BJ511">
        <v>11.97</v>
      </c>
      <c r="BK511">
        <v>12.04</v>
      </c>
      <c r="BL511">
        <v>2.3849999999999998</v>
      </c>
      <c r="BM511">
        <v>59.613</v>
      </c>
      <c r="BN511">
        <v>0.85129999999999995</v>
      </c>
      <c r="BO511" t="s">
        <v>291</v>
      </c>
      <c r="BP511">
        <v>11.98</v>
      </c>
      <c r="BQ511">
        <v>12.04</v>
      </c>
      <c r="BR511">
        <v>2.3639999999999999</v>
      </c>
      <c r="BS511">
        <v>59.093000000000004</v>
      </c>
      <c r="BT511">
        <v>0.84630000000000005</v>
      </c>
      <c r="BU511" t="s">
        <v>291</v>
      </c>
      <c r="BV511">
        <v>11.98</v>
      </c>
      <c r="BW511">
        <v>12.04</v>
      </c>
      <c r="BX511">
        <v>2.427</v>
      </c>
      <c r="BY511">
        <v>60.67</v>
      </c>
      <c r="BZ511">
        <v>0.8659</v>
      </c>
      <c r="CA511" t="s">
        <v>291</v>
      </c>
    </row>
    <row r="512" spans="1:79" x14ac:dyDescent="0.2">
      <c r="A512" t="s">
        <v>290</v>
      </c>
      <c r="B512">
        <v>333</v>
      </c>
      <c r="C512">
        <v>345</v>
      </c>
      <c r="D512" t="s">
        <v>224</v>
      </c>
      <c r="E512">
        <v>7.48</v>
      </c>
      <c r="F512">
        <v>2</v>
      </c>
      <c r="G512">
        <v>11</v>
      </c>
      <c r="H512">
        <v>7.79</v>
      </c>
      <c r="I512">
        <v>7.86</v>
      </c>
      <c r="J512">
        <v>3.3140000000000001</v>
      </c>
      <c r="K512">
        <v>30.126999999999999</v>
      </c>
      <c r="L512">
        <v>0.86450000000000005</v>
      </c>
      <c r="M512" t="s">
        <v>291</v>
      </c>
      <c r="N512">
        <v>7.8</v>
      </c>
      <c r="O512">
        <v>7.86</v>
      </c>
      <c r="P512">
        <v>3.238</v>
      </c>
      <c r="Q512">
        <v>29.434000000000001</v>
      </c>
      <c r="R512">
        <v>0.87250000000000005</v>
      </c>
      <c r="S512" t="s">
        <v>291</v>
      </c>
      <c r="T512">
        <v>7.8</v>
      </c>
      <c r="U512">
        <v>7.86</v>
      </c>
      <c r="V512">
        <v>3.33</v>
      </c>
      <c r="W512">
        <v>30.276</v>
      </c>
      <c r="X512">
        <v>0.87529999999999997</v>
      </c>
      <c r="Y512" t="s">
        <v>291</v>
      </c>
      <c r="Z512">
        <v>7.8</v>
      </c>
      <c r="AA512">
        <v>7.86</v>
      </c>
      <c r="AB512">
        <v>3.39</v>
      </c>
      <c r="AC512">
        <v>30.815000000000001</v>
      </c>
      <c r="AD512">
        <v>0.87409999999999999</v>
      </c>
      <c r="AE512" t="s">
        <v>291</v>
      </c>
      <c r="AF512">
        <v>7.79</v>
      </c>
      <c r="AG512">
        <v>7.86</v>
      </c>
      <c r="AH512">
        <v>3.2360000000000002</v>
      </c>
      <c r="AI512">
        <v>29.419</v>
      </c>
      <c r="AJ512">
        <v>0.86829999999999996</v>
      </c>
      <c r="AK512" t="s">
        <v>291</v>
      </c>
      <c r="AL512">
        <v>7.8</v>
      </c>
      <c r="AM512">
        <v>7.87</v>
      </c>
      <c r="AN512">
        <v>3.2440000000000002</v>
      </c>
      <c r="AO512">
        <v>29.495000000000001</v>
      </c>
      <c r="AP512">
        <v>0.87480000000000002</v>
      </c>
      <c r="AQ512" t="s">
        <v>291</v>
      </c>
      <c r="AR512">
        <v>7.8</v>
      </c>
      <c r="AS512">
        <v>7.86</v>
      </c>
      <c r="AT512">
        <v>3.3570000000000002</v>
      </c>
      <c r="AU512">
        <v>30.515999999999998</v>
      </c>
      <c r="AV512">
        <v>0.8629</v>
      </c>
      <c r="AW512" t="s">
        <v>291</v>
      </c>
      <c r="AX512">
        <v>7.8</v>
      </c>
      <c r="AY512">
        <v>7.86</v>
      </c>
      <c r="AZ512">
        <v>3.3319999999999999</v>
      </c>
      <c r="BA512">
        <v>30.292999999999999</v>
      </c>
      <c r="BB512">
        <v>0.87090000000000001</v>
      </c>
      <c r="BC512" t="s">
        <v>291</v>
      </c>
      <c r="BD512">
        <v>7.8</v>
      </c>
      <c r="BE512">
        <v>7.86</v>
      </c>
      <c r="BF512">
        <v>3.29</v>
      </c>
      <c r="BG512">
        <v>29.908000000000001</v>
      </c>
      <c r="BH512">
        <v>0.86729999999999996</v>
      </c>
      <c r="BI512" t="s">
        <v>291</v>
      </c>
      <c r="BJ512">
        <v>7.8</v>
      </c>
      <c r="BK512">
        <v>7.86</v>
      </c>
      <c r="BL512">
        <v>3.3490000000000002</v>
      </c>
      <c r="BM512">
        <v>30.445</v>
      </c>
      <c r="BN512">
        <v>0.87319999999999998</v>
      </c>
      <c r="BO512" t="s">
        <v>291</v>
      </c>
      <c r="BP512">
        <v>7.8</v>
      </c>
      <c r="BQ512">
        <v>7.86</v>
      </c>
      <c r="BR512">
        <v>3.294</v>
      </c>
      <c r="BS512">
        <v>29.948</v>
      </c>
      <c r="BT512">
        <v>0.88490000000000002</v>
      </c>
      <c r="BU512" t="s">
        <v>291</v>
      </c>
      <c r="BV512">
        <v>7.8</v>
      </c>
      <c r="BW512">
        <v>7.87</v>
      </c>
      <c r="BX512">
        <v>3.32</v>
      </c>
      <c r="BY512">
        <v>30.183</v>
      </c>
      <c r="BZ512">
        <v>0.87480000000000002</v>
      </c>
      <c r="CA512" t="s">
        <v>291</v>
      </c>
    </row>
    <row r="513" spans="1:79" x14ac:dyDescent="0.2">
      <c r="A513" t="s">
        <v>290</v>
      </c>
      <c r="B513">
        <v>346</v>
      </c>
      <c r="C513">
        <v>359</v>
      </c>
      <c r="D513" t="s">
        <v>225</v>
      </c>
      <c r="E513">
        <v>8.77</v>
      </c>
      <c r="F513">
        <v>2</v>
      </c>
      <c r="G513">
        <v>12</v>
      </c>
      <c r="H513">
        <v>8.94</v>
      </c>
      <c r="I513">
        <v>9.02</v>
      </c>
      <c r="J513">
        <v>5.0869999999999997</v>
      </c>
      <c r="K513">
        <v>42.39</v>
      </c>
      <c r="L513">
        <v>0.7994</v>
      </c>
      <c r="M513" t="s">
        <v>291</v>
      </c>
      <c r="N513">
        <v>8.9499999999999993</v>
      </c>
      <c r="O513">
        <v>9.02</v>
      </c>
      <c r="P513">
        <v>5.0309999999999997</v>
      </c>
      <c r="Q513">
        <v>41.923000000000002</v>
      </c>
      <c r="R513">
        <v>0.79249999999999998</v>
      </c>
      <c r="S513" t="s">
        <v>291</v>
      </c>
      <c r="T513">
        <v>8.9499999999999993</v>
      </c>
      <c r="U513">
        <v>9.02</v>
      </c>
      <c r="V513">
        <v>5.1459999999999999</v>
      </c>
      <c r="W513">
        <v>42.884</v>
      </c>
      <c r="X513">
        <v>0.8034</v>
      </c>
      <c r="Y513" t="s">
        <v>291</v>
      </c>
      <c r="Z513">
        <v>9.02</v>
      </c>
      <c r="AA513">
        <v>9.1199999999999992</v>
      </c>
      <c r="AB513">
        <v>4.99</v>
      </c>
      <c r="AC513">
        <v>41.587000000000003</v>
      </c>
      <c r="AD513">
        <v>0.78090000000000004</v>
      </c>
      <c r="AE513" t="s">
        <v>291</v>
      </c>
      <c r="AF513">
        <v>9</v>
      </c>
      <c r="AG513">
        <v>9.09</v>
      </c>
      <c r="AH513">
        <v>4.9130000000000003</v>
      </c>
      <c r="AI513">
        <v>40.938000000000002</v>
      </c>
      <c r="AJ513">
        <v>0.80559999999999998</v>
      </c>
      <c r="AK513" t="s">
        <v>291</v>
      </c>
      <c r="AL513">
        <v>8.9</v>
      </c>
      <c r="AM513">
        <v>8.99</v>
      </c>
      <c r="AN513">
        <v>4.8929999999999998</v>
      </c>
      <c r="AO513">
        <v>40.774999999999999</v>
      </c>
      <c r="AP513">
        <v>0.79379999999999995</v>
      </c>
      <c r="AQ513" t="s">
        <v>291</v>
      </c>
      <c r="AR513">
        <v>8.9499999999999993</v>
      </c>
      <c r="AS513">
        <v>9.02</v>
      </c>
      <c r="AT513">
        <v>5.1210000000000004</v>
      </c>
      <c r="AU513">
        <v>42.673999999999999</v>
      </c>
      <c r="AV513">
        <v>0.79139999999999999</v>
      </c>
      <c r="AW513" t="s">
        <v>291</v>
      </c>
      <c r="AX513">
        <v>8.9499999999999993</v>
      </c>
      <c r="AY513">
        <v>9.02</v>
      </c>
      <c r="AZ513">
        <v>5.1040000000000001</v>
      </c>
      <c r="BA513">
        <v>42.53</v>
      </c>
      <c r="BB513">
        <v>0.74780000000000002</v>
      </c>
      <c r="BC513" t="s">
        <v>291</v>
      </c>
      <c r="BD513">
        <v>8.83</v>
      </c>
      <c r="BE513">
        <v>8.93</v>
      </c>
      <c r="BF513">
        <v>5.1139999999999999</v>
      </c>
      <c r="BG513">
        <v>42.616</v>
      </c>
      <c r="BH513">
        <v>0.71540000000000004</v>
      </c>
      <c r="BI513" t="s">
        <v>291</v>
      </c>
      <c r="BJ513">
        <v>8.9499999999999993</v>
      </c>
      <c r="BK513">
        <v>9.02</v>
      </c>
      <c r="BL513">
        <v>5.1120000000000001</v>
      </c>
      <c r="BM513">
        <v>42.597999999999999</v>
      </c>
      <c r="BN513">
        <v>0.79890000000000005</v>
      </c>
      <c r="BO513" t="s">
        <v>291</v>
      </c>
      <c r="BP513">
        <v>8.9499999999999993</v>
      </c>
      <c r="BQ513">
        <v>9.02</v>
      </c>
      <c r="BR513">
        <v>5.1159999999999997</v>
      </c>
      <c r="BS513">
        <v>42.631</v>
      </c>
      <c r="BT513">
        <v>0.78710000000000002</v>
      </c>
      <c r="BU513" t="s">
        <v>291</v>
      </c>
      <c r="BV513">
        <v>8.9499999999999993</v>
      </c>
      <c r="BW513">
        <v>9.02</v>
      </c>
      <c r="BX513">
        <v>5.1829999999999998</v>
      </c>
      <c r="BY513">
        <v>43.195</v>
      </c>
      <c r="BZ513">
        <v>0.7944</v>
      </c>
      <c r="CA513" t="s">
        <v>291</v>
      </c>
    </row>
    <row r="514" spans="1:79" x14ac:dyDescent="0.2">
      <c r="A514" t="s">
        <v>290</v>
      </c>
      <c r="B514">
        <v>346</v>
      </c>
      <c r="C514">
        <v>377</v>
      </c>
      <c r="D514" t="s">
        <v>226</v>
      </c>
      <c r="E514">
        <v>11.94</v>
      </c>
      <c r="F514">
        <v>3</v>
      </c>
      <c r="G514">
        <v>29</v>
      </c>
      <c r="H514">
        <v>11.9</v>
      </c>
      <c r="I514">
        <v>11.97</v>
      </c>
      <c r="J514">
        <v>12.051</v>
      </c>
      <c r="K514">
        <v>41.557000000000002</v>
      </c>
      <c r="L514">
        <v>0.80740000000000001</v>
      </c>
      <c r="M514" t="s">
        <v>291</v>
      </c>
      <c r="N514">
        <v>11.9</v>
      </c>
      <c r="O514">
        <v>11.98</v>
      </c>
      <c r="P514">
        <v>11.981</v>
      </c>
      <c r="Q514">
        <v>41.311999999999998</v>
      </c>
      <c r="R514">
        <v>0.79990000000000006</v>
      </c>
      <c r="S514" t="s">
        <v>291</v>
      </c>
      <c r="T514">
        <v>11.9</v>
      </c>
      <c r="U514">
        <v>11.97</v>
      </c>
      <c r="V514">
        <v>12.025</v>
      </c>
      <c r="W514">
        <v>41.466000000000001</v>
      </c>
      <c r="X514">
        <v>0.81079999999999997</v>
      </c>
      <c r="Y514" t="s">
        <v>291</v>
      </c>
      <c r="Z514">
        <v>11.9</v>
      </c>
      <c r="AA514">
        <v>11.98</v>
      </c>
      <c r="AB514">
        <v>12.042</v>
      </c>
      <c r="AC514">
        <v>41.523000000000003</v>
      </c>
      <c r="AD514">
        <v>0.88270000000000004</v>
      </c>
      <c r="AE514" t="s">
        <v>291</v>
      </c>
      <c r="AF514">
        <v>11.9</v>
      </c>
      <c r="AG514">
        <v>11.97</v>
      </c>
      <c r="AH514">
        <v>11.755000000000001</v>
      </c>
      <c r="AI514">
        <v>40.534999999999997</v>
      </c>
      <c r="AJ514">
        <v>0.80989999999999995</v>
      </c>
      <c r="AK514" t="s">
        <v>291</v>
      </c>
      <c r="AL514">
        <v>11.9</v>
      </c>
      <c r="AM514">
        <v>11.98</v>
      </c>
      <c r="AN514">
        <v>11.31</v>
      </c>
      <c r="AO514">
        <v>38.999000000000002</v>
      </c>
      <c r="AP514">
        <v>0.85499999999999998</v>
      </c>
      <c r="AQ514" t="s">
        <v>291</v>
      </c>
      <c r="AR514">
        <v>11.9</v>
      </c>
      <c r="AS514">
        <v>11.98</v>
      </c>
      <c r="AT514">
        <v>11.911</v>
      </c>
      <c r="AU514">
        <v>41.070999999999998</v>
      </c>
      <c r="AV514">
        <v>0.86899999999999999</v>
      </c>
      <c r="AW514" t="s">
        <v>291</v>
      </c>
      <c r="AX514">
        <v>11.9</v>
      </c>
      <c r="AY514">
        <v>11.97</v>
      </c>
      <c r="AZ514">
        <v>11.647</v>
      </c>
      <c r="BA514">
        <v>40.159999999999997</v>
      </c>
      <c r="BB514">
        <v>0.73319999999999996</v>
      </c>
      <c r="BC514" t="s">
        <v>291</v>
      </c>
      <c r="BD514">
        <v>11.9</v>
      </c>
      <c r="BE514">
        <v>11.97</v>
      </c>
      <c r="BF514">
        <v>11.711</v>
      </c>
      <c r="BG514">
        <v>40.383000000000003</v>
      </c>
      <c r="BH514">
        <v>0.84519999999999995</v>
      </c>
      <c r="BI514" t="s">
        <v>291</v>
      </c>
      <c r="BJ514">
        <v>11.9</v>
      </c>
      <c r="BK514">
        <v>11.97</v>
      </c>
      <c r="BL514">
        <v>11.92</v>
      </c>
      <c r="BM514">
        <v>41.104999999999997</v>
      </c>
      <c r="BN514">
        <v>0.85489999999999999</v>
      </c>
      <c r="BO514" t="s">
        <v>291</v>
      </c>
      <c r="BP514">
        <v>11.9</v>
      </c>
      <c r="BQ514">
        <v>11.98</v>
      </c>
      <c r="BR514">
        <v>11.791</v>
      </c>
      <c r="BS514">
        <v>40.658000000000001</v>
      </c>
      <c r="BT514">
        <v>0.85189999999999999</v>
      </c>
      <c r="BU514" t="s">
        <v>291</v>
      </c>
      <c r="BV514">
        <v>11.9</v>
      </c>
      <c r="BW514">
        <v>11.98</v>
      </c>
      <c r="BX514">
        <v>12.023</v>
      </c>
      <c r="BY514">
        <v>41.457000000000001</v>
      </c>
      <c r="BZ514">
        <v>0.83899999999999997</v>
      </c>
      <c r="CA514" t="s">
        <v>291</v>
      </c>
    </row>
    <row r="515" spans="1:79" x14ac:dyDescent="0.2">
      <c r="A515" t="s">
        <v>290</v>
      </c>
      <c r="B515">
        <v>360</v>
      </c>
      <c r="C515">
        <v>369</v>
      </c>
      <c r="D515" t="s">
        <v>227</v>
      </c>
      <c r="E515">
        <v>7.65</v>
      </c>
      <c r="F515">
        <v>1</v>
      </c>
      <c r="G515">
        <v>7</v>
      </c>
      <c r="H515">
        <v>7.94</v>
      </c>
      <c r="I515">
        <v>8</v>
      </c>
      <c r="J515">
        <v>3.7719999999999998</v>
      </c>
      <c r="K515">
        <v>53.889000000000003</v>
      </c>
      <c r="L515">
        <v>0.88829999999999998</v>
      </c>
      <c r="M515" t="s">
        <v>291</v>
      </c>
      <c r="N515">
        <v>7.94</v>
      </c>
      <c r="O515">
        <v>8.01</v>
      </c>
      <c r="P515">
        <v>3.77</v>
      </c>
      <c r="Q515">
        <v>53.853999999999999</v>
      </c>
      <c r="R515">
        <v>0.88800000000000001</v>
      </c>
      <c r="S515" t="s">
        <v>291</v>
      </c>
      <c r="T515">
        <v>7.94</v>
      </c>
      <c r="U515">
        <v>8.01</v>
      </c>
      <c r="V515">
        <v>3.7879999999999998</v>
      </c>
      <c r="W515">
        <v>54.119</v>
      </c>
      <c r="X515">
        <v>0.88129999999999997</v>
      </c>
      <c r="Y515" t="s">
        <v>291</v>
      </c>
      <c r="Z515">
        <v>7.94</v>
      </c>
      <c r="AA515">
        <v>8.01</v>
      </c>
      <c r="AB515">
        <v>3.8660000000000001</v>
      </c>
      <c r="AC515">
        <v>55.234000000000002</v>
      </c>
      <c r="AD515">
        <v>0.89700000000000002</v>
      </c>
      <c r="AE515" t="s">
        <v>291</v>
      </c>
      <c r="AF515">
        <v>7.94</v>
      </c>
      <c r="AG515">
        <v>8</v>
      </c>
      <c r="AH515">
        <v>3.7909999999999999</v>
      </c>
      <c r="AI515">
        <v>54.156999999999996</v>
      </c>
      <c r="AJ515">
        <v>0.90610000000000002</v>
      </c>
      <c r="AK515" t="s">
        <v>291</v>
      </c>
      <c r="AL515">
        <v>7.86</v>
      </c>
      <c r="AM515">
        <v>7.95</v>
      </c>
      <c r="AN515">
        <v>3.72</v>
      </c>
      <c r="AO515">
        <v>53.149000000000001</v>
      </c>
      <c r="AP515">
        <v>0.90610000000000002</v>
      </c>
      <c r="AQ515" t="s">
        <v>291</v>
      </c>
      <c r="AR515">
        <v>7.94</v>
      </c>
      <c r="AS515">
        <v>8</v>
      </c>
      <c r="AT515">
        <v>3.9430000000000001</v>
      </c>
      <c r="AU515">
        <v>56.323</v>
      </c>
      <c r="AV515">
        <v>0.89739999999999998</v>
      </c>
      <c r="AW515" t="s">
        <v>291</v>
      </c>
      <c r="AX515">
        <v>7.94</v>
      </c>
      <c r="AY515">
        <v>8.01</v>
      </c>
      <c r="AZ515">
        <v>3.9319999999999999</v>
      </c>
      <c r="BA515">
        <v>56.167999999999999</v>
      </c>
      <c r="BB515">
        <v>0.92230000000000001</v>
      </c>
      <c r="BC515" t="s">
        <v>291</v>
      </c>
      <c r="BD515">
        <v>7.94</v>
      </c>
      <c r="BE515">
        <v>8.01</v>
      </c>
      <c r="BF515">
        <v>3.8260000000000001</v>
      </c>
      <c r="BG515">
        <v>54.655999999999999</v>
      </c>
      <c r="BH515">
        <v>0.90680000000000005</v>
      </c>
      <c r="BI515" t="s">
        <v>291</v>
      </c>
      <c r="BJ515">
        <v>7.94</v>
      </c>
      <c r="BK515">
        <v>8.01</v>
      </c>
      <c r="BL515">
        <v>3.9369999999999998</v>
      </c>
      <c r="BM515">
        <v>56.238999999999997</v>
      </c>
      <c r="BN515">
        <v>0.89070000000000005</v>
      </c>
      <c r="BO515" t="s">
        <v>291</v>
      </c>
      <c r="BP515">
        <v>7.94</v>
      </c>
      <c r="BQ515">
        <v>8.01</v>
      </c>
      <c r="BR515">
        <v>3.9359999999999999</v>
      </c>
      <c r="BS515">
        <v>56.226999999999997</v>
      </c>
      <c r="BT515">
        <v>0.90490000000000004</v>
      </c>
      <c r="BU515" t="s">
        <v>291</v>
      </c>
      <c r="BV515">
        <v>7.94</v>
      </c>
      <c r="BW515">
        <v>8.01</v>
      </c>
      <c r="BX515">
        <v>4.0289999999999999</v>
      </c>
      <c r="BY515">
        <v>57.552999999999997</v>
      </c>
      <c r="BZ515">
        <v>0.89880000000000004</v>
      </c>
      <c r="CA515" t="s">
        <v>291</v>
      </c>
    </row>
    <row r="516" spans="1:79" x14ac:dyDescent="0.2">
      <c r="A516" t="s">
        <v>290</v>
      </c>
      <c r="B516">
        <v>360</v>
      </c>
      <c r="C516">
        <v>377</v>
      </c>
      <c r="D516" t="s">
        <v>228</v>
      </c>
      <c r="E516">
        <v>11.99</v>
      </c>
      <c r="F516">
        <v>2</v>
      </c>
      <c r="G516">
        <v>15</v>
      </c>
      <c r="H516">
        <v>12.12</v>
      </c>
      <c r="I516">
        <v>12.19</v>
      </c>
      <c r="J516">
        <v>7.306</v>
      </c>
      <c r="K516">
        <v>48.704999999999998</v>
      </c>
      <c r="L516">
        <v>0.88029999999999997</v>
      </c>
      <c r="M516" t="s">
        <v>292</v>
      </c>
      <c r="N516">
        <v>12.12</v>
      </c>
      <c r="O516">
        <v>12.19</v>
      </c>
      <c r="P516">
        <v>7.2549999999999999</v>
      </c>
      <c r="Q516">
        <v>48.368000000000002</v>
      </c>
      <c r="R516">
        <v>0.88139999999999996</v>
      </c>
      <c r="S516" t="s">
        <v>292</v>
      </c>
      <c r="T516">
        <v>12.12</v>
      </c>
      <c r="U516">
        <v>12.19</v>
      </c>
      <c r="V516">
        <v>7.2450000000000001</v>
      </c>
      <c r="W516">
        <v>48.296999999999997</v>
      </c>
      <c r="X516">
        <v>0.87580000000000002</v>
      </c>
      <c r="Y516" t="s">
        <v>291</v>
      </c>
      <c r="Z516">
        <v>12.12</v>
      </c>
      <c r="AA516">
        <v>12.19</v>
      </c>
      <c r="AB516">
        <v>7.2030000000000003</v>
      </c>
      <c r="AC516">
        <v>48.018000000000001</v>
      </c>
      <c r="AD516">
        <v>0.88549999999999995</v>
      </c>
      <c r="AE516" t="s">
        <v>291</v>
      </c>
      <c r="AF516">
        <v>12.12</v>
      </c>
      <c r="AG516">
        <v>12.19</v>
      </c>
      <c r="AH516">
        <v>7.0110000000000001</v>
      </c>
      <c r="AI516">
        <v>46.74</v>
      </c>
      <c r="AJ516">
        <v>0.88200000000000001</v>
      </c>
      <c r="AK516" t="s">
        <v>292</v>
      </c>
      <c r="AL516">
        <v>12.04</v>
      </c>
      <c r="AM516">
        <v>12.13</v>
      </c>
      <c r="AN516">
        <v>6.9690000000000003</v>
      </c>
      <c r="AO516">
        <v>46.462000000000003</v>
      </c>
      <c r="AP516">
        <v>0.86250000000000004</v>
      </c>
      <c r="AQ516" t="s">
        <v>291</v>
      </c>
      <c r="AR516">
        <v>12.12</v>
      </c>
      <c r="AS516">
        <v>12.2</v>
      </c>
      <c r="AT516">
        <v>7.1120000000000001</v>
      </c>
      <c r="AU516">
        <v>47.41</v>
      </c>
      <c r="AV516">
        <v>0.89629999999999999</v>
      </c>
      <c r="AW516" t="s">
        <v>292</v>
      </c>
      <c r="AX516">
        <v>12.12</v>
      </c>
      <c r="AY516">
        <v>12.19</v>
      </c>
      <c r="AZ516">
        <v>7.1619999999999999</v>
      </c>
      <c r="BA516">
        <v>47.747</v>
      </c>
      <c r="BB516">
        <v>0.85589999999999999</v>
      </c>
      <c r="BC516" t="s">
        <v>291</v>
      </c>
      <c r="BD516">
        <v>12.12</v>
      </c>
      <c r="BE516">
        <v>12.19</v>
      </c>
      <c r="BF516">
        <v>7.0590000000000002</v>
      </c>
      <c r="BG516">
        <v>47.057000000000002</v>
      </c>
      <c r="BH516">
        <v>0.88139999999999996</v>
      </c>
      <c r="BI516" t="s">
        <v>291</v>
      </c>
      <c r="BJ516">
        <v>12.12</v>
      </c>
      <c r="BK516">
        <v>12.19</v>
      </c>
      <c r="BL516">
        <v>7.1210000000000004</v>
      </c>
      <c r="BM516">
        <v>47.473999999999997</v>
      </c>
      <c r="BN516">
        <v>0.88829999999999998</v>
      </c>
      <c r="BO516" t="s">
        <v>291</v>
      </c>
      <c r="BP516">
        <v>12.12</v>
      </c>
      <c r="BQ516">
        <v>12.19</v>
      </c>
      <c r="BR516">
        <v>7.14</v>
      </c>
      <c r="BS516">
        <v>47.597000000000001</v>
      </c>
      <c r="BT516">
        <v>0.91410000000000002</v>
      </c>
      <c r="BU516" t="s">
        <v>292</v>
      </c>
      <c r="BV516">
        <v>12.12</v>
      </c>
      <c r="BW516">
        <v>12.19</v>
      </c>
      <c r="BX516">
        <v>7.2169999999999996</v>
      </c>
      <c r="BY516">
        <v>48.110999999999997</v>
      </c>
      <c r="BZ516">
        <v>0.88549999999999995</v>
      </c>
      <c r="CA516" t="s">
        <v>291</v>
      </c>
    </row>
    <row r="517" spans="1:79" x14ac:dyDescent="0.2">
      <c r="A517" t="s">
        <v>290</v>
      </c>
      <c r="B517">
        <v>426</v>
      </c>
      <c r="C517">
        <v>432</v>
      </c>
      <c r="D517" t="s">
        <v>229</v>
      </c>
      <c r="E517">
        <v>5.83</v>
      </c>
      <c r="F517">
        <v>1</v>
      </c>
      <c r="G517">
        <v>5</v>
      </c>
      <c r="H517">
        <v>6.11</v>
      </c>
      <c r="I517">
        <v>6.17</v>
      </c>
      <c r="J517">
        <v>2.4729999999999999</v>
      </c>
      <c r="K517">
        <v>49.45</v>
      </c>
      <c r="L517">
        <v>0.91320000000000001</v>
      </c>
      <c r="M517" t="s">
        <v>292</v>
      </c>
      <c r="N517">
        <v>6.11</v>
      </c>
      <c r="O517">
        <v>6.18</v>
      </c>
      <c r="P517">
        <v>2.448</v>
      </c>
      <c r="Q517">
        <v>48.960999999999999</v>
      </c>
      <c r="R517">
        <v>0.90129999999999999</v>
      </c>
      <c r="S517" t="s">
        <v>291</v>
      </c>
      <c r="T517">
        <v>6.11</v>
      </c>
      <c r="U517">
        <v>6.17</v>
      </c>
      <c r="V517">
        <v>2.4449999999999998</v>
      </c>
      <c r="W517">
        <v>48.904000000000003</v>
      </c>
      <c r="X517">
        <v>0.91</v>
      </c>
      <c r="Y517" t="s">
        <v>292</v>
      </c>
      <c r="Z517">
        <v>6.11</v>
      </c>
      <c r="AA517">
        <v>6.18</v>
      </c>
      <c r="AB517">
        <v>2.4529999999999998</v>
      </c>
      <c r="AC517">
        <v>49.063000000000002</v>
      </c>
      <c r="AD517">
        <v>0.91</v>
      </c>
      <c r="AE517" t="s">
        <v>292</v>
      </c>
      <c r="AF517">
        <v>6.11</v>
      </c>
      <c r="AG517">
        <v>6.17</v>
      </c>
      <c r="AH517">
        <v>2.5049999999999999</v>
      </c>
      <c r="AI517">
        <v>50.107999999999997</v>
      </c>
      <c r="AJ517">
        <v>0.90629999999999999</v>
      </c>
      <c r="AK517" t="s">
        <v>292</v>
      </c>
      <c r="AL517">
        <v>6.11</v>
      </c>
      <c r="AM517">
        <v>6.17</v>
      </c>
      <c r="AN517">
        <v>2.4049999999999998</v>
      </c>
      <c r="AO517">
        <v>48.106000000000002</v>
      </c>
      <c r="AP517">
        <v>0.89900000000000002</v>
      </c>
      <c r="AQ517" t="s">
        <v>291</v>
      </c>
      <c r="AR517">
        <v>6.11</v>
      </c>
      <c r="AS517">
        <v>6.18</v>
      </c>
      <c r="AT517">
        <v>2.536</v>
      </c>
      <c r="AU517">
        <v>50.710999999999999</v>
      </c>
      <c r="AV517">
        <v>0.9123</v>
      </c>
      <c r="AW517" t="s">
        <v>292</v>
      </c>
      <c r="AX517">
        <v>6.11</v>
      </c>
      <c r="AY517">
        <v>6.18</v>
      </c>
      <c r="AZ517">
        <v>2.528</v>
      </c>
      <c r="BA517">
        <v>50.564</v>
      </c>
      <c r="BB517">
        <v>0.91620000000000001</v>
      </c>
      <c r="BC517" t="s">
        <v>292</v>
      </c>
      <c r="BD517">
        <v>6.11</v>
      </c>
      <c r="BE517">
        <v>6.18</v>
      </c>
      <c r="BF517">
        <v>2.4670000000000001</v>
      </c>
      <c r="BG517">
        <v>49.337000000000003</v>
      </c>
      <c r="BH517">
        <v>0.91379999999999995</v>
      </c>
      <c r="BI517" t="s">
        <v>291</v>
      </c>
      <c r="BJ517">
        <v>6.11</v>
      </c>
      <c r="BK517">
        <v>6.18</v>
      </c>
      <c r="BL517">
        <v>2.4990000000000001</v>
      </c>
      <c r="BM517">
        <v>49.984000000000002</v>
      </c>
      <c r="BN517">
        <v>0.90310000000000001</v>
      </c>
      <c r="BO517" t="s">
        <v>291</v>
      </c>
      <c r="BP517">
        <v>6.11</v>
      </c>
      <c r="BQ517">
        <v>6.18</v>
      </c>
      <c r="BR517">
        <v>2.5019999999999998</v>
      </c>
      <c r="BS517">
        <v>50.03</v>
      </c>
      <c r="BT517">
        <v>0.91049999999999998</v>
      </c>
      <c r="BU517" t="s">
        <v>291</v>
      </c>
      <c r="BV517">
        <v>6.11</v>
      </c>
      <c r="BW517">
        <v>6.18</v>
      </c>
      <c r="BX517">
        <v>2.5019999999999998</v>
      </c>
      <c r="BY517">
        <v>50.042000000000002</v>
      </c>
      <c r="BZ517">
        <v>0.8992</v>
      </c>
      <c r="CA517" t="s">
        <v>291</v>
      </c>
    </row>
    <row r="518" spans="1:79" x14ac:dyDescent="0.2">
      <c r="A518" t="s">
        <v>290</v>
      </c>
      <c r="B518">
        <v>433</v>
      </c>
      <c r="C518">
        <v>457</v>
      </c>
      <c r="D518" t="s">
        <v>230</v>
      </c>
      <c r="E518">
        <v>6.9</v>
      </c>
      <c r="F518">
        <v>4</v>
      </c>
      <c r="G518">
        <v>20</v>
      </c>
      <c r="H518">
        <v>7.16</v>
      </c>
      <c r="I518">
        <v>7.23</v>
      </c>
      <c r="J518">
        <v>7.8760000000000003</v>
      </c>
      <c r="K518">
        <v>39.378</v>
      </c>
      <c r="L518">
        <v>0.89090000000000003</v>
      </c>
      <c r="M518" t="s">
        <v>291</v>
      </c>
      <c r="N518">
        <v>7.16</v>
      </c>
      <c r="O518">
        <v>7.23</v>
      </c>
      <c r="P518">
        <v>7.67</v>
      </c>
      <c r="Q518">
        <v>38.347999999999999</v>
      </c>
      <c r="R518">
        <v>0.85109999999999997</v>
      </c>
      <c r="S518" t="s">
        <v>291</v>
      </c>
      <c r="T518">
        <v>7.16</v>
      </c>
      <c r="U518">
        <v>7.23</v>
      </c>
      <c r="V518">
        <v>7.93</v>
      </c>
      <c r="W518">
        <v>39.649000000000001</v>
      </c>
      <c r="X518">
        <v>0.87229999999999996</v>
      </c>
      <c r="Y518" t="s">
        <v>291</v>
      </c>
      <c r="Z518">
        <v>7.16</v>
      </c>
      <c r="AA518">
        <v>7.23</v>
      </c>
      <c r="AB518">
        <v>7.9029999999999996</v>
      </c>
      <c r="AC518">
        <v>39.515000000000001</v>
      </c>
      <c r="AD518">
        <v>0.87019999999999997</v>
      </c>
      <c r="AE518" t="s">
        <v>291</v>
      </c>
      <c r="AF518">
        <v>7.16</v>
      </c>
      <c r="AG518">
        <v>7.23</v>
      </c>
      <c r="AH518">
        <v>7.7009999999999996</v>
      </c>
      <c r="AI518">
        <v>38.506</v>
      </c>
      <c r="AJ518">
        <v>0.85050000000000003</v>
      </c>
      <c r="AK518" t="s">
        <v>291</v>
      </c>
      <c r="AL518">
        <v>7.16</v>
      </c>
      <c r="AM518">
        <v>7.24</v>
      </c>
      <c r="AN518">
        <v>7.4279999999999999</v>
      </c>
      <c r="AO518">
        <v>37.14</v>
      </c>
      <c r="AP518">
        <v>0.85109999999999997</v>
      </c>
      <c r="AQ518" t="s">
        <v>291</v>
      </c>
      <c r="AR518">
        <v>7.16</v>
      </c>
      <c r="AS518">
        <v>7.23</v>
      </c>
      <c r="AT518">
        <v>7.86</v>
      </c>
      <c r="AU518">
        <v>39.298000000000002</v>
      </c>
      <c r="AV518">
        <v>0.87229999999999996</v>
      </c>
      <c r="AW518" t="s">
        <v>291</v>
      </c>
      <c r="AX518">
        <v>7.16</v>
      </c>
      <c r="AY518">
        <v>7.23</v>
      </c>
      <c r="AZ518">
        <v>7.7030000000000003</v>
      </c>
      <c r="BA518">
        <v>38.515000000000001</v>
      </c>
      <c r="BB518">
        <v>0.83440000000000003</v>
      </c>
      <c r="BC518" t="s">
        <v>291</v>
      </c>
      <c r="BD518">
        <v>7.16</v>
      </c>
      <c r="BE518">
        <v>7.23</v>
      </c>
      <c r="BF518">
        <v>7.6230000000000002</v>
      </c>
      <c r="BG518">
        <v>38.115000000000002</v>
      </c>
      <c r="BH518">
        <v>0.85189999999999999</v>
      </c>
      <c r="BI518" t="s">
        <v>291</v>
      </c>
      <c r="BJ518">
        <v>7.16</v>
      </c>
      <c r="BK518">
        <v>7.23</v>
      </c>
      <c r="BL518">
        <v>7.7569999999999997</v>
      </c>
      <c r="BM518">
        <v>38.786000000000001</v>
      </c>
      <c r="BN518">
        <v>0.84089999999999998</v>
      </c>
      <c r="BO518" t="s">
        <v>291</v>
      </c>
      <c r="BP518">
        <v>7.16</v>
      </c>
      <c r="BQ518">
        <v>7.23</v>
      </c>
      <c r="BR518">
        <v>7.6669999999999998</v>
      </c>
      <c r="BS518">
        <v>38.332999999999998</v>
      </c>
      <c r="BT518">
        <v>0.84630000000000005</v>
      </c>
      <c r="BU518" t="s">
        <v>291</v>
      </c>
      <c r="BV518">
        <v>7.16</v>
      </c>
      <c r="BW518">
        <v>7.24</v>
      </c>
      <c r="BX518">
        <v>7.8159999999999998</v>
      </c>
      <c r="BY518">
        <v>39.082000000000001</v>
      </c>
      <c r="BZ518">
        <v>0.84589999999999999</v>
      </c>
      <c r="CA518" t="s">
        <v>291</v>
      </c>
    </row>
    <row r="519" spans="1:79" x14ac:dyDescent="0.2">
      <c r="A519" t="s">
        <v>290</v>
      </c>
      <c r="B519">
        <v>435</v>
      </c>
      <c r="C519">
        <v>457</v>
      </c>
      <c r="D519" t="s">
        <v>231</v>
      </c>
      <c r="E519">
        <v>6.65</v>
      </c>
      <c r="F519">
        <v>5</v>
      </c>
      <c r="G519">
        <v>18</v>
      </c>
      <c r="H519">
        <v>6.83</v>
      </c>
      <c r="I519">
        <v>6.9</v>
      </c>
      <c r="J519">
        <v>7.5640000000000001</v>
      </c>
      <c r="K519">
        <v>42.02</v>
      </c>
      <c r="L519">
        <v>0.81889999999999996</v>
      </c>
      <c r="M519" t="s">
        <v>291</v>
      </c>
      <c r="N519">
        <v>6.83</v>
      </c>
      <c r="O519">
        <v>6.91</v>
      </c>
      <c r="P519">
        <v>7.4290000000000003</v>
      </c>
      <c r="Q519">
        <v>41.271999999999998</v>
      </c>
      <c r="R519">
        <v>0.8276</v>
      </c>
      <c r="S519" t="s">
        <v>291</v>
      </c>
      <c r="T519">
        <v>6.83</v>
      </c>
      <c r="U519">
        <v>6.91</v>
      </c>
      <c r="V519">
        <v>7.4889999999999999</v>
      </c>
      <c r="W519">
        <v>41.607999999999997</v>
      </c>
      <c r="X519">
        <v>0.80679999999999996</v>
      </c>
      <c r="Y519" t="s">
        <v>291</v>
      </c>
      <c r="Z519">
        <v>6.83</v>
      </c>
      <c r="AA519">
        <v>6.91</v>
      </c>
      <c r="AB519">
        <v>7.3620000000000001</v>
      </c>
      <c r="AC519">
        <v>40.896999999999998</v>
      </c>
      <c r="AD519">
        <v>0.83889999999999998</v>
      </c>
      <c r="AE519" t="s">
        <v>291</v>
      </c>
      <c r="AF519">
        <v>6.83</v>
      </c>
      <c r="AG519">
        <v>6.91</v>
      </c>
      <c r="AH519">
        <v>7.2140000000000004</v>
      </c>
      <c r="AI519">
        <v>40.079000000000001</v>
      </c>
      <c r="AJ519">
        <v>0.80900000000000005</v>
      </c>
      <c r="AK519" t="s">
        <v>291</v>
      </c>
      <c r="AL519">
        <v>6.84</v>
      </c>
      <c r="AM519">
        <v>6.91</v>
      </c>
      <c r="AN519">
        <v>7.1559999999999997</v>
      </c>
      <c r="AO519">
        <v>39.758000000000003</v>
      </c>
      <c r="AP519">
        <v>0.82220000000000004</v>
      </c>
      <c r="AQ519" t="s">
        <v>291</v>
      </c>
      <c r="AR519">
        <v>6.83</v>
      </c>
      <c r="AS519">
        <v>6.91</v>
      </c>
      <c r="AT519">
        <v>7.5250000000000004</v>
      </c>
      <c r="AU519">
        <v>41.807000000000002</v>
      </c>
      <c r="AV519">
        <v>0.87329999999999997</v>
      </c>
      <c r="AW519" t="s">
        <v>291</v>
      </c>
      <c r="AX519">
        <v>6.83</v>
      </c>
      <c r="AY519">
        <v>6.91</v>
      </c>
      <c r="AZ519">
        <v>7.4109999999999996</v>
      </c>
      <c r="BA519">
        <v>41.173999999999999</v>
      </c>
      <c r="BB519">
        <v>0.8075</v>
      </c>
      <c r="BC519" t="s">
        <v>291</v>
      </c>
      <c r="BD519">
        <v>6.83</v>
      </c>
      <c r="BE519">
        <v>6.91</v>
      </c>
      <c r="BF519">
        <v>7.2160000000000002</v>
      </c>
      <c r="BG519">
        <v>40.088999999999999</v>
      </c>
      <c r="BH519">
        <v>0.85719999999999996</v>
      </c>
      <c r="BI519" t="s">
        <v>291</v>
      </c>
      <c r="BJ519">
        <v>6.83</v>
      </c>
      <c r="BK519">
        <v>6.91</v>
      </c>
      <c r="BL519">
        <v>7.3769999999999998</v>
      </c>
      <c r="BM519">
        <v>40.981999999999999</v>
      </c>
      <c r="BN519">
        <v>0.86060000000000003</v>
      </c>
      <c r="BO519" t="s">
        <v>291</v>
      </c>
      <c r="BP519">
        <v>6.83</v>
      </c>
      <c r="BQ519">
        <v>6.91</v>
      </c>
      <c r="BR519">
        <v>7.2510000000000003</v>
      </c>
      <c r="BS519">
        <v>40.286000000000001</v>
      </c>
      <c r="BT519">
        <v>0.8155</v>
      </c>
      <c r="BU519" t="s">
        <v>291</v>
      </c>
      <c r="BV519">
        <v>6.83</v>
      </c>
      <c r="BW519">
        <v>6.91</v>
      </c>
      <c r="BX519">
        <v>7.4530000000000003</v>
      </c>
      <c r="BY519">
        <v>41.405000000000001</v>
      </c>
      <c r="BZ519">
        <v>0.85350000000000004</v>
      </c>
      <c r="CA519" t="s">
        <v>291</v>
      </c>
    </row>
    <row r="520" spans="1:79" x14ac:dyDescent="0.2">
      <c r="A520" t="s">
        <v>290</v>
      </c>
      <c r="B520">
        <v>516</v>
      </c>
      <c r="C520">
        <v>523</v>
      </c>
      <c r="D520" t="s">
        <v>232</v>
      </c>
      <c r="E520">
        <v>8.56</v>
      </c>
      <c r="F520">
        <v>2</v>
      </c>
      <c r="G520">
        <v>6</v>
      </c>
      <c r="H520">
        <v>8.82</v>
      </c>
      <c r="I520">
        <v>8.89</v>
      </c>
      <c r="J520">
        <v>0.82599999999999996</v>
      </c>
      <c r="K520">
        <v>13.773</v>
      </c>
      <c r="L520">
        <v>0.91100000000000003</v>
      </c>
      <c r="M520" t="s">
        <v>291</v>
      </c>
      <c r="N520">
        <v>8.82</v>
      </c>
      <c r="O520">
        <v>8.9</v>
      </c>
      <c r="P520">
        <v>0.79300000000000004</v>
      </c>
      <c r="Q520">
        <v>13.208</v>
      </c>
      <c r="R520">
        <v>0.92379999999999995</v>
      </c>
      <c r="S520" t="s">
        <v>292</v>
      </c>
      <c r="T520">
        <v>8.82</v>
      </c>
      <c r="U520">
        <v>8.89</v>
      </c>
      <c r="V520">
        <v>0.82299999999999995</v>
      </c>
      <c r="W520">
        <v>13.718999999999999</v>
      </c>
      <c r="X520">
        <v>0.91700000000000004</v>
      </c>
      <c r="Y520" t="s">
        <v>291</v>
      </c>
      <c r="Z520">
        <v>8.82</v>
      </c>
      <c r="AA520">
        <v>8.9</v>
      </c>
      <c r="AB520">
        <v>0.83799999999999997</v>
      </c>
      <c r="AC520">
        <v>13.972</v>
      </c>
      <c r="AD520">
        <v>0.89200000000000002</v>
      </c>
      <c r="AE520" t="s">
        <v>291</v>
      </c>
      <c r="AF520">
        <v>8.82</v>
      </c>
      <c r="AG520">
        <v>8.89</v>
      </c>
      <c r="AH520">
        <v>0.81200000000000006</v>
      </c>
      <c r="AI520">
        <v>13.536</v>
      </c>
      <c r="AJ520">
        <v>0.91600000000000004</v>
      </c>
      <c r="AK520" t="s">
        <v>292</v>
      </c>
      <c r="AL520">
        <v>8.83</v>
      </c>
      <c r="AM520">
        <v>8.9</v>
      </c>
      <c r="AN520">
        <v>0.80900000000000005</v>
      </c>
      <c r="AO520">
        <v>13.475</v>
      </c>
      <c r="AP520">
        <v>0.90820000000000001</v>
      </c>
      <c r="AQ520" t="s">
        <v>291</v>
      </c>
      <c r="AR520">
        <v>8.82</v>
      </c>
      <c r="AS520">
        <v>8.89</v>
      </c>
      <c r="AT520">
        <v>0.88700000000000001</v>
      </c>
      <c r="AU520">
        <v>14.786</v>
      </c>
      <c r="AV520">
        <v>0.89500000000000002</v>
      </c>
      <c r="AW520" t="s">
        <v>291</v>
      </c>
      <c r="AX520">
        <v>8.82</v>
      </c>
      <c r="AY520">
        <v>8.89</v>
      </c>
      <c r="AZ520">
        <v>0.874</v>
      </c>
      <c r="BA520">
        <v>14.558999999999999</v>
      </c>
      <c r="BB520">
        <v>0.90249999999999997</v>
      </c>
      <c r="BC520" t="s">
        <v>292</v>
      </c>
      <c r="BD520">
        <v>8.82</v>
      </c>
      <c r="BE520">
        <v>8.89</v>
      </c>
      <c r="BF520">
        <v>0.82</v>
      </c>
      <c r="BG520">
        <v>13.664999999999999</v>
      </c>
      <c r="BH520">
        <v>0.90359999999999996</v>
      </c>
      <c r="BI520" t="s">
        <v>292</v>
      </c>
      <c r="BJ520">
        <v>8.82</v>
      </c>
      <c r="BK520">
        <v>8.9</v>
      </c>
      <c r="BL520">
        <v>0.997</v>
      </c>
      <c r="BM520">
        <v>16.616</v>
      </c>
      <c r="BN520">
        <v>0.8911</v>
      </c>
      <c r="BO520" t="s">
        <v>291</v>
      </c>
      <c r="BP520">
        <v>8.82</v>
      </c>
      <c r="BQ520">
        <v>8.9</v>
      </c>
      <c r="BR520">
        <v>1.0029999999999999</v>
      </c>
      <c r="BS520">
        <v>16.710999999999999</v>
      </c>
      <c r="BT520">
        <v>0.90620000000000001</v>
      </c>
      <c r="BU520" t="s">
        <v>291</v>
      </c>
      <c r="BV520">
        <v>8.82</v>
      </c>
      <c r="BW520">
        <v>8.9</v>
      </c>
      <c r="BX520">
        <v>0.98299999999999998</v>
      </c>
      <c r="BY520">
        <v>16.375</v>
      </c>
      <c r="BZ520">
        <v>0.89529999999999998</v>
      </c>
      <c r="CA520" t="s">
        <v>291</v>
      </c>
    </row>
    <row r="521" spans="1:79" x14ac:dyDescent="0.2">
      <c r="A521" t="s">
        <v>290</v>
      </c>
      <c r="B521">
        <v>537</v>
      </c>
      <c r="C521">
        <v>546</v>
      </c>
      <c r="D521" t="s">
        <v>233</v>
      </c>
      <c r="E521">
        <v>6.89</v>
      </c>
      <c r="F521">
        <v>2</v>
      </c>
      <c r="G521">
        <v>7</v>
      </c>
      <c r="H521">
        <v>7.27</v>
      </c>
      <c r="I521">
        <v>7.34</v>
      </c>
      <c r="J521">
        <v>1.7130000000000001</v>
      </c>
      <c r="K521">
        <v>24.465</v>
      </c>
      <c r="L521">
        <v>0.94189999999999996</v>
      </c>
      <c r="M521" t="s">
        <v>292</v>
      </c>
      <c r="N521">
        <v>7.28</v>
      </c>
      <c r="O521">
        <v>7.34</v>
      </c>
      <c r="P521">
        <v>1.712</v>
      </c>
      <c r="Q521">
        <v>24.463999999999999</v>
      </c>
      <c r="R521">
        <v>0.93340000000000001</v>
      </c>
      <c r="S521" t="s">
        <v>292</v>
      </c>
      <c r="T521">
        <v>7.27</v>
      </c>
      <c r="U521">
        <v>7.34</v>
      </c>
      <c r="V521">
        <v>1.7390000000000001</v>
      </c>
      <c r="W521">
        <v>24.846</v>
      </c>
      <c r="X521">
        <v>0.93220000000000003</v>
      </c>
      <c r="Y521" t="s">
        <v>292</v>
      </c>
      <c r="Z521">
        <v>7.28</v>
      </c>
      <c r="AA521">
        <v>7.34</v>
      </c>
      <c r="AB521">
        <v>2.9140000000000001</v>
      </c>
      <c r="AC521">
        <v>41.622999999999998</v>
      </c>
      <c r="AD521">
        <v>0.93689999999999996</v>
      </c>
      <c r="AE521" t="s">
        <v>292</v>
      </c>
      <c r="AF521">
        <v>7.27</v>
      </c>
      <c r="AG521">
        <v>7.34</v>
      </c>
      <c r="AH521">
        <v>2.8620000000000001</v>
      </c>
      <c r="AI521">
        <v>40.884</v>
      </c>
      <c r="AJ521">
        <v>0.92630000000000001</v>
      </c>
      <c r="AK521" t="s">
        <v>292</v>
      </c>
      <c r="AL521">
        <v>7.28</v>
      </c>
      <c r="AM521">
        <v>7.35</v>
      </c>
      <c r="AN521">
        <v>2.7370000000000001</v>
      </c>
      <c r="AO521">
        <v>39.1</v>
      </c>
      <c r="AP521">
        <v>0.90980000000000005</v>
      </c>
      <c r="AQ521" t="s">
        <v>292</v>
      </c>
      <c r="AR521">
        <v>7.28</v>
      </c>
      <c r="AS521">
        <v>7.34</v>
      </c>
      <c r="AT521">
        <v>3.0779999999999998</v>
      </c>
      <c r="AU521">
        <v>43.975999999999999</v>
      </c>
      <c r="AV521">
        <v>0.90269999999999995</v>
      </c>
      <c r="AW521" t="s">
        <v>292</v>
      </c>
      <c r="AX521">
        <v>7.28</v>
      </c>
      <c r="AY521">
        <v>7.34</v>
      </c>
      <c r="AZ521">
        <v>3.085</v>
      </c>
      <c r="BA521">
        <v>44.075000000000003</v>
      </c>
      <c r="BB521">
        <v>0.9254</v>
      </c>
      <c r="BC521" t="s">
        <v>292</v>
      </c>
      <c r="BD521">
        <v>7.28</v>
      </c>
      <c r="BE521">
        <v>7.34</v>
      </c>
      <c r="BF521">
        <v>3.0539999999999998</v>
      </c>
      <c r="BG521">
        <v>43.627000000000002</v>
      </c>
      <c r="BH521">
        <v>0.91690000000000005</v>
      </c>
      <c r="BI521" t="s">
        <v>292</v>
      </c>
      <c r="BJ521">
        <v>7.28</v>
      </c>
      <c r="BK521">
        <v>7.34</v>
      </c>
      <c r="BL521">
        <v>3.0870000000000002</v>
      </c>
      <c r="BM521">
        <v>44.095999999999997</v>
      </c>
      <c r="BN521">
        <v>0.92689999999999995</v>
      </c>
      <c r="BO521" t="s">
        <v>292</v>
      </c>
      <c r="BP521">
        <v>7.28</v>
      </c>
      <c r="BQ521">
        <v>7.34</v>
      </c>
      <c r="BR521">
        <v>3.0750000000000002</v>
      </c>
      <c r="BS521">
        <v>43.927</v>
      </c>
      <c r="BT521">
        <v>0.92559999999999998</v>
      </c>
      <c r="BU521" t="s">
        <v>292</v>
      </c>
      <c r="BV521">
        <v>7.28</v>
      </c>
      <c r="BW521">
        <v>7.35</v>
      </c>
      <c r="BX521">
        <v>3.141</v>
      </c>
      <c r="BY521">
        <v>44.874000000000002</v>
      </c>
      <c r="BZ521">
        <v>0.9224</v>
      </c>
      <c r="CA521" t="s">
        <v>292</v>
      </c>
    </row>
    <row r="522" spans="1:79" x14ac:dyDescent="0.2">
      <c r="A522" t="s">
        <v>290</v>
      </c>
      <c r="B522">
        <v>537</v>
      </c>
      <c r="C522">
        <v>549</v>
      </c>
      <c r="D522" t="s">
        <v>234</v>
      </c>
      <c r="E522">
        <v>8.5500000000000007</v>
      </c>
      <c r="F522">
        <v>4</v>
      </c>
      <c r="G522">
        <v>10</v>
      </c>
      <c r="H522">
        <v>8.4700000000000006</v>
      </c>
      <c r="I522">
        <v>8.5500000000000007</v>
      </c>
      <c r="J522">
        <v>2.0550000000000002</v>
      </c>
      <c r="K522">
        <v>20.548999999999999</v>
      </c>
      <c r="L522">
        <v>0.90969999999999995</v>
      </c>
      <c r="M522" t="s">
        <v>291</v>
      </c>
      <c r="N522">
        <v>8.48</v>
      </c>
      <c r="O522">
        <v>8.5500000000000007</v>
      </c>
      <c r="P522">
        <v>2.0339999999999998</v>
      </c>
      <c r="Q522">
        <v>20.344000000000001</v>
      </c>
      <c r="R522">
        <v>0.91539999999999999</v>
      </c>
      <c r="S522" t="s">
        <v>291</v>
      </c>
      <c r="T522">
        <v>8.48</v>
      </c>
      <c r="U522">
        <v>8.5500000000000007</v>
      </c>
      <c r="V522">
        <v>2.0219999999999998</v>
      </c>
      <c r="W522">
        <v>20.221</v>
      </c>
      <c r="X522">
        <v>0.91210000000000002</v>
      </c>
      <c r="Y522" t="s">
        <v>291</v>
      </c>
      <c r="Z522">
        <v>8.48</v>
      </c>
      <c r="AA522">
        <v>8.5500000000000007</v>
      </c>
      <c r="AB522">
        <v>4.093</v>
      </c>
      <c r="AC522">
        <v>40.929000000000002</v>
      </c>
      <c r="AD522">
        <v>0.89829999999999999</v>
      </c>
      <c r="AE522" t="s">
        <v>292</v>
      </c>
      <c r="AF522">
        <v>8.4700000000000006</v>
      </c>
      <c r="AG522">
        <v>8.5500000000000007</v>
      </c>
      <c r="AH522">
        <v>4.0220000000000002</v>
      </c>
      <c r="AI522">
        <v>40.223999999999997</v>
      </c>
      <c r="AJ522">
        <v>0.90559999999999996</v>
      </c>
      <c r="AK522" t="s">
        <v>291</v>
      </c>
      <c r="AL522">
        <v>8.48</v>
      </c>
      <c r="AM522">
        <v>8.56</v>
      </c>
      <c r="AN522">
        <v>3.851</v>
      </c>
      <c r="AO522">
        <v>38.51</v>
      </c>
      <c r="AP522">
        <v>0.89580000000000004</v>
      </c>
      <c r="AQ522" t="s">
        <v>292</v>
      </c>
      <c r="AR522">
        <v>8.48</v>
      </c>
      <c r="AS522">
        <v>8.5500000000000007</v>
      </c>
      <c r="AT522">
        <v>4.3520000000000003</v>
      </c>
      <c r="AU522">
        <v>43.518000000000001</v>
      </c>
      <c r="AV522">
        <v>0.90200000000000002</v>
      </c>
      <c r="AW522" t="s">
        <v>292</v>
      </c>
      <c r="AX522">
        <v>8.48</v>
      </c>
      <c r="AY522">
        <v>8.5500000000000007</v>
      </c>
      <c r="AZ522">
        <v>4.3620000000000001</v>
      </c>
      <c r="BA522">
        <v>43.616999999999997</v>
      </c>
      <c r="BB522">
        <v>0.88719999999999999</v>
      </c>
      <c r="BC522" t="s">
        <v>291</v>
      </c>
      <c r="BD522">
        <v>8.48</v>
      </c>
      <c r="BE522">
        <v>8.5500000000000007</v>
      </c>
      <c r="BF522">
        <v>4.3099999999999996</v>
      </c>
      <c r="BG522">
        <v>43.103000000000002</v>
      </c>
      <c r="BH522">
        <v>0.92400000000000004</v>
      </c>
      <c r="BI522" t="s">
        <v>291</v>
      </c>
      <c r="BJ522">
        <v>8.48</v>
      </c>
      <c r="BK522">
        <v>8.5500000000000007</v>
      </c>
      <c r="BL522">
        <v>4.4539999999999997</v>
      </c>
      <c r="BM522">
        <v>44.539000000000001</v>
      </c>
      <c r="BN522">
        <v>0.90459999999999996</v>
      </c>
      <c r="BO522" t="s">
        <v>291</v>
      </c>
      <c r="BP522">
        <v>8.48</v>
      </c>
      <c r="BQ522">
        <v>8.5500000000000007</v>
      </c>
      <c r="BR522">
        <v>4.5</v>
      </c>
      <c r="BS522">
        <v>45.003</v>
      </c>
      <c r="BT522">
        <v>0.90920000000000001</v>
      </c>
      <c r="BU522" t="s">
        <v>291</v>
      </c>
      <c r="BV522">
        <v>8.48</v>
      </c>
      <c r="BW522">
        <v>8.5500000000000007</v>
      </c>
      <c r="BX522">
        <v>4.5289999999999999</v>
      </c>
      <c r="BY522">
        <v>45.293999999999997</v>
      </c>
      <c r="BZ522">
        <v>0.91420000000000001</v>
      </c>
      <c r="CA522" t="s">
        <v>291</v>
      </c>
    </row>
    <row r="523" spans="1:79" x14ac:dyDescent="0.2">
      <c r="A523" t="s">
        <v>290</v>
      </c>
      <c r="B523">
        <v>550</v>
      </c>
      <c r="C523">
        <v>554</v>
      </c>
      <c r="D523" t="s">
        <v>235</v>
      </c>
      <c r="E523">
        <v>11.52</v>
      </c>
      <c r="F523">
        <v>1</v>
      </c>
      <c r="G523">
        <v>3</v>
      </c>
      <c r="H523">
        <v>11.8</v>
      </c>
      <c r="I523">
        <v>11.86</v>
      </c>
      <c r="J523">
        <v>0.219</v>
      </c>
      <c r="K523">
        <v>7.2969999999999997</v>
      </c>
      <c r="L523">
        <v>0.86419999999999997</v>
      </c>
      <c r="M523" t="s">
        <v>291</v>
      </c>
      <c r="N523">
        <v>11.8</v>
      </c>
      <c r="O523">
        <v>11.87</v>
      </c>
      <c r="P523">
        <v>0.23100000000000001</v>
      </c>
      <c r="Q523">
        <v>7.7</v>
      </c>
      <c r="R523">
        <v>0.85670000000000002</v>
      </c>
      <c r="S523" t="s">
        <v>291</v>
      </c>
      <c r="T523">
        <v>11.8</v>
      </c>
      <c r="U523">
        <v>11.86</v>
      </c>
      <c r="V523">
        <v>0.23599999999999999</v>
      </c>
      <c r="W523">
        <v>7.8520000000000003</v>
      </c>
      <c r="X523">
        <v>0.86960000000000004</v>
      </c>
      <c r="Y523" t="s">
        <v>291</v>
      </c>
      <c r="Z523">
        <v>11.8</v>
      </c>
      <c r="AA523">
        <v>11.87</v>
      </c>
      <c r="AB523">
        <v>0.68100000000000005</v>
      </c>
      <c r="AC523">
        <v>22.71</v>
      </c>
      <c r="AD523">
        <v>0.85170000000000001</v>
      </c>
      <c r="AE523" t="s">
        <v>291</v>
      </c>
      <c r="AF523">
        <v>11.8</v>
      </c>
      <c r="AG523">
        <v>11.86</v>
      </c>
      <c r="AH523">
        <v>0.64600000000000002</v>
      </c>
      <c r="AI523">
        <v>21.518000000000001</v>
      </c>
      <c r="AJ523">
        <v>0.87370000000000003</v>
      </c>
      <c r="AK523" t="s">
        <v>291</v>
      </c>
      <c r="AL523">
        <v>11.8</v>
      </c>
      <c r="AM523">
        <v>11.87</v>
      </c>
      <c r="AN523">
        <v>0.65</v>
      </c>
      <c r="AO523">
        <v>21.667000000000002</v>
      </c>
      <c r="AP523">
        <v>0.86</v>
      </c>
      <c r="AQ523" t="s">
        <v>291</v>
      </c>
      <c r="AR523">
        <v>11.8</v>
      </c>
      <c r="AS523">
        <v>11.87</v>
      </c>
      <c r="AT523">
        <v>0.79500000000000004</v>
      </c>
      <c r="AU523">
        <v>26.509</v>
      </c>
      <c r="AV523">
        <v>0.86070000000000002</v>
      </c>
      <c r="AW523" t="s">
        <v>291</v>
      </c>
      <c r="AX523">
        <v>11.8</v>
      </c>
      <c r="AY523">
        <v>11.86</v>
      </c>
      <c r="AZ523">
        <v>0.79600000000000004</v>
      </c>
      <c r="BA523">
        <v>26.523</v>
      </c>
      <c r="BB523">
        <v>0.86860000000000004</v>
      </c>
      <c r="BC523" t="s">
        <v>291</v>
      </c>
      <c r="BD523">
        <v>11.8</v>
      </c>
      <c r="BE523">
        <v>11.87</v>
      </c>
      <c r="BF523">
        <v>0.76400000000000001</v>
      </c>
      <c r="BG523">
        <v>25.45</v>
      </c>
      <c r="BH523">
        <v>0.86890000000000001</v>
      </c>
      <c r="BI523" t="s">
        <v>291</v>
      </c>
      <c r="BJ523">
        <v>11.8</v>
      </c>
      <c r="BK523">
        <v>11.86</v>
      </c>
      <c r="BL523">
        <v>1.137</v>
      </c>
      <c r="BM523">
        <v>37.884999999999998</v>
      </c>
      <c r="BN523">
        <v>0.86360000000000003</v>
      </c>
      <c r="BO523" t="s">
        <v>291</v>
      </c>
      <c r="BP523">
        <v>11.8</v>
      </c>
      <c r="BQ523">
        <v>11.87</v>
      </c>
      <c r="BR523">
        <v>1.1739999999999999</v>
      </c>
      <c r="BS523">
        <v>39.148000000000003</v>
      </c>
      <c r="BT523">
        <v>0.86539999999999995</v>
      </c>
      <c r="BU523" t="s">
        <v>291</v>
      </c>
      <c r="BV523">
        <v>11.8</v>
      </c>
      <c r="BW523">
        <v>11.87</v>
      </c>
      <c r="BX523">
        <v>1.1839999999999999</v>
      </c>
      <c r="BY523">
        <v>39.454000000000001</v>
      </c>
      <c r="BZ523">
        <v>0.85519999999999996</v>
      </c>
      <c r="CA523" t="s">
        <v>291</v>
      </c>
    </row>
    <row r="524" spans="1:79" x14ac:dyDescent="0.2">
      <c r="A524" t="s">
        <v>290</v>
      </c>
      <c r="B524">
        <v>594</v>
      </c>
      <c r="C524">
        <v>604</v>
      </c>
      <c r="D524" t="s">
        <v>236</v>
      </c>
      <c r="E524">
        <v>9.15</v>
      </c>
      <c r="F524">
        <v>1</v>
      </c>
      <c r="G524">
        <v>8</v>
      </c>
      <c r="H524">
        <v>9.31</v>
      </c>
      <c r="I524">
        <v>9.3800000000000008</v>
      </c>
      <c r="J524">
        <v>3.65</v>
      </c>
      <c r="K524">
        <v>45.627000000000002</v>
      </c>
      <c r="L524">
        <v>0.91290000000000004</v>
      </c>
      <c r="M524" t="s">
        <v>291</v>
      </c>
      <c r="N524">
        <v>9.32</v>
      </c>
      <c r="O524">
        <v>9.3800000000000008</v>
      </c>
      <c r="P524">
        <v>3.5880000000000001</v>
      </c>
      <c r="Q524">
        <v>44.847999999999999</v>
      </c>
      <c r="R524">
        <v>0.91890000000000005</v>
      </c>
      <c r="S524" t="s">
        <v>291</v>
      </c>
      <c r="T524">
        <v>9.31</v>
      </c>
      <c r="U524">
        <v>9.3800000000000008</v>
      </c>
      <c r="V524">
        <v>3.573</v>
      </c>
      <c r="W524">
        <v>44.665999999999997</v>
      </c>
      <c r="X524">
        <v>0.92149999999999999</v>
      </c>
      <c r="Y524" t="s">
        <v>291</v>
      </c>
      <c r="Z524">
        <v>9.32</v>
      </c>
      <c r="AA524">
        <v>9.3800000000000008</v>
      </c>
      <c r="AB524">
        <v>3.524</v>
      </c>
      <c r="AC524">
        <v>44.048999999999999</v>
      </c>
      <c r="AD524">
        <v>0.87180000000000002</v>
      </c>
      <c r="AE524" t="s">
        <v>291</v>
      </c>
      <c r="AF524">
        <v>9.31</v>
      </c>
      <c r="AG524">
        <v>9.3800000000000008</v>
      </c>
      <c r="AH524">
        <v>3.4769999999999999</v>
      </c>
      <c r="AI524">
        <v>43.463000000000001</v>
      </c>
      <c r="AJ524">
        <v>0.9</v>
      </c>
      <c r="AK524" t="s">
        <v>291</v>
      </c>
      <c r="AL524">
        <v>9.32</v>
      </c>
      <c r="AM524">
        <v>9.39</v>
      </c>
      <c r="AN524">
        <v>3.4129999999999998</v>
      </c>
      <c r="AO524">
        <v>42.665999999999997</v>
      </c>
      <c r="AP524">
        <v>0.90610000000000002</v>
      </c>
      <c r="AQ524" t="s">
        <v>291</v>
      </c>
      <c r="AR524">
        <v>9.31</v>
      </c>
      <c r="AS524">
        <v>9.3800000000000008</v>
      </c>
      <c r="AT524">
        <v>3.6840000000000002</v>
      </c>
      <c r="AU524">
        <v>46.045000000000002</v>
      </c>
      <c r="AV524">
        <v>0.89139999999999997</v>
      </c>
      <c r="AW524" t="s">
        <v>291</v>
      </c>
      <c r="AX524">
        <v>9.31</v>
      </c>
      <c r="AY524">
        <v>9.3800000000000008</v>
      </c>
      <c r="AZ524">
        <v>3.5819999999999999</v>
      </c>
      <c r="BA524">
        <v>44.774999999999999</v>
      </c>
      <c r="BB524">
        <v>0.89790000000000003</v>
      </c>
      <c r="BC524" t="s">
        <v>291</v>
      </c>
      <c r="BD524">
        <v>9.31</v>
      </c>
      <c r="BE524">
        <v>9.3800000000000008</v>
      </c>
      <c r="BF524">
        <v>3.4910000000000001</v>
      </c>
      <c r="BG524">
        <v>43.633000000000003</v>
      </c>
      <c r="BH524">
        <v>0.90680000000000005</v>
      </c>
      <c r="BI524" t="s">
        <v>291</v>
      </c>
      <c r="BJ524">
        <v>9.31</v>
      </c>
      <c r="BK524">
        <v>9.3800000000000008</v>
      </c>
      <c r="BL524">
        <v>3.6240000000000001</v>
      </c>
      <c r="BM524">
        <v>45.305999999999997</v>
      </c>
      <c r="BN524">
        <v>0.89200000000000002</v>
      </c>
      <c r="BO524" t="s">
        <v>291</v>
      </c>
      <c r="BP524">
        <v>9.32</v>
      </c>
      <c r="BQ524">
        <v>9.3800000000000008</v>
      </c>
      <c r="BR524">
        <v>3.5819999999999999</v>
      </c>
      <c r="BS524">
        <v>44.777999999999999</v>
      </c>
      <c r="BT524">
        <v>0.89319999999999999</v>
      </c>
      <c r="BU524" t="s">
        <v>291</v>
      </c>
      <c r="BV524">
        <v>9.32</v>
      </c>
      <c r="BW524">
        <v>9.3800000000000008</v>
      </c>
      <c r="BX524">
        <v>3.6</v>
      </c>
      <c r="BY524">
        <v>44.997999999999998</v>
      </c>
      <c r="BZ524">
        <v>0.89739999999999998</v>
      </c>
      <c r="CA524" t="s">
        <v>291</v>
      </c>
    </row>
    <row r="525" spans="1:79" x14ac:dyDescent="0.2">
      <c r="A525" s="9" t="s">
        <v>290</v>
      </c>
      <c r="B525" s="9">
        <v>594</v>
      </c>
      <c r="C525" s="9">
        <v>611</v>
      </c>
      <c r="D525" s="9" t="s">
        <v>237</v>
      </c>
      <c r="E525" s="9">
        <v>13.4</v>
      </c>
      <c r="F525" s="9">
        <v>2</v>
      </c>
      <c r="G525" s="9">
        <v>15</v>
      </c>
      <c r="H525" s="9">
        <v>13.51</v>
      </c>
      <c r="I525" s="9">
        <v>13.58</v>
      </c>
      <c r="J525" s="9">
        <v>4.51</v>
      </c>
      <c r="K525" s="9">
        <v>30.065000000000001</v>
      </c>
      <c r="L525" s="9">
        <v>0.81369999999999998</v>
      </c>
      <c r="M525" s="9" t="s">
        <v>291</v>
      </c>
      <c r="N525" s="9">
        <v>13.51</v>
      </c>
      <c r="O525" s="9">
        <v>13.58</v>
      </c>
      <c r="P525" s="9">
        <v>4.5279999999999996</v>
      </c>
      <c r="Q525" s="9">
        <v>30.184000000000001</v>
      </c>
      <c r="R525" s="9">
        <v>0.83030000000000004</v>
      </c>
      <c r="S525" s="9" t="s">
        <v>291</v>
      </c>
      <c r="T525" s="9">
        <v>13.51</v>
      </c>
      <c r="U525" s="9">
        <v>13.58</v>
      </c>
      <c r="V525" s="9">
        <v>4.5599999999999996</v>
      </c>
      <c r="W525" s="9">
        <v>30.402000000000001</v>
      </c>
      <c r="X525" s="9">
        <v>0.82979999999999998</v>
      </c>
      <c r="Y525" s="9" t="s">
        <v>291</v>
      </c>
      <c r="Z525" s="9">
        <v>13.51</v>
      </c>
      <c r="AA525" s="9">
        <v>13.58</v>
      </c>
      <c r="AB525" s="9">
        <v>4.9260000000000002</v>
      </c>
      <c r="AC525" s="9">
        <v>32.838000000000001</v>
      </c>
      <c r="AD525" s="9">
        <v>0.81769999999999998</v>
      </c>
      <c r="AE525" s="9" t="s">
        <v>291</v>
      </c>
      <c r="AF525" s="9">
        <v>13.51</v>
      </c>
      <c r="AG525" s="9">
        <v>13.57</v>
      </c>
      <c r="AH525" s="9">
        <v>4.8140000000000001</v>
      </c>
      <c r="AI525" s="9">
        <v>32.093000000000004</v>
      </c>
      <c r="AJ525" s="9">
        <v>0.80659999999999998</v>
      </c>
      <c r="AK525" s="9" t="s">
        <v>291</v>
      </c>
      <c r="AL525" s="9">
        <v>13.52</v>
      </c>
      <c r="AM525" s="9">
        <v>13.58</v>
      </c>
      <c r="AN525" s="9">
        <v>4.657</v>
      </c>
      <c r="AO525" s="9">
        <v>31.047000000000001</v>
      </c>
      <c r="AP525" s="9">
        <v>0.81200000000000006</v>
      </c>
      <c r="AQ525" s="9" t="s">
        <v>291</v>
      </c>
      <c r="AR525" s="9">
        <v>13.51</v>
      </c>
      <c r="AS525" s="9">
        <v>13.58</v>
      </c>
      <c r="AT525" s="9">
        <v>5.5579999999999998</v>
      </c>
      <c r="AU525" s="9">
        <v>37.054000000000002</v>
      </c>
      <c r="AV525" s="9">
        <v>0.79530000000000001</v>
      </c>
      <c r="AW525" s="9" t="s">
        <v>291</v>
      </c>
      <c r="AX525" s="9">
        <v>13.51</v>
      </c>
      <c r="AY525" s="9">
        <v>13.57</v>
      </c>
      <c r="AZ525" s="9">
        <v>5.7430000000000003</v>
      </c>
      <c r="BA525" s="9">
        <v>38.29</v>
      </c>
      <c r="BB525" s="9">
        <v>0.80349999999999999</v>
      </c>
      <c r="BC525" s="9" t="s">
        <v>291</v>
      </c>
      <c r="BD525" s="9">
        <v>13.51</v>
      </c>
      <c r="BE525" s="9">
        <v>13.58</v>
      </c>
      <c r="BF525" s="9">
        <v>5.4080000000000004</v>
      </c>
      <c r="BG525" s="9">
        <v>36.055</v>
      </c>
      <c r="BH525" s="9">
        <v>0.80889999999999995</v>
      </c>
      <c r="BI525" s="9" t="s">
        <v>291</v>
      </c>
      <c r="BJ525" s="9">
        <v>13.51</v>
      </c>
      <c r="BK525" s="9">
        <v>13.58</v>
      </c>
      <c r="BL525" s="9">
        <v>6.4</v>
      </c>
      <c r="BM525" s="9">
        <v>42.667000000000002</v>
      </c>
      <c r="BN525" s="9">
        <v>0.77110000000000001</v>
      </c>
      <c r="BO525" s="9" t="s">
        <v>291</v>
      </c>
      <c r="BP525" s="9">
        <v>13.51</v>
      </c>
      <c r="BQ525" s="9">
        <v>13.58</v>
      </c>
      <c r="BR525" s="9">
        <v>6.4889999999999999</v>
      </c>
      <c r="BS525" s="9">
        <v>43.262999999999998</v>
      </c>
      <c r="BT525" s="9">
        <v>0.78920000000000001</v>
      </c>
      <c r="BU525" s="9" t="s">
        <v>291</v>
      </c>
      <c r="BV525" s="9">
        <v>13.51</v>
      </c>
      <c r="BW525" s="9">
        <v>13.58</v>
      </c>
      <c r="BX525" s="9">
        <v>6.625</v>
      </c>
      <c r="BY525" s="9">
        <v>44.167000000000002</v>
      </c>
      <c r="BZ525" s="9">
        <v>0.77710000000000001</v>
      </c>
      <c r="CA525" s="9" t="s">
        <v>291</v>
      </c>
    </row>
    <row r="526" spans="1:79" x14ac:dyDescent="0.2">
      <c r="A526" t="s">
        <v>290</v>
      </c>
      <c r="B526">
        <v>594</v>
      </c>
      <c r="C526">
        <v>623</v>
      </c>
      <c r="D526" t="s">
        <v>238</v>
      </c>
      <c r="E526">
        <v>14.18</v>
      </c>
      <c r="F526">
        <v>3</v>
      </c>
      <c r="G526">
        <v>26</v>
      </c>
      <c r="H526">
        <v>14.42</v>
      </c>
      <c r="I526">
        <v>14.49</v>
      </c>
      <c r="J526">
        <v>4.1289999999999996</v>
      </c>
      <c r="K526">
        <v>15.881</v>
      </c>
      <c r="L526">
        <v>0.79359999999999997</v>
      </c>
      <c r="M526" t="s">
        <v>291</v>
      </c>
      <c r="N526">
        <v>14.43</v>
      </c>
      <c r="O526">
        <v>14.49</v>
      </c>
      <c r="P526">
        <v>4.1020000000000003</v>
      </c>
      <c r="Q526">
        <v>15.776</v>
      </c>
      <c r="R526">
        <v>0.77139999999999997</v>
      </c>
      <c r="S526" t="s">
        <v>291</v>
      </c>
      <c r="T526">
        <v>14.42</v>
      </c>
      <c r="U526">
        <v>14.49</v>
      </c>
      <c r="V526">
        <v>3.7559999999999998</v>
      </c>
      <c r="W526">
        <v>14.448</v>
      </c>
      <c r="X526">
        <v>0.77110000000000001</v>
      </c>
      <c r="Y526" t="s">
        <v>291</v>
      </c>
      <c r="Z526">
        <v>14.42</v>
      </c>
      <c r="AA526">
        <v>14.49</v>
      </c>
      <c r="AB526">
        <v>4.4290000000000003</v>
      </c>
      <c r="AC526">
        <v>17.035</v>
      </c>
      <c r="AD526">
        <v>0.7268</v>
      </c>
      <c r="AE526" t="s">
        <v>291</v>
      </c>
      <c r="AF526">
        <v>14.42</v>
      </c>
      <c r="AG526">
        <v>14.49</v>
      </c>
      <c r="AH526">
        <v>4.0090000000000003</v>
      </c>
      <c r="AI526">
        <v>15.42</v>
      </c>
      <c r="AJ526">
        <v>0.71870000000000001</v>
      </c>
      <c r="AK526" t="s">
        <v>291</v>
      </c>
      <c r="AL526">
        <v>14.43</v>
      </c>
      <c r="AM526">
        <v>14.5</v>
      </c>
      <c r="AN526">
        <v>4.3369999999999997</v>
      </c>
      <c r="AO526">
        <v>16.678999999999998</v>
      </c>
      <c r="AP526">
        <v>0.7419</v>
      </c>
      <c r="AQ526" t="s">
        <v>291</v>
      </c>
      <c r="AR526">
        <v>14.43</v>
      </c>
      <c r="AS526">
        <v>14.49</v>
      </c>
      <c r="AT526">
        <v>5.9770000000000003</v>
      </c>
      <c r="AU526">
        <v>22.986999999999998</v>
      </c>
      <c r="AV526">
        <v>0.7268</v>
      </c>
      <c r="AW526" t="s">
        <v>291</v>
      </c>
      <c r="AX526">
        <v>14.42</v>
      </c>
      <c r="AY526">
        <v>14.49</v>
      </c>
      <c r="AZ526">
        <v>5.8789999999999996</v>
      </c>
      <c r="BA526">
        <v>22.611999999999998</v>
      </c>
      <c r="BB526">
        <v>0.7339</v>
      </c>
      <c r="BC526" t="s">
        <v>291</v>
      </c>
      <c r="BD526">
        <v>14.42</v>
      </c>
      <c r="BE526">
        <v>14.49</v>
      </c>
      <c r="BF526">
        <v>6.1059999999999999</v>
      </c>
      <c r="BG526">
        <v>23.486000000000001</v>
      </c>
      <c r="BH526">
        <v>0.73380000000000001</v>
      </c>
      <c r="BI526" t="s">
        <v>291</v>
      </c>
      <c r="BJ526">
        <v>14.42</v>
      </c>
      <c r="BK526">
        <v>14.49</v>
      </c>
      <c r="BL526">
        <v>10.336</v>
      </c>
      <c r="BM526">
        <v>39.753</v>
      </c>
      <c r="BN526">
        <v>0.75570000000000004</v>
      </c>
      <c r="BO526" t="s">
        <v>291</v>
      </c>
      <c r="BP526">
        <v>14.42</v>
      </c>
      <c r="BQ526">
        <v>14.49</v>
      </c>
      <c r="BR526">
        <v>10.195</v>
      </c>
      <c r="BS526">
        <v>39.212000000000003</v>
      </c>
      <c r="BT526">
        <v>0.7712</v>
      </c>
      <c r="BU526" t="s">
        <v>291</v>
      </c>
      <c r="BV526">
        <v>14.43</v>
      </c>
      <c r="BW526">
        <v>14.49</v>
      </c>
      <c r="BX526">
        <v>10.43</v>
      </c>
      <c r="BY526">
        <v>40.116</v>
      </c>
      <c r="BZ526">
        <v>0.74760000000000004</v>
      </c>
      <c r="CA526" t="s">
        <v>291</v>
      </c>
    </row>
    <row r="527" spans="1:79" x14ac:dyDescent="0.2">
      <c r="A527" t="s">
        <v>290</v>
      </c>
      <c r="B527">
        <v>605</v>
      </c>
      <c r="C527">
        <v>621</v>
      </c>
      <c r="D527" t="s">
        <v>239</v>
      </c>
      <c r="E527">
        <v>13.13</v>
      </c>
      <c r="F527">
        <v>3</v>
      </c>
      <c r="G527">
        <v>14</v>
      </c>
      <c r="H527">
        <v>13.26</v>
      </c>
      <c r="I527">
        <v>13.35</v>
      </c>
      <c r="J527">
        <v>1.1499999999999999</v>
      </c>
      <c r="K527">
        <v>8.2129999999999992</v>
      </c>
      <c r="L527">
        <v>0.92700000000000005</v>
      </c>
      <c r="M527" t="s">
        <v>292</v>
      </c>
      <c r="N527">
        <v>13.2</v>
      </c>
      <c r="O527">
        <v>13.27</v>
      </c>
      <c r="P527">
        <v>1.1519999999999999</v>
      </c>
      <c r="Q527">
        <v>8.23</v>
      </c>
      <c r="R527">
        <v>0.92859999999999998</v>
      </c>
      <c r="S527" t="s">
        <v>292</v>
      </c>
      <c r="T527">
        <v>13.2</v>
      </c>
      <c r="U527">
        <v>13.27</v>
      </c>
      <c r="V527">
        <v>1.202</v>
      </c>
      <c r="W527">
        <v>8.5850000000000009</v>
      </c>
      <c r="X527">
        <v>0.92290000000000005</v>
      </c>
      <c r="Y527" t="s">
        <v>292</v>
      </c>
      <c r="Z527">
        <v>13.2</v>
      </c>
      <c r="AA527">
        <v>13.27</v>
      </c>
      <c r="AB527">
        <v>1.2050000000000001</v>
      </c>
      <c r="AC527">
        <v>8.6050000000000004</v>
      </c>
      <c r="AD527">
        <v>0.90939999999999999</v>
      </c>
      <c r="AE527" t="s">
        <v>292</v>
      </c>
      <c r="AF527">
        <v>13.2</v>
      </c>
      <c r="AG527">
        <v>13.26</v>
      </c>
      <c r="AH527">
        <v>1.355</v>
      </c>
      <c r="AI527">
        <v>9.6790000000000003</v>
      </c>
      <c r="AJ527">
        <v>0.88959999999999995</v>
      </c>
      <c r="AK527" t="s">
        <v>292</v>
      </c>
      <c r="AL527">
        <v>13.21</v>
      </c>
      <c r="AM527">
        <v>13.27</v>
      </c>
      <c r="AN527">
        <v>1.331</v>
      </c>
      <c r="AO527">
        <v>9.5090000000000003</v>
      </c>
      <c r="AP527">
        <v>0.88</v>
      </c>
      <c r="AQ527" t="s">
        <v>292</v>
      </c>
      <c r="AR527">
        <v>13.2</v>
      </c>
      <c r="AS527">
        <v>13.27</v>
      </c>
      <c r="AT527">
        <v>1.9910000000000001</v>
      </c>
      <c r="AU527">
        <v>14.225</v>
      </c>
      <c r="AV527">
        <v>0.8931</v>
      </c>
      <c r="AW527" t="s">
        <v>292</v>
      </c>
      <c r="AX527">
        <v>13.2</v>
      </c>
      <c r="AY527">
        <v>13.26</v>
      </c>
      <c r="AZ527">
        <v>2.052</v>
      </c>
      <c r="BA527">
        <v>14.657</v>
      </c>
      <c r="BB527">
        <v>0.89829999999999999</v>
      </c>
      <c r="BC527" t="s">
        <v>292</v>
      </c>
      <c r="BD527">
        <v>13.2</v>
      </c>
      <c r="BE527">
        <v>13.27</v>
      </c>
      <c r="BF527">
        <v>1.929</v>
      </c>
      <c r="BG527">
        <v>13.778</v>
      </c>
      <c r="BH527">
        <v>0.91800000000000004</v>
      </c>
      <c r="BI527" t="s">
        <v>292</v>
      </c>
      <c r="BJ527">
        <v>13.2</v>
      </c>
      <c r="BK527">
        <v>13.27</v>
      </c>
      <c r="BL527">
        <v>4.6909999999999998</v>
      </c>
      <c r="BM527">
        <v>33.506999999999998</v>
      </c>
      <c r="BN527">
        <v>0.91690000000000005</v>
      </c>
      <c r="BO527" t="s">
        <v>292</v>
      </c>
      <c r="BP527">
        <v>13.2</v>
      </c>
      <c r="BQ527">
        <v>13.27</v>
      </c>
      <c r="BR527">
        <v>4.7009999999999996</v>
      </c>
      <c r="BS527">
        <v>33.579000000000001</v>
      </c>
      <c r="BT527">
        <v>0.91249999999999998</v>
      </c>
      <c r="BU527" t="s">
        <v>292</v>
      </c>
      <c r="BV527">
        <v>13.2</v>
      </c>
      <c r="BW527">
        <v>13.27</v>
      </c>
      <c r="BX527">
        <v>4.7030000000000003</v>
      </c>
      <c r="BY527">
        <v>33.595999999999997</v>
      </c>
      <c r="BZ527">
        <v>0.91559999999999997</v>
      </c>
      <c r="CA527" t="s">
        <v>292</v>
      </c>
    </row>
    <row r="528" spans="1:79" x14ac:dyDescent="0.2">
      <c r="A528" t="s">
        <v>290</v>
      </c>
      <c r="B528">
        <v>605</v>
      </c>
      <c r="C528">
        <v>623</v>
      </c>
      <c r="D528" t="s">
        <v>240</v>
      </c>
      <c r="E528">
        <v>13.71</v>
      </c>
      <c r="F528">
        <v>3</v>
      </c>
      <c r="G528">
        <v>16</v>
      </c>
      <c r="H528">
        <v>13.93</v>
      </c>
      <c r="I528">
        <v>13.99</v>
      </c>
      <c r="J528">
        <v>1.462</v>
      </c>
      <c r="K528">
        <v>9.1389999999999993</v>
      </c>
      <c r="L528">
        <v>0.89739999999999998</v>
      </c>
      <c r="M528" t="s">
        <v>291</v>
      </c>
      <c r="N528">
        <v>13.93</v>
      </c>
      <c r="O528">
        <v>14</v>
      </c>
      <c r="P528">
        <v>1.4059999999999999</v>
      </c>
      <c r="Q528">
        <v>8.7859999999999996</v>
      </c>
      <c r="R528">
        <v>0.90759999999999996</v>
      </c>
      <c r="S528" t="s">
        <v>291</v>
      </c>
      <c r="T528">
        <v>13.93</v>
      </c>
      <c r="U528">
        <v>14</v>
      </c>
      <c r="V528">
        <v>1.43</v>
      </c>
      <c r="W528">
        <v>8.9359999999999999</v>
      </c>
      <c r="X528">
        <v>0.89600000000000002</v>
      </c>
      <c r="Y528" t="s">
        <v>291</v>
      </c>
      <c r="Z528">
        <v>13.82</v>
      </c>
      <c r="AA528">
        <v>13.91</v>
      </c>
      <c r="AB528">
        <v>1.4219999999999999</v>
      </c>
      <c r="AC528">
        <v>8.8870000000000005</v>
      </c>
      <c r="AD528">
        <v>0.85189999999999999</v>
      </c>
      <c r="AE528" t="s">
        <v>291</v>
      </c>
      <c r="AF528">
        <v>13.83</v>
      </c>
      <c r="AG528">
        <v>13.93</v>
      </c>
      <c r="AH528">
        <v>1.478</v>
      </c>
      <c r="AI528">
        <v>9.2360000000000007</v>
      </c>
      <c r="AJ528">
        <v>0.81720000000000004</v>
      </c>
      <c r="AK528" t="s">
        <v>291</v>
      </c>
      <c r="AL528">
        <v>13.82</v>
      </c>
      <c r="AM528">
        <v>13.91</v>
      </c>
      <c r="AN528">
        <v>1.3939999999999999</v>
      </c>
      <c r="AO528">
        <v>8.7119999999999997</v>
      </c>
      <c r="AP528">
        <v>0.90049999999999997</v>
      </c>
      <c r="AQ528" t="s">
        <v>291</v>
      </c>
      <c r="AR528">
        <v>13.93</v>
      </c>
      <c r="AS528">
        <v>14</v>
      </c>
      <c r="AT528">
        <v>2.5219999999999998</v>
      </c>
      <c r="AU528">
        <v>15.759</v>
      </c>
      <c r="AV528">
        <v>0.86509999999999998</v>
      </c>
      <c r="AW528" t="s">
        <v>291</v>
      </c>
      <c r="AX528">
        <v>13.93</v>
      </c>
      <c r="AY528">
        <v>13.99</v>
      </c>
      <c r="AZ528">
        <v>2.5179999999999998</v>
      </c>
      <c r="BA528">
        <v>15.739000000000001</v>
      </c>
      <c r="BB528">
        <v>0.90239999999999998</v>
      </c>
      <c r="BC528" t="s">
        <v>291</v>
      </c>
      <c r="BD528">
        <v>13.93</v>
      </c>
      <c r="BE528">
        <v>14</v>
      </c>
      <c r="BF528">
        <v>2.57</v>
      </c>
      <c r="BG528">
        <v>16.062999999999999</v>
      </c>
      <c r="BH528">
        <v>0.88660000000000005</v>
      </c>
      <c r="BI528" t="s">
        <v>291</v>
      </c>
      <c r="BJ528">
        <v>13.93</v>
      </c>
      <c r="BK528">
        <v>14</v>
      </c>
      <c r="BL528">
        <v>5.6539999999999999</v>
      </c>
      <c r="BM528">
        <v>35.338000000000001</v>
      </c>
      <c r="BN528">
        <v>0.90549999999999997</v>
      </c>
      <c r="BO528" t="s">
        <v>291</v>
      </c>
      <c r="BP528">
        <v>13.93</v>
      </c>
      <c r="BQ528">
        <v>14</v>
      </c>
      <c r="BR528">
        <v>5.6749999999999998</v>
      </c>
      <c r="BS528">
        <v>35.472000000000001</v>
      </c>
      <c r="BT528">
        <v>0.9002</v>
      </c>
      <c r="BU528" t="s">
        <v>291</v>
      </c>
      <c r="BV528">
        <v>13.93</v>
      </c>
      <c r="BW528">
        <v>14</v>
      </c>
      <c r="BX528">
        <v>5.7270000000000003</v>
      </c>
      <c r="BY528">
        <v>35.792999999999999</v>
      </c>
      <c r="BZ528">
        <v>0.8931</v>
      </c>
      <c r="CA528" t="s">
        <v>291</v>
      </c>
    </row>
    <row r="529" spans="1:79" x14ac:dyDescent="0.2">
      <c r="A529" t="s">
        <v>290</v>
      </c>
      <c r="B529">
        <v>612</v>
      </c>
      <c r="C529">
        <v>623</v>
      </c>
      <c r="D529" t="s">
        <v>241</v>
      </c>
      <c r="E529">
        <v>13.4</v>
      </c>
      <c r="F529">
        <v>2</v>
      </c>
      <c r="G529">
        <v>9</v>
      </c>
      <c r="H529">
        <v>13.41</v>
      </c>
      <c r="I529">
        <v>13.5</v>
      </c>
      <c r="J529">
        <v>0.84699999999999998</v>
      </c>
      <c r="K529">
        <v>9.4120000000000008</v>
      </c>
      <c r="L529">
        <v>0.89570000000000005</v>
      </c>
      <c r="M529" t="s">
        <v>291</v>
      </c>
      <c r="N529">
        <v>13.43</v>
      </c>
      <c r="O529">
        <v>13.52</v>
      </c>
      <c r="P529">
        <v>0.88100000000000001</v>
      </c>
      <c r="Q529">
        <v>9.7859999999999996</v>
      </c>
      <c r="R529">
        <v>0.92269999999999996</v>
      </c>
      <c r="S529" t="s">
        <v>291</v>
      </c>
      <c r="T529">
        <v>13.39</v>
      </c>
      <c r="U529">
        <v>13.48</v>
      </c>
      <c r="V529">
        <v>0.9</v>
      </c>
      <c r="W529">
        <v>9.9960000000000004</v>
      </c>
      <c r="X529">
        <v>0.90549999999999997</v>
      </c>
      <c r="Y529" t="s">
        <v>291</v>
      </c>
      <c r="Z529">
        <v>13.37</v>
      </c>
      <c r="AA529">
        <v>13.44</v>
      </c>
      <c r="AB529">
        <v>0.995</v>
      </c>
      <c r="AC529">
        <v>11.057</v>
      </c>
      <c r="AD529">
        <v>0.9</v>
      </c>
      <c r="AE529" t="s">
        <v>291</v>
      </c>
      <c r="AF529">
        <v>13.36</v>
      </c>
      <c r="AG529">
        <v>13.44</v>
      </c>
      <c r="AH529">
        <v>1.0149999999999999</v>
      </c>
      <c r="AI529">
        <v>11.282</v>
      </c>
      <c r="AJ529">
        <v>0.88560000000000005</v>
      </c>
      <c r="AK529" t="s">
        <v>291</v>
      </c>
      <c r="AL529">
        <v>13.37</v>
      </c>
      <c r="AM529">
        <v>13.45</v>
      </c>
      <c r="AN529">
        <v>0.93600000000000005</v>
      </c>
      <c r="AO529">
        <v>10.395</v>
      </c>
      <c r="AP529">
        <v>0.90769999999999995</v>
      </c>
      <c r="AQ529" t="s">
        <v>291</v>
      </c>
      <c r="AR529">
        <v>13.37</v>
      </c>
      <c r="AS529">
        <v>13.45</v>
      </c>
      <c r="AT529">
        <v>1.77</v>
      </c>
      <c r="AU529">
        <v>19.664000000000001</v>
      </c>
      <c r="AV529">
        <v>0.82609999999999995</v>
      </c>
      <c r="AW529" t="s">
        <v>291</v>
      </c>
      <c r="AX529">
        <v>13.36</v>
      </c>
      <c r="AY529">
        <v>13.44</v>
      </c>
      <c r="AZ529">
        <v>1.748</v>
      </c>
      <c r="BA529">
        <v>19.425000000000001</v>
      </c>
      <c r="BB529">
        <v>0.746</v>
      </c>
      <c r="BC529" t="s">
        <v>291</v>
      </c>
      <c r="BD529">
        <v>13.37</v>
      </c>
      <c r="BE529">
        <v>13.44</v>
      </c>
      <c r="BF529">
        <v>1.742</v>
      </c>
      <c r="BG529">
        <v>19.355</v>
      </c>
      <c r="BH529">
        <v>0.82289999999999996</v>
      </c>
      <c r="BI529" t="s">
        <v>291</v>
      </c>
      <c r="BJ529">
        <v>13.37</v>
      </c>
      <c r="BK529">
        <v>13.44</v>
      </c>
      <c r="BL529">
        <v>3.4089999999999998</v>
      </c>
      <c r="BM529">
        <v>37.872999999999998</v>
      </c>
      <c r="BN529">
        <v>0.90569999999999995</v>
      </c>
      <c r="BO529" t="s">
        <v>291</v>
      </c>
      <c r="BP529">
        <v>13.37</v>
      </c>
      <c r="BQ529">
        <v>13.44</v>
      </c>
      <c r="BR529">
        <v>3.43</v>
      </c>
      <c r="BS529">
        <v>38.107999999999997</v>
      </c>
      <c r="BT529">
        <v>0.87709999999999999</v>
      </c>
      <c r="BU529" t="s">
        <v>291</v>
      </c>
      <c r="BV529">
        <v>13.37</v>
      </c>
      <c r="BW529">
        <v>13.45</v>
      </c>
      <c r="BX529">
        <v>3.4239999999999999</v>
      </c>
      <c r="BY529">
        <v>38.048999999999999</v>
      </c>
      <c r="BZ529">
        <v>0.86609999999999998</v>
      </c>
      <c r="CA529" t="s">
        <v>291</v>
      </c>
    </row>
    <row r="530" spans="1:79" x14ac:dyDescent="0.2">
      <c r="A530" t="s">
        <v>290</v>
      </c>
      <c r="B530">
        <v>622</v>
      </c>
      <c r="C530">
        <v>631</v>
      </c>
      <c r="D530" t="s">
        <v>242</v>
      </c>
      <c r="E530">
        <v>11.62</v>
      </c>
      <c r="F530">
        <v>2</v>
      </c>
      <c r="G530">
        <v>6</v>
      </c>
      <c r="H530">
        <v>11.83</v>
      </c>
      <c r="I530">
        <v>11.91</v>
      </c>
      <c r="J530">
        <v>1.2989999999999999</v>
      </c>
      <c r="K530">
        <v>21.646000000000001</v>
      </c>
      <c r="L530">
        <v>0.92149999999999999</v>
      </c>
      <c r="M530" t="s">
        <v>292</v>
      </c>
      <c r="N530">
        <v>11.83</v>
      </c>
      <c r="O530">
        <v>11.91</v>
      </c>
      <c r="P530">
        <v>1.2829999999999999</v>
      </c>
      <c r="Q530">
        <v>21.384</v>
      </c>
      <c r="R530">
        <v>0.92989999999999995</v>
      </c>
      <c r="S530" t="s">
        <v>292</v>
      </c>
      <c r="T530">
        <v>11.83</v>
      </c>
      <c r="U530">
        <v>11.91</v>
      </c>
      <c r="V530">
        <v>1.2889999999999999</v>
      </c>
      <c r="W530">
        <v>21.475999999999999</v>
      </c>
      <c r="X530">
        <v>0.93089999999999995</v>
      </c>
      <c r="Y530" t="s">
        <v>292</v>
      </c>
      <c r="Z530">
        <v>11.83</v>
      </c>
      <c r="AA530">
        <v>11.92</v>
      </c>
      <c r="AB530">
        <v>2.109</v>
      </c>
      <c r="AC530">
        <v>35.156999999999996</v>
      </c>
      <c r="AD530">
        <v>0.92979999999999996</v>
      </c>
      <c r="AE530" t="s">
        <v>292</v>
      </c>
      <c r="AF530">
        <v>11.83</v>
      </c>
      <c r="AG530">
        <v>11.91</v>
      </c>
      <c r="AH530">
        <v>2.0630000000000002</v>
      </c>
      <c r="AI530">
        <v>34.378999999999998</v>
      </c>
      <c r="AJ530">
        <v>0.92530000000000001</v>
      </c>
      <c r="AK530" t="s">
        <v>292</v>
      </c>
      <c r="AL530">
        <v>11.74</v>
      </c>
      <c r="AM530">
        <v>11.83</v>
      </c>
      <c r="AN530">
        <v>2.0449999999999999</v>
      </c>
      <c r="AO530">
        <v>34.082000000000001</v>
      </c>
      <c r="AP530">
        <v>0.92469999999999997</v>
      </c>
      <c r="AQ530" t="s">
        <v>292</v>
      </c>
      <c r="AR530">
        <v>11.84</v>
      </c>
      <c r="AS530">
        <v>11.91</v>
      </c>
      <c r="AT530">
        <v>2.512</v>
      </c>
      <c r="AU530">
        <v>41.859000000000002</v>
      </c>
      <c r="AV530">
        <v>0.93440000000000001</v>
      </c>
      <c r="AW530" t="s">
        <v>292</v>
      </c>
      <c r="AX530">
        <v>11.83</v>
      </c>
      <c r="AY530">
        <v>11.91</v>
      </c>
      <c r="AZ530">
        <v>2.5150000000000001</v>
      </c>
      <c r="BA530">
        <v>41.911000000000001</v>
      </c>
      <c r="BB530">
        <v>0.92859999999999998</v>
      </c>
      <c r="BC530" t="s">
        <v>292</v>
      </c>
      <c r="BD530">
        <v>11.83</v>
      </c>
      <c r="BE530">
        <v>11.91</v>
      </c>
      <c r="BF530">
        <v>2.4929999999999999</v>
      </c>
      <c r="BG530">
        <v>41.555999999999997</v>
      </c>
      <c r="BH530">
        <v>0.93500000000000005</v>
      </c>
      <c r="BI530" t="s">
        <v>292</v>
      </c>
      <c r="BJ530">
        <v>11.83</v>
      </c>
      <c r="BK530">
        <v>11.91</v>
      </c>
      <c r="BL530">
        <v>2.774</v>
      </c>
      <c r="BM530">
        <v>46.234999999999999</v>
      </c>
      <c r="BN530">
        <v>0.9375</v>
      </c>
      <c r="BO530" t="s">
        <v>292</v>
      </c>
      <c r="BP530">
        <v>11.83</v>
      </c>
      <c r="BQ530">
        <v>11.91</v>
      </c>
      <c r="BR530">
        <v>2.8109999999999999</v>
      </c>
      <c r="BS530">
        <v>46.850999999999999</v>
      </c>
      <c r="BT530">
        <v>0.94199999999999995</v>
      </c>
      <c r="BU530" t="s">
        <v>292</v>
      </c>
      <c r="BV530">
        <v>11.83</v>
      </c>
      <c r="BW530">
        <v>11.91</v>
      </c>
      <c r="BX530">
        <v>2.8210000000000002</v>
      </c>
      <c r="BY530">
        <v>47.012999999999998</v>
      </c>
      <c r="BZ530">
        <v>0.93069999999999997</v>
      </c>
      <c r="CA530" t="s">
        <v>292</v>
      </c>
    </row>
    <row r="531" spans="1:79" x14ac:dyDescent="0.2">
      <c r="A531" t="s">
        <v>290</v>
      </c>
      <c r="B531">
        <v>624</v>
      </c>
      <c r="C531">
        <v>631</v>
      </c>
      <c r="D531" t="s">
        <v>243</v>
      </c>
      <c r="E531">
        <v>10.56</v>
      </c>
      <c r="F531">
        <v>1</v>
      </c>
      <c r="G531">
        <v>4</v>
      </c>
      <c r="H531">
        <v>10.67</v>
      </c>
      <c r="I531">
        <v>10.74</v>
      </c>
      <c r="J531">
        <v>1.2929999999999999</v>
      </c>
      <c r="K531">
        <v>32.32</v>
      </c>
      <c r="L531">
        <v>0.84450000000000003</v>
      </c>
      <c r="M531" t="s">
        <v>291</v>
      </c>
      <c r="N531">
        <v>10.67</v>
      </c>
      <c r="O531">
        <v>10.74</v>
      </c>
      <c r="P531">
        <v>1.264</v>
      </c>
      <c r="Q531">
        <v>31.596</v>
      </c>
      <c r="R531">
        <v>0.86519999999999997</v>
      </c>
      <c r="S531" t="s">
        <v>291</v>
      </c>
      <c r="T531">
        <v>10.67</v>
      </c>
      <c r="U531">
        <v>10.74</v>
      </c>
      <c r="V531">
        <v>1.258</v>
      </c>
      <c r="W531">
        <v>31.456</v>
      </c>
      <c r="X531">
        <v>0.86040000000000005</v>
      </c>
      <c r="Y531" t="s">
        <v>291</v>
      </c>
      <c r="Z531">
        <v>10.6</v>
      </c>
      <c r="AA531">
        <v>10.69</v>
      </c>
      <c r="AB531">
        <v>2.056</v>
      </c>
      <c r="AC531">
        <v>51.393000000000001</v>
      </c>
      <c r="AD531">
        <v>0.83760000000000001</v>
      </c>
      <c r="AE531" t="s">
        <v>291</v>
      </c>
      <c r="AF531">
        <v>10.67</v>
      </c>
      <c r="AG531">
        <v>10.74</v>
      </c>
      <c r="AH531">
        <v>1.984</v>
      </c>
      <c r="AI531">
        <v>49.591999999999999</v>
      </c>
      <c r="AJ531">
        <v>0.85589999999999999</v>
      </c>
      <c r="AK531" t="s">
        <v>291</v>
      </c>
      <c r="AL531">
        <v>10.63</v>
      </c>
      <c r="AM531">
        <v>10.71</v>
      </c>
      <c r="AN531">
        <v>1.9810000000000001</v>
      </c>
      <c r="AO531">
        <v>49.517000000000003</v>
      </c>
      <c r="AP531">
        <v>0.69520000000000004</v>
      </c>
      <c r="AQ531" t="s">
        <v>291</v>
      </c>
      <c r="AR531">
        <v>10.67</v>
      </c>
      <c r="AS531">
        <v>10.74</v>
      </c>
      <c r="AT531">
        <v>2.3370000000000002</v>
      </c>
      <c r="AU531">
        <v>58.415999999999997</v>
      </c>
      <c r="AV531">
        <v>0.8679</v>
      </c>
      <c r="AW531" t="s">
        <v>291</v>
      </c>
      <c r="AX531">
        <v>10.67</v>
      </c>
      <c r="AY531">
        <v>10.74</v>
      </c>
      <c r="AZ531">
        <v>2.3540000000000001</v>
      </c>
      <c r="BA531">
        <v>58.859000000000002</v>
      </c>
      <c r="BB531">
        <v>0.83720000000000006</v>
      </c>
      <c r="BC531" t="s">
        <v>291</v>
      </c>
      <c r="BD531">
        <v>10.67</v>
      </c>
      <c r="BE531">
        <v>10.74</v>
      </c>
      <c r="BF531">
        <v>2.2909999999999999</v>
      </c>
      <c r="BG531">
        <v>57.283000000000001</v>
      </c>
      <c r="BH531">
        <v>0.85509999999999997</v>
      </c>
      <c r="BI531" t="s">
        <v>291</v>
      </c>
      <c r="BJ531">
        <v>10.67</v>
      </c>
      <c r="BK531">
        <v>10.74</v>
      </c>
      <c r="BL531">
        <v>2.4</v>
      </c>
      <c r="BM531">
        <v>59.997999999999998</v>
      </c>
      <c r="BN531">
        <v>0.86860000000000004</v>
      </c>
      <c r="BO531" t="s">
        <v>291</v>
      </c>
      <c r="BP531">
        <v>10.67</v>
      </c>
      <c r="BQ531">
        <v>10.74</v>
      </c>
      <c r="BR531">
        <v>2.4180000000000001</v>
      </c>
      <c r="BS531">
        <v>60.445</v>
      </c>
      <c r="BT531">
        <v>0.84179999999999999</v>
      </c>
      <c r="BU531" t="s">
        <v>291</v>
      </c>
      <c r="BV531">
        <v>10.68</v>
      </c>
      <c r="BW531">
        <v>10.74</v>
      </c>
      <c r="BX531">
        <v>2.4470000000000001</v>
      </c>
      <c r="BY531">
        <v>61.176000000000002</v>
      </c>
      <c r="BZ531">
        <v>0.84950000000000003</v>
      </c>
      <c r="CA531" t="s">
        <v>291</v>
      </c>
    </row>
    <row r="532" spans="1:79" x14ac:dyDescent="0.2">
      <c r="A532" t="s">
        <v>290</v>
      </c>
      <c r="B532">
        <v>632</v>
      </c>
      <c r="C532">
        <v>649</v>
      </c>
      <c r="D532" t="s">
        <v>244</v>
      </c>
      <c r="E532">
        <v>8.6</v>
      </c>
      <c r="F532">
        <v>2</v>
      </c>
      <c r="G532">
        <v>13</v>
      </c>
      <c r="H532">
        <v>8.6</v>
      </c>
      <c r="I532">
        <v>8.68</v>
      </c>
      <c r="J532">
        <v>6.9059999999999997</v>
      </c>
      <c r="K532">
        <v>53.122</v>
      </c>
      <c r="L532">
        <v>0.92549999999999999</v>
      </c>
      <c r="M532" t="s">
        <v>292</v>
      </c>
      <c r="N532">
        <v>8.6</v>
      </c>
      <c r="O532">
        <v>8.68</v>
      </c>
      <c r="P532">
        <v>6.8929999999999998</v>
      </c>
      <c r="Q532">
        <v>53.024000000000001</v>
      </c>
      <c r="R532">
        <v>0.92230000000000001</v>
      </c>
      <c r="S532" t="s">
        <v>292</v>
      </c>
      <c r="T532">
        <v>8.6</v>
      </c>
      <c r="U532">
        <v>8.68</v>
      </c>
      <c r="V532">
        <v>6.9790000000000001</v>
      </c>
      <c r="W532">
        <v>53.683</v>
      </c>
      <c r="X532">
        <v>0.9254</v>
      </c>
      <c r="Y532" t="s">
        <v>292</v>
      </c>
      <c r="Z532">
        <v>8.74</v>
      </c>
      <c r="AA532">
        <v>8.83</v>
      </c>
      <c r="AB532">
        <v>7.0949999999999998</v>
      </c>
      <c r="AC532">
        <v>54.573999999999998</v>
      </c>
      <c r="AD532">
        <v>0.89490000000000003</v>
      </c>
      <c r="AE532" t="s">
        <v>292</v>
      </c>
      <c r="AF532">
        <v>8.6</v>
      </c>
      <c r="AG532">
        <v>8.68</v>
      </c>
      <c r="AH532">
        <v>6.9580000000000002</v>
      </c>
      <c r="AI532">
        <v>53.523000000000003</v>
      </c>
      <c r="AJ532">
        <v>0.93430000000000002</v>
      </c>
      <c r="AK532" t="s">
        <v>292</v>
      </c>
      <c r="AL532">
        <v>8.52</v>
      </c>
      <c r="AM532">
        <v>8.6199999999999992</v>
      </c>
      <c r="AN532">
        <v>6.8970000000000002</v>
      </c>
      <c r="AO532">
        <v>53.05</v>
      </c>
      <c r="AP532">
        <v>0.90620000000000001</v>
      </c>
      <c r="AQ532" t="s">
        <v>292</v>
      </c>
      <c r="AR532">
        <v>8.6</v>
      </c>
      <c r="AS532">
        <v>8.68</v>
      </c>
      <c r="AT532">
        <v>7.1550000000000002</v>
      </c>
      <c r="AU532">
        <v>55.042000000000002</v>
      </c>
      <c r="AV532">
        <v>0.92459999999999998</v>
      </c>
      <c r="AW532" t="s">
        <v>292</v>
      </c>
      <c r="AX532">
        <v>8.6</v>
      </c>
      <c r="AY532">
        <v>8.68</v>
      </c>
      <c r="AZ532">
        <v>7.1369999999999996</v>
      </c>
      <c r="BA532">
        <v>54.902999999999999</v>
      </c>
      <c r="BB532">
        <v>0.92520000000000002</v>
      </c>
      <c r="BC532" t="s">
        <v>292</v>
      </c>
      <c r="BD532">
        <v>8.6</v>
      </c>
      <c r="BE532">
        <v>8.68</v>
      </c>
      <c r="BF532">
        <v>6.9720000000000004</v>
      </c>
      <c r="BG532">
        <v>53.628</v>
      </c>
      <c r="BH532">
        <v>0.93169999999999997</v>
      </c>
      <c r="BI532" t="s">
        <v>292</v>
      </c>
      <c r="BJ532">
        <v>8.6</v>
      </c>
      <c r="BK532">
        <v>8.68</v>
      </c>
      <c r="BL532">
        <v>7.2290000000000001</v>
      </c>
      <c r="BM532">
        <v>55.603999999999999</v>
      </c>
      <c r="BN532">
        <v>0.92520000000000002</v>
      </c>
      <c r="BO532" t="s">
        <v>292</v>
      </c>
      <c r="BP532">
        <v>8.6</v>
      </c>
      <c r="BQ532">
        <v>8.68</v>
      </c>
      <c r="BR532">
        <v>7.25</v>
      </c>
      <c r="BS532">
        <v>55.771999999999998</v>
      </c>
      <c r="BT532">
        <v>0.93489999999999995</v>
      </c>
      <c r="BU532" t="s">
        <v>292</v>
      </c>
      <c r="BV532">
        <v>8.6</v>
      </c>
      <c r="BW532">
        <v>8.68</v>
      </c>
      <c r="BX532">
        <v>7.2359999999999998</v>
      </c>
      <c r="BY532">
        <v>55.658999999999999</v>
      </c>
      <c r="BZ532">
        <v>0.93240000000000001</v>
      </c>
      <c r="CA532" t="s">
        <v>292</v>
      </c>
    </row>
    <row r="533" spans="1:79" x14ac:dyDescent="0.2">
      <c r="A533" t="s">
        <v>290</v>
      </c>
      <c r="B533">
        <v>632</v>
      </c>
      <c r="C533">
        <v>652</v>
      </c>
      <c r="D533" t="s">
        <v>245</v>
      </c>
      <c r="E533">
        <v>10.88</v>
      </c>
      <c r="F533">
        <v>3</v>
      </c>
      <c r="G533">
        <v>15</v>
      </c>
      <c r="H533">
        <v>11.12</v>
      </c>
      <c r="I533">
        <v>11.19</v>
      </c>
      <c r="J533">
        <v>6.6180000000000003</v>
      </c>
      <c r="K533">
        <v>44.118000000000002</v>
      </c>
      <c r="L533">
        <v>0.91869999999999996</v>
      </c>
      <c r="M533" t="s">
        <v>292</v>
      </c>
      <c r="N533">
        <v>11.12</v>
      </c>
      <c r="O533">
        <v>11.19</v>
      </c>
      <c r="P533">
        <v>6.5549999999999997</v>
      </c>
      <c r="Q533">
        <v>43.703000000000003</v>
      </c>
      <c r="R533">
        <v>0.91830000000000001</v>
      </c>
      <c r="S533" t="s">
        <v>292</v>
      </c>
      <c r="T533">
        <v>11.12</v>
      </c>
      <c r="U533">
        <v>11.19</v>
      </c>
      <c r="V533">
        <v>6.6040000000000001</v>
      </c>
      <c r="W533">
        <v>44.027999999999999</v>
      </c>
      <c r="X533">
        <v>0.91549999999999998</v>
      </c>
      <c r="Y533" t="s">
        <v>292</v>
      </c>
      <c r="Z533">
        <v>11.17</v>
      </c>
      <c r="AA533">
        <v>11.27</v>
      </c>
      <c r="AB533">
        <v>7.0350000000000001</v>
      </c>
      <c r="AC533">
        <v>46.9</v>
      </c>
      <c r="AD533">
        <v>0.87849999999999995</v>
      </c>
      <c r="AE533" t="s">
        <v>292</v>
      </c>
      <c r="AF533">
        <v>11.12</v>
      </c>
      <c r="AG533">
        <v>11.19</v>
      </c>
      <c r="AH533">
        <v>6.8540000000000001</v>
      </c>
      <c r="AI533">
        <v>45.692</v>
      </c>
      <c r="AJ533">
        <v>0.91420000000000001</v>
      </c>
      <c r="AK533" t="s">
        <v>292</v>
      </c>
      <c r="AL533">
        <v>10.94</v>
      </c>
      <c r="AM533">
        <v>11.03</v>
      </c>
      <c r="AN533">
        <v>6.8630000000000004</v>
      </c>
      <c r="AO533">
        <v>45.753999999999998</v>
      </c>
      <c r="AP533">
        <v>0.91559999999999997</v>
      </c>
      <c r="AQ533" t="s">
        <v>292</v>
      </c>
      <c r="AR533">
        <v>11.12</v>
      </c>
      <c r="AS533">
        <v>11.19</v>
      </c>
      <c r="AT533">
        <v>7.3440000000000003</v>
      </c>
      <c r="AU533">
        <v>48.963000000000001</v>
      </c>
      <c r="AV533">
        <v>0.90459999999999996</v>
      </c>
      <c r="AW533" t="s">
        <v>292</v>
      </c>
      <c r="AX533">
        <v>11.12</v>
      </c>
      <c r="AY533">
        <v>11.19</v>
      </c>
      <c r="AZ533">
        <v>7.2329999999999997</v>
      </c>
      <c r="BA533">
        <v>48.222000000000001</v>
      </c>
      <c r="BB533">
        <v>0.91520000000000001</v>
      </c>
      <c r="BC533" t="s">
        <v>292</v>
      </c>
      <c r="BD533">
        <v>11.12</v>
      </c>
      <c r="BE533">
        <v>11.19</v>
      </c>
      <c r="BF533">
        <v>7.1230000000000002</v>
      </c>
      <c r="BG533">
        <v>47.484999999999999</v>
      </c>
      <c r="BH533">
        <v>0.90629999999999999</v>
      </c>
      <c r="BI533" t="s">
        <v>292</v>
      </c>
      <c r="BJ533">
        <v>11.12</v>
      </c>
      <c r="BK533">
        <v>11.19</v>
      </c>
      <c r="BL533">
        <v>7.609</v>
      </c>
      <c r="BM533">
        <v>50.728000000000002</v>
      </c>
      <c r="BN533">
        <v>0.89849999999999997</v>
      </c>
      <c r="BO533" t="s">
        <v>292</v>
      </c>
      <c r="BP533">
        <v>11.12</v>
      </c>
      <c r="BQ533">
        <v>11.19</v>
      </c>
      <c r="BR533">
        <v>7.5629999999999997</v>
      </c>
      <c r="BS533">
        <v>50.420999999999999</v>
      </c>
      <c r="BT533">
        <v>0.90339999999999998</v>
      </c>
      <c r="BU533" t="s">
        <v>292</v>
      </c>
      <c r="BV533">
        <v>11.12</v>
      </c>
      <c r="BW533">
        <v>11.2</v>
      </c>
      <c r="BX533">
        <v>7.6390000000000002</v>
      </c>
      <c r="BY533">
        <v>50.93</v>
      </c>
      <c r="BZ533">
        <v>0.90390000000000004</v>
      </c>
      <c r="CA533" t="s">
        <v>292</v>
      </c>
    </row>
    <row r="534" spans="1:79" x14ac:dyDescent="0.2">
      <c r="A534" t="s">
        <v>290</v>
      </c>
      <c r="B534">
        <v>636</v>
      </c>
      <c r="C534">
        <v>652</v>
      </c>
      <c r="D534" t="s">
        <v>246</v>
      </c>
      <c r="E534">
        <v>10.72</v>
      </c>
      <c r="F534">
        <v>2</v>
      </c>
      <c r="G534">
        <v>11</v>
      </c>
      <c r="H534">
        <v>11.15</v>
      </c>
      <c r="I534">
        <v>11.23</v>
      </c>
      <c r="J534">
        <v>1.4630000000000001</v>
      </c>
      <c r="K534">
        <v>13.297000000000001</v>
      </c>
      <c r="L534">
        <v>0.90739999999999998</v>
      </c>
      <c r="M534" t="s">
        <v>292</v>
      </c>
      <c r="N534">
        <v>11.15</v>
      </c>
      <c r="O534">
        <v>11.23</v>
      </c>
      <c r="P534">
        <v>1.4159999999999999</v>
      </c>
      <c r="Q534">
        <v>12.875</v>
      </c>
      <c r="R534">
        <v>0.90180000000000005</v>
      </c>
      <c r="S534" t="s">
        <v>292</v>
      </c>
      <c r="T534">
        <v>11.15</v>
      </c>
      <c r="U534">
        <v>11.23</v>
      </c>
      <c r="V534">
        <v>1.4770000000000001</v>
      </c>
      <c r="W534">
        <v>13.429</v>
      </c>
      <c r="X534">
        <v>0.90659999999999996</v>
      </c>
      <c r="Y534" t="s">
        <v>292</v>
      </c>
      <c r="Z534">
        <v>11.15</v>
      </c>
      <c r="AA534">
        <v>11.23</v>
      </c>
      <c r="AB534">
        <v>3.2690000000000001</v>
      </c>
      <c r="AC534">
        <v>29.719000000000001</v>
      </c>
      <c r="AD534">
        <v>0.88270000000000004</v>
      </c>
      <c r="AE534" t="s">
        <v>291</v>
      </c>
      <c r="AF534">
        <v>11.15</v>
      </c>
      <c r="AG534">
        <v>11.23</v>
      </c>
      <c r="AH534">
        <v>3.198</v>
      </c>
      <c r="AI534">
        <v>29.073</v>
      </c>
      <c r="AJ534">
        <v>0.89410000000000001</v>
      </c>
      <c r="AK534" t="s">
        <v>291</v>
      </c>
      <c r="AL534">
        <v>11.15</v>
      </c>
      <c r="AM534">
        <v>11.23</v>
      </c>
      <c r="AN534">
        <v>3.081</v>
      </c>
      <c r="AO534">
        <v>28.010999999999999</v>
      </c>
      <c r="AP534">
        <v>0.89180000000000004</v>
      </c>
      <c r="AQ534" t="s">
        <v>291</v>
      </c>
      <c r="AR534">
        <v>11.15</v>
      </c>
      <c r="AS534">
        <v>11.23</v>
      </c>
      <c r="AT534">
        <v>3.8730000000000002</v>
      </c>
      <c r="AU534">
        <v>35.207999999999998</v>
      </c>
      <c r="AV534">
        <v>0.88249999999999995</v>
      </c>
      <c r="AW534" t="s">
        <v>291</v>
      </c>
      <c r="AX534">
        <v>11.15</v>
      </c>
      <c r="AY534">
        <v>11.23</v>
      </c>
      <c r="AZ534">
        <v>3.919</v>
      </c>
      <c r="BA534">
        <v>35.628999999999998</v>
      </c>
      <c r="BB534">
        <v>0.89049999999999996</v>
      </c>
      <c r="BC534" t="s">
        <v>292</v>
      </c>
      <c r="BD534">
        <v>11.15</v>
      </c>
      <c r="BE534">
        <v>11.23</v>
      </c>
      <c r="BF534">
        <v>3.73</v>
      </c>
      <c r="BG534">
        <v>33.909999999999997</v>
      </c>
      <c r="BH534">
        <v>0.88749999999999996</v>
      </c>
      <c r="BI534" t="s">
        <v>291</v>
      </c>
      <c r="BJ534">
        <v>11.15</v>
      </c>
      <c r="BK534">
        <v>11.23</v>
      </c>
      <c r="BL534">
        <v>4.2309999999999999</v>
      </c>
      <c r="BM534">
        <v>38.466000000000001</v>
      </c>
      <c r="BN534">
        <v>0.87339999999999995</v>
      </c>
      <c r="BO534" t="s">
        <v>291</v>
      </c>
      <c r="BP534">
        <v>11.15</v>
      </c>
      <c r="BQ534">
        <v>11.23</v>
      </c>
      <c r="BR534">
        <v>4.2770000000000001</v>
      </c>
      <c r="BS534">
        <v>38.880000000000003</v>
      </c>
      <c r="BT534">
        <v>0.88229999999999997</v>
      </c>
      <c r="BU534" t="s">
        <v>291</v>
      </c>
      <c r="BV534">
        <v>11.15</v>
      </c>
      <c r="BW534">
        <v>11.23</v>
      </c>
      <c r="BX534">
        <v>4.3460000000000001</v>
      </c>
      <c r="BY534">
        <v>39.508000000000003</v>
      </c>
      <c r="BZ534">
        <v>0.88400000000000001</v>
      </c>
      <c r="CA534" t="s">
        <v>291</v>
      </c>
    </row>
    <row r="535" spans="1:79" x14ac:dyDescent="0.2">
      <c r="A535" t="s">
        <v>290</v>
      </c>
      <c r="B535">
        <v>657</v>
      </c>
      <c r="C535">
        <v>662</v>
      </c>
      <c r="D535" t="s">
        <v>247</v>
      </c>
      <c r="E535">
        <v>11.24</v>
      </c>
      <c r="F535">
        <v>2</v>
      </c>
      <c r="G535">
        <v>4</v>
      </c>
      <c r="H535">
        <v>11.36</v>
      </c>
      <c r="I535">
        <v>11.44</v>
      </c>
      <c r="J535">
        <v>5.6000000000000001E-2</v>
      </c>
      <c r="K535">
        <v>1.401</v>
      </c>
      <c r="L535">
        <v>0.93240000000000001</v>
      </c>
      <c r="M535" t="s">
        <v>292</v>
      </c>
      <c r="N535">
        <v>11.37</v>
      </c>
      <c r="O535">
        <v>11.44</v>
      </c>
      <c r="P535">
        <v>0.06</v>
      </c>
      <c r="Q535">
        <v>1.502</v>
      </c>
      <c r="R535">
        <v>0.93069999999999997</v>
      </c>
      <c r="S535" t="s">
        <v>292</v>
      </c>
      <c r="T535">
        <v>11.36</v>
      </c>
      <c r="U535">
        <v>11.44</v>
      </c>
      <c r="V535">
        <v>6.0999999999999999E-2</v>
      </c>
      <c r="W535">
        <v>1.524</v>
      </c>
      <c r="X535">
        <v>0.9294</v>
      </c>
      <c r="Y535" t="s">
        <v>292</v>
      </c>
      <c r="Z535">
        <v>11.36</v>
      </c>
      <c r="AA535">
        <v>11.44</v>
      </c>
      <c r="AB535">
        <v>6.5000000000000002E-2</v>
      </c>
      <c r="AC535">
        <v>1.623</v>
      </c>
      <c r="AD535">
        <v>0.92920000000000003</v>
      </c>
      <c r="AE535" t="s">
        <v>292</v>
      </c>
      <c r="AF535">
        <v>11.36</v>
      </c>
      <c r="AG535">
        <v>11.44</v>
      </c>
      <c r="AH535">
        <v>6.9000000000000006E-2</v>
      </c>
      <c r="AI535">
        <v>1.7250000000000001</v>
      </c>
      <c r="AJ535">
        <v>0.92290000000000005</v>
      </c>
      <c r="AK535" t="s">
        <v>292</v>
      </c>
      <c r="AL535">
        <v>11.36</v>
      </c>
      <c r="AM535">
        <v>11.44</v>
      </c>
      <c r="AN535">
        <v>6.8000000000000005E-2</v>
      </c>
      <c r="AO535">
        <v>1.7030000000000001</v>
      </c>
      <c r="AP535">
        <v>0.9224</v>
      </c>
      <c r="AQ535" t="s">
        <v>292</v>
      </c>
      <c r="AR535">
        <v>11.37</v>
      </c>
      <c r="AS535">
        <v>11.44</v>
      </c>
      <c r="AT535">
        <v>9.0999999999999998E-2</v>
      </c>
      <c r="AU535">
        <v>2.2799999999999998</v>
      </c>
      <c r="AV535">
        <v>0.91710000000000003</v>
      </c>
      <c r="AW535" t="s">
        <v>292</v>
      </c>
      <c r="AX535">
        <v>11.36</v>
      </c>
      <c r="AY535">
        <v>11.44</v>
      </c>
      <c r="AZ535">
        <v>9.9000000000000005E-2</v>
      </c>
      <c r="BA535">
        <v>2.4790000000000001</v>
      </c>
      <c r="BB535">
        <v>0.92069999999999996</v>
      </c>
      <c r="BC535" t="s">
        <v>292</v>
      </c>
      <c r="BD535">
        <v>11.36</v>
      </c>
      <c r="BE535">
        <v>11.44</v>
      </c>
      <c r="BF535">
        <v>7.5999999999999998E-2</v>
      </c>
      <c r="BG535">
        <v>1.8979999999999999</v>
      </c>
      <c r="BH535">
        <v>0.91449999999999998</v>
      </c>
      <c r="BI535" t="s">
        <v>292</v>
      </c>
      <c r="BJ535">
        <v>11.36</v>
      </c>
      <c r="BK535">
        <v>11.44</v>
      </c>
      <c r="BL535">
        <v>0.13400000000000001</v>
      </c>
      <c r="BM535">
        <v>3.355</v>
      </c>
      <c r="BN535">
        <v>0.90620000000000001</v>
      </c>
      <c r="BO535" t="s">
        <v>292</v>
      </c>
      <c r="BP535">
        <v>11.36</v>
      </c>
      <c r="BQ535">
        <v>11.44</v>
      </c>
      <c r="BR535">
        <v>0.14099999999999999</v>
      </c>
      <c r="BS535">
        <v>3.52</v>
      </c>
      <c r="BT535">
        <v>0.90920000000000001</v>
      </c>
      <c r="BU535" t="s">
        <v>292</v>
      </c>
      <c r="BV535">
        <v>11.36</v>
      </c>
      <c r="BW535">
        <v>11.44</v>
      </c>
      <c r="BX535">
        <v>0.114</v>
      </c>
      <c r="BY535">
        <v>2.85</v>
      </c>
      <c r="BZ535">
        <v>0.90459999999999996</v>
      </c>
      <c r="CA535" t="s">
        <v>292</v>
      </c>
    </row>
    <row r="536" spans="1:79" x14ac:dyDescent="0.2">
      <c r="A536" t="s">
        <v>290</v>
      </c>
      <c r="B536">
        <v>663</v>
      </c>
      <c r="C536">
        <v>668</v>
      </c>
      <c r="D536" t="s">
        <v>248</v>
      </c>
      <c r="E536">
        <v>7.05</v>
      </c>
      <c r="F536">
        <v>1</v>
      </c>
      <c r="G536">
        <v>3</v>
      </c>
      <c r="H536">
        <v>7.35</v>
      </c>
      <c r="I536">
        <v>7.43</v>
      </c>
      <c r="J536">
        <v>0.27</v>
      </c>
      <c r="K536">
        <v>8.9849999999999994</v>
      </c>
      <c r="L536">
        <v>0.92869999999999997</v>
      </c>
      <c r="M536" t="s">
        <v>291</v>
      </c>
      <c r="N536">
        <v>7.35</v>
      </c>
      <c r="O536">
        <v>7.43</v>
      </c>
      <c r="P536">
        <v>0.24</v>
      </c>
      <c r="Q536">
        <v>8.0109999999999992</v>
      </c>
      <c r="R536">
        <v>0.93089999999999995</v>
      </c>
      <c r="S536" t="s">
        <v>291</v>
      </c>
      <c r="T536">
        <v>7.35</v>
      </c>
      <c r="U536">
        <v>7.43</v>
      </c>
      <c r="V536">
        <v>0.25800000000000001</v>
      </c>
      <c r="W536">
        <v>8.6120000000000001</v>
      </c>
      <c r="X536">
        <v>0.92120000000000002</v>
      </c>
      <c r="Y536" t="s">
        <v>291</v>
      </c>
      <c r="Z536">
        <v>7.35</v>
      </c>
      <c r="AA536">
        <v>7.43</v>
      </c>
      <c r="AB536">
        <v>0.64900000000000002</v>
      </c>
      <c r="AC536">
        <v>21.640999999999998</v>
      </c>
      <c r="AD536">
        <v>0.9304</v>
      </c>
      <c r="AE536" t="s">
        <v>291</v>
      </c>
      <c r="AF536">
        <v>7.35</v>
      </c>
      <c r="AG536">
        <v>7.43</v>
      </c>
      <c r="AH536">
        <v>0.64300000000000002</v>
      </c>
      <c r="AI536">
        <v>21.423999999999999</v>
      </c>
      <c r="AJ536">
        <v>0.91720000000000002</v>
      </c>
      <c r="AK536" t="s">
        <v>291</v>
      </c>
      <c r="AL536">
        <v>7.36</v>
      </c>
      <c r="AM536">
        <v>7.43</v>
      </c>
      <c r="AN536">
        <v>0.61199999999999999</v>
      </c>
      <c r="AO536">
        <v>20.39</v>
      </c>
      <c r="AP536">
        <v>0.92889999999999995</v>
      </c>
      <c r="AQ536" t="s">
        <v>291</v>
      </c>
      <c r="AR536">
        <v>7.25</v>
      </c>
      <c r="AS536">
        <v>7.34</v>
      </c>
      <c r="AT536">
        <v>0.86599999999999999</v>
      </c>
      <c r="AU536">
        <v>28.875</v>
      </c>
      <c r="AV536">
        <v>0.91649999999999998</v>
      </c>
      <c r="AW536" t="s">
        <v>291</v>
      </c>
      <c r="AX536">
        <v>7.35</v>
      </c>
      <c r="AY536">
        <v>7.43</v>
      </c>
      <c r="AZ536">
        <v>0.871</v>
      </c>
      <c r="BA536">
        <v>29.021000000000001</v>
      </c>
      <c r="BB536">
        <v>0.90559999999999996</v>
      </c>
      <c r="BC536" t="s">
        <v>291</v>
      </c>
      <c r="BD536">
        <v>7.35</v>
      </c>
      <c r="BE536">
        <v>7.43</v>
      </c>
      <c r="BF536">
        <v>0.82399999999999995</v>
      </c>
      <c r="BG536">
        <v>27.481000000000002</v>
      </c>
      <c r="BH536">
        <v>0.92400000000000004</v>
      </c>
      <c r="BI536" t="s">
        <v>291</v>
      </c>
      <c r="BJ536">
        <v>7.35</v>
      </c>
      <c r="BK536">
        <v>7.43</v>
      </c>
      <c r="BL536">
        <v>0.96</v>
      </c>
      <c r="BM536">
        <v>32</v>
      </c>
      <c r="BN536">
        <v>0.93279999999999996</v>
      </c>
      <c r="BO536" t="s">
        <v>291</v>
      </c>
      <c r="BP536">
        <v>7.35</v>
      </c>
      <c r="BQ536">
        <v>7.43</v>
      </c>
      <c r="BR536">
        <v>1.016</v>
      </c>
      <c r="BS536">
        <v>33.871000000000002</v>
      </c>
      <c r="BT536">
        <v>0.91479999999999995</v>
      </c>
      <c r="BU536" t="s">
        <v>291</v>
      </c>
      <c r="BV536">
        <v>7.35</v>
      </c>
      <c r="BW536">
        <v>7.43</v>
      </c>
      <c r="BX536">
        <v>1.01</v>
      </c>
      <c r="BY536">
        <v>33.658999999999999</v>
      </c>
      <c r="BZ536">
        <v>0.92689999999999995</v>
      </c>
      <c r="CA536" t="s">
        <v>291</v>
      </c>
    </row>
    <row r="537" spans="1:79" x14ac:dyDescent="0.2">
      <c r="A537" t="s">
        <v>290</v>
      </c>
      <c r="B537">
        <v>663</v>
      </c>
      <c r="C537">
        <v>669</v>
      </c>
      <c r="D537" t="s">
        <v>249</v>
      </c>
      <c r="E537">
        <v>9.32</v>
      </c>
      <c r="F537">
        <v>1</v>
      </c>
      <c r="G537">
        <v>4</v>
      </c>
      <c r="H537">
        <v>9.31</v>
      </c>
      <c r="I537">
        <v>9.39</v>
      </c>
      <c r="J537">
        <v>0.29199999999999998</v>
      </c>
      <c r="K537">
        <v>7.31</v>
      </c>
      <c r="L537">
        <v>0.8377</v>
      </c>
      <c r="M537" t="s">
        <v>291</v>
      </c>
      <c r="N537">
        <v>9.32</v>
      </c>
      <c r="O537">
        <v>9.39</v>
      </c>
      <c r="P537">
        <v>0.30099999999999999</v>
      </c>
      <c r="Q537">
        <v>7.5350000000000001</v>
      </c>
      <c r="R537">
        <v>0.87409999999999999</v>
      </c>
      <c r="S537" t="s">
        <v>291</v>
      </c>
      <c r="T537">
        <v>9.31</v>
      </c>
      <c r="U537">
        <v>9.39</v>
      </c>
      <c r="V537">
        <v>0.24299999999999999</v>
      </c>
      <c r="W537">
        <v>6.0810000000000004</v>
      </c>
      <c r="X537">
        <v>0.84770000000000001</v>
      </c>
      <c r="Y537" t="s">
        <v>291</v>
      </c>
      <c r="Z537">
        <v>9.32</v>
      </c>
      <c r="AA537">
        <v>9.39</v>
      </c>
      <c r="AB537">
        <v>0.621</v>
      </c>
      <c r="AC537">
        <v>15.536</v>
      </c>
      <c r="AD537">
        <v>0.77249999999999996</v>
      </c>
      <c r="AE537" t="s">
        <v>291</v>
      </c>
      <c r="AF537">
        <v>9.31</v>
      </c>
      <c r="AG537">
        <v>9.39</v>
      </c>
      <c r="AH537">
        <v>0.68400000000000005</v>
      </c>
      <c r="AI537">
        <v>17.102</v>
      </c>
      <c r="AJ537">
        <v>0.80459999999999998</v>
      </c>
      <c r="AK537" t="s">
        <v>291</v>
      </c>
      <c r="AL537">
        <v>9.32</v>
      </c>
      <c r="AM537">
        <v>9.39</v>
      </c>
      <c r="AN537">
        <v>0.63900000000000001</v>
      </c>
      <c r="AO537">
        <v>15.968999999999999</v>
      </c>
      <c r="AP537">
        <v>0.80649999999999999</v>
      </c>
      <c r="AQ537" t="s">
        <v>291</v>
      </c>
      <c r="AR537">
        <v>9.31</v>
      </c>
      <c r="AS537">
        <v>9.39</v>
      </c>
      <c r="AT537">
        <v>0.88300000000000001</v>
      </c>
      <c r="AU537">
        <v>22.064</v>
      </c>
      <c r="AV537">
        <v>0.7772</v>
      </c>
      <c r="AW537" t="s">
        <v>291</v>
      </c>
      <c r="AX537">
        <v>9.31</v>
      </c>
      <c r="AY537">
        <v>9.39</v>
      </c>
      <c r="AZ537">
        <v>0.85199999999999998</v>
      </c>
      <c r="BA537">
        <v>21.300999999999998</v>
      </c>
      <c r="BB537">
        <v>0.75929999999999997</v>
      </c>
      <c r="BC537" t="s">
        <v>291</v>
      </c>
      <c r="BD537">
        <v>9.31</v>
      </c>
      <c r="BE537">
        <v>9.39</v>
      </c>
      <c r="BF537">
        <v>0.874</v>
      </c>
      <c r="BG537">
        <v>21.856000000000002</v>
      </c>
      <c r="BH537">
        <v>0.79569999999999996</v>
      </c>
      <c r="BI537" t="s">
        <v>291</v>
      </c>
      <c r="BJ537">
        <v>9.31</v>
      </c>
      <c r="BK537">
        <v>9.39</v>
      </c>
      <c r="BL537">
        <v>0.98399999999999999</v>
      </c>
      <c r="BM537">
        <v>24.603000000000002</v>
      </c>
      <c r="BN537">
        <v>0.74139999999999995</v>
      </c>
      <c r="BO537" t="s">
        <v>291</v>
      </c>
      <c r="BP537">
        <v>9.32</v>
      </c>
      <c r="BQ537">
        <v>9.39</v>
      </c>
      <c r="BR537">
        <v>1.05</v>
      </c>
      <c r="BS537">
        <v>26.257999999999999</v>
      </c>
      <c r="BT537">
        <v>0.7157</v>
      </c>
      <c r="BU537" t="s">
        <v>291</v>
      </c>
      <c r="BV537">
        <v>9.32</v>
      </c>
      <c r="BW537">
        <v>9.39</v>
      </c>
      <c r="BX537">
        <v>1.0660000000000001</v>
      </c>
      <c r="BY537">
        <v>26.645</v>
      </c>
      <c r="BZ537">
        <v>0.74209999999999998</v>
      </c>
      <c r="CA537" t="s">
        <v>291</v>
      </c>
    </row>
    <row r="538" spans="1:79" x14ac:dyDescent="0.2">
      <c r="A538" t="s">
        <v>290</v>
      </c>
      <c r="B538">
        <v>669</v>
      </c>
      <c r="C538">
        <v>676</v>
      </c>
      <c r="D538" t="s">
        <v>250</v>
      </c>
      <c r="E538">
        <v>10.55</v>
      </c>
      <c r="F538">
        <v>1</v>
      </c>
      <c r="G538">
        <v>6</v>
      </c>
      <c r="H538">
        <v>10.77</v>
      </c>
      <c r="I538">
        <v>10.84</v>
      </c>
      <c r="J538">
        <v>0.10100000000000001</v>
      </c>
      <c r="K538">
        <v>1.6759999999999999</v>
      </c>
      <c r="L538">
        <v>0.90790000000000004</v>
      </c>
      <c r="M538" t="s">
        <v>292</v>
      </c>
      <c r="N538">
        <v>10.77</v>
      </c>
      <c r="O538">
        <v>10.84</v>
      </c>
      <c r="P538">
        <v>3.6999999999999998E-2</v>
      </c>
      <c r="Q538">
        <v>0.622</v>
      </c>
      <c r="R538">
        <v>0.89839999999999998</v>
      </c>
      <c r="S538" t="s">
        <v>292</v>
      </c>
      <c r="T538">
        <v>10.77</v>
      </c>
      <c r="U538">
        <v>10.84</v>
      </c>
      <c r="V538">
        <v>0.05</v>
      </c>
      <c r="W538">
        <v>0.82699999999999996</v>
      </c>
      <c r="X538">
        <v>0.8992</v>
      </c>
      <c r="Y538" t="s">
        <v>292</v>
      </c>
      <c r="Z538">
        <v>10.78</v>
      </c>
      <c r="AA538">
        <v>10.84</v>
      </c>
      <c r="AB538">
        <v>0.159</v>
      </c>
      <c r="AC538">
        <v>2.6440000000000001</v>
      </c>
      <c r="AD538">
        <v>0.89159999999999995</v>
      </c>
      <c r="AE538" t="s">
        <v>292</v>
      </c>
      <c r="AF538">
        <v>10.77</v>
      </c>
      <c r="AG538">
        <v>10.84</v>
      </c>
      <c r="AH538">
        <v>0.11799999999999999</v>
      </c>
      <c r="AI538">
        <v>1.9750000000000001</v>
      </c>
      <c r="AJ538">
        <v>0.89770000000000005</v>
      </c>
      <c r="AK538" t="s">
        <v>292</v>
      </c>
      <c r="AL538">
        <v>10.77</v>
      </c>
      <c r="AM538">
        <v>10.84</v>
      </c>
      <c r="AN538">
        <v>0.114</v>
      </c>
      <c r="AO538">
        <v>1.897</v>
      </c>
      <c r="AP538">
        <v>0.89100000000000001</v>
      </c>
      <c r="AQ538" t="s">
        <v>292</v>
      </c>
      <c r="AR538">
        <v>10.77</v>
      </c>
      <c r="AS538">
        <v>10.84</v>
      </c>
      <c r="AT538">
        <v>0.22</v>
      </c>
      <c r="AU538">
        <v>3.6659999999999999</v>
      </c>
      <c r="AV538">
        <v>0.89339999999999997</v>
      </c>
      <c r="AW538" t="s">
        <v>292</v>
      </c>
      <c r="AX538">
        <v>10.77</v>
      </c>
      <c r="AY538">
        <v>10.84</v>
      </c>
      <c r="AZ538">
        <v>0.247</v>
      </c>
      <c r="BA538">
        <v>4.1100000000000003</v>
      </c>
      <c r="BB538">
        <v>0.90369999999999995</v>
      </c>
      <c r="BC538" t="s">
        <v>292</v>
      </c>
      <c r="BD538">
        <v>10.77</v>
      </c>
      <c r="BE538">
        <v>10.84</v>
      </c>
      <c r="BF538">
        <v>0.249</v>
      </c>
      <c r="BG538">
        <v>4.1520000000000001</v>
      </c>
      <c r="BH538">
        <v>0.89559999999999995</v>
      </c>
      <c r="BI538" t="s">
        <v>292</v>
      </c>
      <c r="BJ538">
        <v>10.77</v>
      </c>
      <c r="BK538">
        <v>10.84</v>
      </c>
      <c r="BL538">
        <v>0.622</v>
      </c>
      <c r="BM538">
        <v>10.371</v>
      </c>
      <c r="BN538">
        <v>0.89470000000000005</v>
      </c>
      <c r="BO538" t="s">
        <v>291</v>
      </c>
      <c r="BP538">
        <v>10.78</v>
      </c>
      <c r="BQ538">
        <v>10.84</v>
      </c>
      <c r="BR538">
        <v>0.72899999999999998</v>
      </c>
      <c r="BS538">
        <v>12.148999999999999</v>
      </c>
      <c r="BT538">
        <v>0.90600000000000003</v>
      </c>
      <c r="BU538" t="s">
        <v>292</v>
      </c>
      <c r="BV538">
        <v>10.78</v>
      </c>
      <c r="BW538">
        <v>10.84</v>
      </c>
      <c r="BX538">
        <v>0.57699999999999996</v>
      </c>
      <c r="BY538">
        <v>9.6199999999999992</v>
      </c>
      <c r="BZ538">
        <v>0.88529999999999998</v>
      </c>
      <c r="CA538" t="s">
        <v>291</v>
      </c>
    </row>
    <row r="539" spans="1:79" x14ac:dyDescent="0.2">
      <c r="A539" t="s">
        <v>290</v>
      </c>
      <c r="B539">
        <v>669</v>
      </c>
      <c r="C539">
        <v>677</v>
      </c>
      <c r="D539" t="s">
        <v>251</v>
      </c>
      <c r="E539">
        <v>9.68</v>
      </c>
      <c r="F539">
        <v>1</v>
      </c>
      <c r="G539">
        <v>7</v>
      </c>
      <c r="H539">
        <v>9.92</v>
      </c>
      <c r="I539">
        <v>9.98</v>
      </c>
      <c r="J539">
        <v>5.7000000000000002E-2</v>
      </c>
      <c r="K539">
        <v>0.81499999999999995</v>
      </c>
      <c r="L539">
        <v>0.86760000000000004</v>
      </c>
      <c r="M539" t="s">
        <v>291</v>
      </c>
      <c r="N539">
        <v>9.92</v>
      </c>
      <c r="O539">
        <v>9.99</v>
      </c>
      <c r="P539">
        <v>7.5999999999999998E-2</v>
      </c>
      <c r="Q539">
        <v>1.085</v>
      </c>
      <c r="R539">
        <v>0.85770000000000002</v>
      </c>
      <c r="S539" t="s">
        <v>291</v>
      </c>
      <c r="T539">
        <v>9.92</v>
      </c>
      <c r="U539">
        <v>9.99</v>
      </c>
      <c r="V539">
        <v>0.10199999999999999</v>
      </c>
      <c r="W539">
        <v>1.46</v>
      </c>
      <c r="X539">
        <v>0.86240000000000006</v>
      </c>
      <c r="Y539" t="s">
        <v>291</v>
      </c>
      <c r="Z539">
        <v>9.92</v>
      </c>
      <c r="AA539">
        <v>9.99</v>
      </c>
      <c r="AB539">
        <v>0.127</v>
      </c>
      <c r="AC539">
        <v>1.819</v>
      </c>
      <c r="AD539">
        <v>0.86229999999999996</v>
      </c>
      <c r="AE539" t="s">
        <v>291</v>
      </c>
      <c r="AF539">
        <v>9.92</v>
      </c>
      <c r="AG539">
        <v>9.98</v>
      </c>
      <c r="AH539">
        <v>0.14699999999999999</v>
      </c>
      <c r="AI539">
        <v>2.101</v>
      </c>
      <c r="AJ539">
        <v>0.86529999999999996</v>
      </c>
      <c r="AK539" t="s">
        <v>291</v>
      </c>
      <c r="AL539">
        <v>9.92</v>
      </c>
      <c r="AM539">
        <v>9.98</v>
      </c>
      <c r="AN539">
        <v>0.10199999999999999</v>
      </c>
      <c r="AO539">
        <v>1.458</v>
      </c>
      <c r="AP539">
        <v>0.86419999999999997</v>
      </c>
      <c r="AQ539" t="s">
        <v>291</v>
      </c>
      <c r="AR539">
        <v>9.92</v>
      </c>
      <c r="AS539">
        <v>9.99</v>
      </c>
      <c r="AT539">
        <v>0.247</v>
      </c>
      <c r="AU539">
        <v>3.5329999999999999</v>
      </c>
      <c r="AV539">
        <v>0.84940000000000004</v>
      </c>
      <c r="AW539" t="s">
        <v>291</v>
      </c>
      <c r="AX539">
        <v>9.92</v>
      </c>
      <c r="AY539">
        <v>9.99</v>
      </c>
      <c r="AZ539">
        <v>0.27900000000000003</v>
      </c>
      <c r="BA539">
        <v>3.9809999999999999</v>
      </c>
      <c r="BB539">
        <v>0.86329999999999996</v>
      </c>
      <c r="BC539" t="s">
        <v>291</v>
      </c>
      <c r="BD539">
        <v>9.92</v>
      </c>
      <c r="BE539">
        <v>9.99</v>
      </c>
      <c r="BF539">
        <v>0.24399999999999999</v>
      </c>
      <c r="BG539">
        <v>3.4820000000000002</v>
      </c>
      <c r="BH539">
        <v>0.86</v>
      </c>
      <c r="BI539" t="s">
        <v>291</v>
      </c>
      <c r="BJ539">
        <v>9.92</v>
      </c>
      <c r="BK539">
        <v>9.99</v>
      </c>
      <c r="BL539">
        <v>0.57199999999999995</v>
      </c>
      <c r="BM539">
        <v>8.1690000000000005</v>
      </c>
      <c r="BN539">
        <v>0.84450000000000003</v>
      </c>
      <c r="BO539" t="s">
        <v>291</v>
      </c>
      <c r="BP539">
        <v>9.92</v>
      </c>
      <c r="BQ539">
        <v>9.99</v>
      </c>
      <c r="BR539">
        <v>0.63300000000000001</v>
      </c>
      <c r="BS539">
        <v>9.0449999999999999</v>
      </c>
      <c r="BT539">
        <v>0.85719999999999996</v>
      </c>
      <c r="BU539" t="s">
        <v>291</v>
      </c>
      <c r="BV539">
        <v>9.92</v>
      </c>
      <c r="BW539">
        <v>9.99</v>
      </c>
      <c r="BX539">
        <v>0.625</v>
      </c>
      <c r="BY539">
        <v>8.923</v>
      </c>
      <c r="BZ539">
        <v>0.8599</v>
      </c>
      <c r="CA539" t="s">
        <v>291</v>
      </c>
    </row>
    <row r="540" spans="1:79" x14ac:dyDescent="0.2">
      <c r="A540" t="s">
        <v>290</v>
      </c>
      <c r="B540">
        <v>670</v>
      </c>
      <c r="C540">
        <v>677</v>
      </c>
      <c r="D540" t="s">
        <v>252</v>
      </c>
      <c r="E540">
        <v>8.26</v>
      </c>
      <c r="F540">
        <v>1</v>
      </c>
      <c r="G540">
        <v>6</v>
      </c>
      <c r="H540">
        <v>8.49</v>
      </c>
      <c r="I540">
        <v>8.56</v>
      </c>
      <c r="J540">
        <v>4.5999999999999999E-2</v>
      </c>
      <c r="K540">
        <v>0.76900000000000002</v>
      </c>
      <c r="L540">
        <v>0.8579</v>
      </c>
      <c r="M540" t="s">
        <v>291</v>
      </c>
      <c r="N540">
        <v>8.49</v>
      </c>
      <c r="O540">
        <v>8.56</v>
      </c>
      <c r="P540">
        <v>0.105</v>
      </c>
      <c r="Q540">
        <v>1.746</v>
      </c>
      <c r="R540">
        <v>0.78359999999999996</v>
      </c>
      <c r="S540" t="s">
        <v>291</v>
      </c>
      <c r="T540">
        <v>8.49</v>
      </c>
      <c r="U540">
        <v>8.56</v>
      </c>
      <c r="V540">
        <v>5.6000000000000001E-2</v>
      </c>
      <c r="W540">
        <v>0.92600000000000005</v>
      </c>
      <c r="X540">
        <v>0.77569999999999995</v>
      </c>
      <c r="Y540" t="s">
        <v>291</v>
      </c>
      <c r="Z540">
        <v>8.49</v>
      </c>
      <c r="AA540">
        <v>8.56</v>
      </c>
      <c r="AB540">
        <v>0.115</v>
      </c>
      <c r="AC540">
        <v>1.917</v>
      </c>
      <c r="AD540">
        <v>0.78649999999999998</v>
      </c>
      <c r="AE540" t="s">
        <v>291</v>
      </c>
      <c r="AF540">
        <v>8.49</v>
      </c>
      <c r="AG540">
        <v>8.56</v>
      </c>
      <c r="AH540">
        <v>5.8000000000000003E-2</v>
      </c>
      <c r="AI540">
        <v>0.96299999999999997</v>
      </c>
      <c r="AJ540">
        <v>0.81510000000000005</v>
      </c>
      <c r="AK540" t="s">
        <v>291</v>
      </c>
      <c r="AL540">
        <v>8.5</v>
      </c>
      <c r="AM540">
        <v>8.57</v>
      </c>
      <c r="AN540">
        <v>5.8000000000000003E-2</v>
      </c>
      <c r="AO540">
        <v>0.97299999999999998</v>
      </c>
      <c r="AP540">
        <v>0.83520000000000005</v>
      </c>
      <c r="AQ540" t="s">
        <v>291</v>
      </c>
      <c r="AR540">
        <v>8.49</v>
      </c>
      <c r="AS540">
        <v>8.56</v>
      </c>
      <c r="AT540">
        <v>8.5000000000000006E-2</v>
      </c>
      <c r="AU540">
        <v>1.415</v>
      </c>
      <c r="AV540">
        <v>0.82410000000000005</v>
      </c>
      <c r="AW540" t="s">
        <v>291</v>
      </c>
      <c r="AX540">
        <v>8.49</v>
      </c>
      <c r="AY540">
        <v>8.56</v>
      </c>
      <c r="AZ540">
        <v>0.11700000000000001</v>
      </c>
      <c r="BA540">
        <v>1.9430000000000001</v>
      </c>
      <c r="BB540">
        <v>0.81599999999999995</v>
      </c>
      <c r="BC540" t="s">
        <v>291</v>
      </c>
      <c r="BD540">
        <v>8.49</v>
      </c>
      <c r="BE540">
        <v>8.56</v>
      </c>
      <c r="BF540">
        <v>0.1</v>
      </c>
      <c r="BG540">
        <v>1.675</v>
      </c>
      <c r="BH540">
        <v>0.84079999999999999</v>
      </c>
      <c r="BI540" t="s">
        <v>291</v>
      </c>
      <c r="BJ540">
        <v>8.49</v>
      </c>
      <c r="BK540">
        <v>8.56</v>
      </c>
      <c r="BL540">
        <v>0.22700000000000001</v>
      </c>
      <c r="BM540">
        <v>3.778</v>
      </c>
      <c r="BN540">
        <v>0.78620000000000001</v>
      </c>
      <c r="BO540" t="s">
        <v>291</v>
      </c>
      <c r="BP540">
        <v>8.49</v>
      </c>
      <c r="BQ540">
        <v>8.56</v>
      </c>
      <c r="BR540">
        <v>0.26100000000000001</v>
      </c>
      <c r="BS540">
        <v>4.351</v>
      </c>
      <c r="BT540">
        <v>0.80400000000000005</v>
      </c>
      <c r="BU540" t="s">
        <v>291</v>
      </c>
      <c r="BV540">
        <v>8.5</v>
      </c>
      <c r="BW540">
        <v>8.56</v>
      </c>
      <c r="BX540">
        <v>0.19400000000000001</v>
      </c>
      <c r="BY540">
        <v>3.2269999999999999</v>
      </c>
      <c r="BZ540">
        <v>0.83740000000000003</v>
      </c>
      <c r="CA540" t="s">
        <v>291</v>
      </c>
    </row>
    <row r="541" spans="1:79" x14ac:dyDescent="0.2">
      <c r="A541" t="s">
        <v>290</v>
      </c>
      <c r="B541">
        <v>672</v>
      </c>
      <c r="C541">
        <v>677</v>
      </c>
      <c r="D541" t="s">
        <v>253</v>
      </c>
      <c r="E541">
        <v>7.44</v>
      </c>
      <c r="F541">
        <v>1</v>
      </c>
      <c r="G541">
        <v>4</v>
      </c>
      <c r="H541">
        <v>7.75</v>
      </c>
      <c r="I541">
        <v>7.82</v>
      </c>
      <c r="J541">
        <v>0.06</v>
      </c>
      <c r="K541">
        <v>1.4950000000000001</v>
      </c>
      <c r="L541">
        <v>0.80730000000000002</v>
      </c>
      <c r="M541" t="s">
        <v>291</v>
      </c>
      <c r="N541">
        <v>7.76</v>
      </c>
      <c r="O541">
        <v>7.82</v>
      </c>
      <c r="P541">
        <v>2.3E-2</v>
      </c>
      <c r="Q541">
        <v>0.57499999999999996</v>
      </c>
      <c r="R541">
        <v>0.76080000000000003</v>
      </c>
      <c r="S541" t="s">
        <v>291</v>
      </c>
      <c r="T541">
        <v>7.75</v>
      </c>
      <c r="U541">
        <v>7.82</v>
      </c>
      <c r="V541">
        <v>4.9000000000000002E-2</v>
      </c>
      <c r="W541">
        <v>1.2270000000000001</v>
      </c>
      <c r="X541">
        <v>0.77410000000000001</v>
      </c>
      <c r="Y541" t="s">
        <v>291</v>
      </c>
      <c r="Z541">
        <v>7.75</v>
      </c>
      <c r="AA541">
        <v>7.82</v>
      </c>
      <c r="AB541">
        <v>5.8999999999999997E-2</v>
      </c>
      <c r="AC541">
        <v>1.4690000000000001</v>
      </c>
      <c r="AD541">
        <v>0.80810000000000004</v>
      </c>
      <c r="AE541" t="s">
        <v>291</v>
      </c>
      <c r="AF541">
        <v>7.75</v>
      </c>
      <c r="AG541">
        <v>7.82</v>
      </c>
      <c r="AH541">
        <v>4.2999999999999997E-2</v>
      </c>
      <c r="AI541">
        <v>1.0740000000000001</v>
      </c>
      <c r="AJ541">
        <v>0.81759999999999999</v>
      </c>
      <c r="AK541" t="s">
        <v>291</v>
      </c>
      <c r="AL541">
        <v>7.75</v>
      </c>
      <c r="AM541">
        <v>7.83</v>
      </c>
      <c r="AN541">
        <v>7.3999999999999996E-2</v>
      </c>
      <c r="AO541">
        <v>1.839</v>
      </c>
      <c r="AP541">
        <v>0.8427</v>
      </c>
      <c r="AQ541" t="s">
        <v>291</v>
      </c>
      <c r="AR541">
        <v>7.75</v>
      </c>
      <c r="AS541">
        <v>7.82</v>
      </c>
      <c r="AT541">
        <v>0.06</v>
      </c>
      <c r="AU541">
        <v>1.504</v>
      </c>
      <c r="AV541">
        <v>0.81489999999999996</v>
      </c>
      <c r="AW541" t="s">
        <v>291</v>
      </c>
      <c r="AX541">
        <v>7.75</v>
      </c>
      <c r="AY541">
        <v>7.82</v>
      </c>
      <c r="AZ541">
        <v>5.7000000000000002E-2</v>
      </c>
      <c r="BA541">
        <v>1.4330000000000001</v>
      </c>
      <c r="BB541">
        <v>0.79520000000000002</v>
      </c>
      <c r="BC541" t="s">
        <v>291</v>
      </c>
      <c r="BD541">
        <v>7.75</v>
      </c>
      <c r="BE541">
        <v>7.82</v>
      </c>
      <c r="BF541">
        <v>2.4E-2</v>
      </c>
      <c r="BG541">
        <v>0.59</v>
      </c>
      <c r="BH541">
        <v>0.80589999999999995</v>
      </c>
      <c r="BI541" t="s">
        <v>291</v>
      </c>
      <c r="BJ541">
        <v>7.75</v>
      </c>
      <c r="BK541">
        <v>7.82</v>
      </c>
      <c r="BL541">
        <v>5.5E-2</v>
      </c>
      <c r="BM541">
        <v>1.371</v>
      </c>
      <c r="BN541">
        <v>0.75570000000000004</v>
      </c>
      <c r="BO541" t="s">
        <v>291</v>
      </c>
      <c r="BP541">
        <v>7.75</v>
      </c>
      <c r="BQ541">
        <v>7.82</v>
      </c>
      <c r="BR541">
        <v>5.8000000000000003E-2</v>
      </c>
      <c r="BS541">
        <v>1.4430000000000001</v>
      </c>
      <c r="BT541">
        <v>0.76629999999999998</v>
      </c>
      <c r="BU541" t="s">
        <v>291</v>
      </c>
      <c r="BV541">
        <v>7.76</v>
      </c>
      <c r="BW541">
        <v>7.82</v>
      </c>
      <c r="BX541">
        <v>7.1999999999999995E-2</v>
      </c>
      <c r="BY541">
        <v>1.802</v>
      </c>
      <c r="BZ541">
        <v>0.8044</v>
      </c>
      <c r="CA541" t="s">
        <v>291</v>
      </c>
    </row>
    <row r="542" spans="1:79" x14ac:dyDescent="0.2">
      <c r="A542" t="s">
        <v>290</v>
      </c>
      <c r="B542">
        <v>677</v>
      </c>
      <c r="C542">
        <v>686</v>
      </c>
      <c r="D542" t="s">
        <v>254</v>
      </c>
      <c r="E542">
        <v>7.37</v>
      </c>
      <c r="F542">
        <v>1</v>
      </c>
      <c r="G542">
        <v>8</v>
      </c>
      <c r="H542">
        <v>7.53</v>
      </c>
      <c r="I542">
        <v>7.6</v>
      </c>
      <c r="J542">
        <v>1.288</v>
      </c>
      <c r="K542">
        <v>16.102</v>
      </c>
      <c r="L542">
        <v>0.92620000000000002</v>
      </c>
      <c r="M542" t="s">
        <v>292</v>
      </c>
      <c r="N542">
        <v>7.54</v>
      </c>
      <c r="O542">
        <v>7.6</v>
      </c>
      <c r="P542">
        <v>1.3</v>
      </c>
      <c r="Q542">
        <v>16.245999999999999</v>
      </c>
      <c r="R542">
        <v>0.92230000000000001</v>
      </c>
      <c r="S542" t="s">
        <v>292</v>
      </c>
      <c r="T542">
        <v>7.54</v>
      </c>
      <c r="U542">
        <v>7.6</v>
      </c>
      <c r="V542">
        <v>1.3160000000000001</v>
      </c>
      <c r="W542">
        <v>16.454999999999998</v>
      </c>
      <c r="X542">
        <v>0.91930000000000001</v>
      </c>
      <c r="Y542" t="s">
        <v>292</v>
      </c>
      <c r="Z542">
        <v>7.54</v>
      </c>
      <c r="AA542">
        <v>7.6</v>
      </c>
      <c r="AB542">
        <v>2.403</v>
      </c>
      <c r="AC542">
        <v>30.04</v>
      </c>
      <c r="AD542">
        <v>0.89970000000000006</v>
      </c>
      <c r="AE542" t="s">
        <v>292</v>
      </c>
      <c r="AF542">
        <v>7.53</v>
      </c>
      <c r="AG542">
        <v>7.6</v>
      </c>
      <c r="AH542">
        <v>2.335</v>
      </c>
      <c r="AI542">
        <v>29.183</v>
      </c>
      <c r="AJ542">
        <v>0.90810000000000002</v>
      </c>
      <c r="AK542" t="s">
        <v>292</v>
      </c>
      <c r="AL542">
        <v>7.54</v>
      </c>
      <c r="AM542">
        <v>7.61</v>
      </c>
      <c r="AN542">
        <v>2.2469999999999999</v>
      </c>
      <c r="AO542">
        <v>28.082000000000001</v>
      </c>
      <c r="AP542">
        <v>0.89910000000000001</v>
      </c>
      <c r="AQ542" t="s">
        <v>292</v>
      </c>
      <c r="AR542">
        <v>7.54</v>
      </c>
      <c r="AS542">
        <v>7.6</v>
      </c>
      <c r="AT542">
        <v>3.2450000000000001</v>
      </c>
      <c r="AU542">
        <v>40.558999999999997</v>
      </c>
      <c r="AV542">
        <v>0.91059999999999997</v>
      </c>
      <c r="AW542" t="s">
        <v>292</v>
      </c>
      <c r="AX542">
        <v>7.54</v>
      </c>
      <c r="AY542">
        <v>7.6</v>
      </c>
      <c r="AZ542">
        <v>3.258</v>
      </c>
      <c r="BA542">
        <v>40.723999999999997</v>
      </c>
      <c r="BB542">
        <v>0.91569999999999996</v>
      </c>
      <c r="BC542" t="s">
        <v>292</v>
      </c>
      <c r="BD542">
        <v>7.54</v>
      </c>
      <c r="BE542">
        <v>7.6</v>
      </c>
      <c r="BF542">
        <v>3.19</v>
      </c>
      <c r="BG542">
        <v>39.874000000000002</v>
      </c>
      <c r="BH542">
        <v>0.90939999999999999</v>
      </c>
      <c r="BI542" t="s">
        <v>292</v>
      </c>
      <c r="BJ542">
        <v>7.54</v>
      </c>
      <c r="BK542">
        <v>7.6</v>
      </c>
      <c r="BL542">
        <v>3.4729999999999999</v>
      </c>
      <c r="BM542">
        <v>43.414000000000001</v>
      </c>
      <c r="BN542">
        <v>0.9123</v>
      </c>
      <c r="BO542" t="s">
        <v>292</v>
      </c>
      <c r="BP542">
        <v>7.54</v>
      </c>
      <c r="BQ542">
        <v>7.6</v>
      </c>
      <c r="BR542">
        <v>3.5019999999999998</v>
      </c>
      <c r="BS542">
        <v>43.777000000000001</v>
      </c>
      <c r="BT542">
        <v>0.9012</v>
      </c>
      <c r="BU542" t="s">
        <v>292</v>
      </c>
      <c r="BV542">
        <v>7.54</v>
      </c>
      <c r="BW542">
        <v>7.61</v>
      </c>
      <c r="BX542">
        <v>3.48</v>
      </c>
      <c r="BY542">
        <v>43.506</v>
      </c>
      <c r="BZ542">
        <v>0.91969999999999996</v>
      </c>
      <c r="CA542" t="s">
        <v>292</v>
      </c>
    </row>
    <row r="543" spans="1:79" x14ac:dyDescent="0.2">
      <c r="A543" t="s">
        <v>290</v>
      </c>
      <c r="B543">
        <v>677</v>
      </c>
      <c r="C543">
        <v>688</v>
      </c>
      <c r="D543" t="s">
        <v>255</v>
      </c>
      <c r="E543">
        <v>11.3</v>
      </c>
      <c r="F543">
        <v>2</v>
      </c>
      <c r="G543">
        <v>10</v>
      </c>
      <c r="H543">
        <v>11.44</v>
      </c>
      <c r="I543">
        <v>11.51</v>
      </c>
      <c r="J543">
        <v>1.0660000000000001</v>
      </c>
      <c r="K543">
        <v>10.664999999999999</v>
      </c>
      <c r="L543">
        <v>0.86739999999999995</v>
      </c>
      <c r="M543" t="s">
        <v>291</v>
      </c>
      <c r="N543">
        <v>11.45</v>
      </c>
      <c r="O543">
        <v>11.52</v>
      </c>
      <c r="P543">
        <v>1.0589999999999999</v>
      </c>
      <c r="Q543">
        <v>10.595000000000001</v>
      </c>
      <c r="R543">
        <v>0.85899999999999999</v>
      </c>
      <c r="S543" t="s">
        <v>291</v>
      </c>
      <c r="T543">
        <v>11.45</v>
      </c>
      <c r="U543">
        <v>11.51</v>
      </c>
      <c r="V543">
        <v>1.056</v>
      </c>
      <c r="W543">
        <v>10.561</v>
      </c>
      <c r="X543">
        <v>0.8599</v>
      </c>
      <c r="Y543" t="s">
        <v>291</v>
      </c>
      <c r="Z543">
        <v>11.45</v>
      </c>
      <c r="AA543">
        <v>11.51</v>
      </c>
      <c r="AB543">
        <v>1.8979999999999999</v>
      </c>
      <c r="AC543">
        <v>18.983000000000001</v>
      </c>
      <c r="AD543">
        <v>0.81379999999999997</v>
      </c>
      <c r="AE543" t="s">
        <v>291</v>
      </c>
      <c r="AF543">
        <v>11.44</v>
      </c>
      <c r="AG543">
        <v>11.51</v>
      </c>
      <c r="AH543">
        <v>1.6870000000000001</v>
      </c>
      <c r="AI543">
        <v>16.870999999999999</v>
      </c>
      <c r="AJ543">
        <v>0.84919999999999995</v>
      </c>
      <c r="AK543" t="s">
        <v>291</v>
      </c>
      <c r="AL543">
        <v>11.44</v>
      </c>
      <c r="AM543">
        <v>11.51</v>
      </c>
      <c r="AN543">
        <v>1.7290000000000001</v>
      </c>
      <c r="AO543">
        <v>17.292999999999999</v>
      </c>
      <c r="AP543">
        <v>0.81389999999999996</v>
      </c>
      <c r="AQ543" t="s">
        <v>291</v>
      </c>
      <c r="AR543">
        <v>11.45</v>
      </c>
      <c r="AS543">
        <v>11.52</v>
      </c>
      <c r="AT543">
        <v>2.548</v>
      </c>
      <c r="AU543">
        <v>25.481999999999999</v>
      </c>
      <c r="AV543">
        <v>0.7873</v>
      </c>
      <c r="AW543" t="s">
        <v>291</v>
      </c>
      <c r="AX543">
        <v>11.44</v>
      </c>
      <c r="AY543">
        <v>11.51</v>
      </c>
      <c r="AZ543">
        <v>2.3849999999999998</v>
      </c>
      <c r="BA543">
        <v>23.855</v>
      </c>
      <c r="BB543">
        <v>0.82669999999999999</v>
      </c>
      <c r="BC543" t="s">
        <v>291</v>
      </c>
      <c r="BD543">
        <v>11.45</v>
      </c>
      <c r="BE543">
        <v>11.51</v>
      </c>
      <c r="BF543">
        <v>2.419</v>
      </c>
      <c r="BG543">
        <v>24.186</v>
      </c>
      <c r="BH543">
        <v>0.80489999999999995</v>
      </c>
      <c r="BI543" t="s">
        <v>291</v>
      </c>
      <c r="BJ543">
        <v>11.44</v>
      </c>
      <c r="BK543">
        <v>11.51</v>
      </c>
      <c r="BL543">
        <v>2.9</v>
      </c>
      <c r="BM543">
        <v>29.001999999999999</v>
      </c>
      <c r="BN543">
        <v>0.76160000000000005</v>
      </c>
      <c r="BO543" t="s">
        <v>291</v>
      </c>
      <c r="BP543">
        <v>11.45</v>
      </c>
      <c r="BQ543">
        <v>11.51</v>
      </c>
      <c r="BR543">
        <v>2.758</v>
      </c>
      <c r="BS543">
        <v>27.576000000000001</v>
      </c>
      <c r="BT543">
        <v>0.80669999999999997</v>
      </c>
      <c r="BU543" t="s">
        <v>291</v>
      </c>
      <c r="BV543">
        <v>11.45</v>
      </c>
      <c r="BW543">
        <v>11.52</v>
      </c>
      <c r="BX543">
        <v>2.831</v>
      </c>
      <c r="BY543">
        <v>28.308</v>
      </c>
      <c r="BZ543">
        <v>0.79010000000000002</v>
      </c>
      <c r="CA543" t="s">
        <v>291</v>
      </c>
    </row>
    <row r="544" spans="1:79" x14ac:dyDescent="0.2">
      <c r="A544" t="s">
        <v>290</v>
      </c>
      <c r="B544">
        <v>678</v>
      </c>
      <c r="C544">
        <v>686</v>
      </c>
      <c r="D544" t="s">
        <v>256</v>
      </c>
      <c r="E544">
        <v>6.17</v>
      </c>
      <c r="F544">
        <v>1</v>
      </c>
      <c r="G544">
        <v>7</v>
      </c>
      <c r="H544">
        <v>6.45</v>
      </c>
      <c r="I544">
        <v>6.53</v>
      </c>
      <c r="J544">
        <v>1.3380000000000001</v>
      </c>
      <c r="K544">
        <v>19.120999999999999</v>
      </c>
      <c r="L544">
        <v>0.82230000000000003</v>
      </c>
      <c r="M544" t="s">
        <v>291</v>
      </c>
      <c r="N544">
        <v>6.45</v>
      </c>
      <c r="O544">
        <v>6.53</v>
      </c>
      <c r="P544">
        <v>1.2450000000000001</v>
      </c>
      <c r="Q544">
        <v>17.786000000000001</v>
      </c>
      <c r="R544">
        <v>0.83209999999999995</v>
      </c>
      <c r="S544" t="s">
        <v>291</v>
      </c>
      <c r="T544">
        <v>6.45</v>
      </c>
      <c r="U544">
        <v>6.53</v>
      </c>
      <c r="V544">
        <v>1.3109999999999999</v>
      </c>
      <c r="W544">
        <v>18.722000000000001</v>
      </c>
      <c r="X544">
        <v>0.82489999999999997</v>
      </c>
      <c r="Y544" t="s">
        <v>291</v>
      </c>
      <c r="Z544">
        <v>6.45</v>
      </c>
      <c r="AA544">
        <v>6.53</v>
      </c>
      <c r="AB544">
        <v>2.3159999999999998</v>
      </c>
      <c r="AC544">
        <v>33.084000000000003</v>
      </c>
      <c r="AD544">
        <v>0.81059999999999999</v>
      </c>
      <c r="AE544" t="s">
        <v>291</v>
      </c>
      <c r="AF544">
        <v>6.45</v>
      </c>
      <c r="AG544">
        <v>6.53</v>
      </c>
      <c r="AH544">
        <v>2.254</v>
      </c>
      <c r="AI544">
        <v>32.192999999999998</v>
      </c>
      <c r="AJ544">
        <v>0.83609999999999995</v>
      </c>
      <c r="AK544" t="s">
        <v>291</v>
      </c>
      <c r="AL544">
        <v>6.46</v>
      </c>
      <c r="AM544">
        <v>6.53</v>
      </c>
      <c r="AN544">
        <v>2.137</v>
      </c>
      <c r="AO544">
        <v>30.535</v>
      </c>
      <c r="AP544">
        <v>0.78310000000000002</v>
      </c>
      <c r="AQ544" t="s">
        <v>291</v>
      </c>
      <c r="AR544">
        <v>6.45</v>
      </c>
      <c r="AS544">
        <v>6.53</v>
      </c>
      <c r="AT544">
        <v>2.7639999999999998</v>
      </c>
      <c r="AU544">
        <v>39.491</v>
      </c>
      <c r="AV544">
        <v>0.7913</v>
      </c>
      <c r="AW544" t="s">
        <v>291</v>
      </c>
      <c r="AX544">
        <v>6.45</v>
      </c>
      <c r="AY544">
        <v>6.53</v>
      </c>
      <c r="AZ544">
        <v>2.7149999999999999</v>
      </c>
      <c r="BA544">
        <v>38.784999999999997</v>
      </c>
      <c r="BB544">
        <v>0.81569999999999998</v>
      </c>
      <c r="BC544" t="s">
        <v>291</v>
      </c>
      <c r="BD544">
        <v>6.45</v>
      </c>
      <c r="BE544">
        <v>6.53</v>
      </c>
      <c r="BF544">
        <v>2.7090000000000001</v>
      </c>
      <c r="BG544">
        <v>38.701000000000001</v>
      </c>
      <c r="BH544">
        <v>0.79879999999999995</v>
      </c>
      <c r="BI544" t="s">
        <v>291</v>
      </c>
      <c r="BJ544">
        <v>6.45</v>
      </c>
      <c r="BK544">
        <v>6.53</v>
      </c>
      <c r="BL544">
        <v>2.8780000000000001</v>
      </c>
      <c r="BM544">
        <v>41.112000000000002</v>
      </c>
      <c r="BN544">
        <v>0.78169999999999995</v>
      </c>
      <c r="BO544" t="s">
        <v>291</v>
      </c>
      <c r="BP544">
        <v>6.45</v>
      </c>
      <c r="BQ544">
        <v>6.53</v>
      </c>
      <c r="BR544">
        <v>2.8380000000000001</v>
      </c>
      <c r="BS544">
        <v>40.545999999999999</v>
      </c>
      <c r="BT544">
        <v>0.82769999999999999</v>
      </c>
      <c r="BU544" t="s">
        <v>291</v>
      </c>
      <c r="BV544">
        <v>6.46</v>
      </c>
      <c r="BW544">
        <v>6.53</v>
      </c>
      <c r="BX544">
        <v>2.927</v>
      </c>
      <c r="BY544">
        <v>41.819000000000003</v>
      </c>
      <c r="BZ544">
        <v>0.8165</v>
      </c>
      <c r="CA544" t="s">
        <v>291</v>
      </c>
    </row>
    <row r="545" spans="1:79" x14ac:dyDescent="0.2">
      <c r="A545" t="s">
        <v>290</v>
      </c>
      <c r="B545">
        <v>687</v>
      </c>
      <c r="C545">
        <v>702</v>
      </c>
      <c r="D545" t="s">
        <v>257</v>
      </c>
      <c r="E545">
        <v>9.01</v>
      </c>
      <c r="F545">
        <v>3</v>
      </c>
      <c r="G545">
        <v>14</v>
      </c>
      <c r="H545">
        <v>9.1</v>
      </c>
      <c r="I545">
        <v>9.17</v>
      </c>
      <c r="J545">
        <v>2.4039999999999999</v>
      </c>
      <c r="K545">
        <v>17.170000000000002</v>
      </c>
      <c r="L545">
        <v>0.73229999999999995</v>
      </c>
      <c r="M545" t="s">
        <v>291</v>
      </c>
      <c r="N545">
        <v>9.11</v>
      </c>
      <c r="O545">
        <v>9.17</v>
      </c>
      <c r="P545">
        <v>2.2869999999999999</v>
      </c>
      <c r="Q545">
        <v>16.335000000000001</v>
      </c>
      <c r="R545">
        <v>0.7409</v>
      </c>
      <c r="S545" t="s">
        <v>291</v>
      </c>
      <c r="T545">
        <v>9.1</v>
      </c>
      <c r="U545">
        <v>9.17</v>
      </c>
      <c r="V545">
        <v>2.2749999999999999</v>
      </c>
      <c r="W545">
        <v>16.248999999999999</v>
      </c>
      <c r="X545">
        <v>0.7329</v>
      </c>
      <c r="Y545" t="s">
        <v>291</v>
      </c>
      <c r="Z545">
        <v>9.11</v>
      </c>
      <c r="AA545">
        <v>9.17</v>
      </c>
      <c r="AB545">
        <v>2.3410000000000002</v>
      </c>
      <c r="AC545">
        <v>16.721</v>
      </c>
      <c r="AD545">
        <v>0.73509999999999998</v>
      </c>
      <c r="AE545" t="s">
        <v>291</v>
      </c>
      <c r="AF545">
        <v>9.1</v>
      </c>
      <c r="AG545">
        <v>9.17</v>
      </c>
      <c r="AH545">
        <v>2.339</v>
      </c>
      <c r="AI545">
        <v>16.71</v>
      </c>
      <c r="AJ545">
        <v>0.75970000000000004</v>
      </c>
      <c r="AK545" t="s">
        <v>291</v>
      </c>
      <c r="AL545">
        <v>9.11</v>
      </c>
      <c r="AM545">
        <v>9.18</v>
      </c>
      <c r="AN545">
        <v>2.2360000000000002</v>
      </c>
      <c r="AO545">
        <v>15.97</v>
      </c>
      <c r="AP545">
        <v>0.73060000000000003</v>
      </c>
      <c r="AQ545" t="s">
        <v>291</v>
      </c>
      <c r="AR545">
        <v>9.1</v>
      </c>
      <c r="AS545">
        <v>9.17</v>
      </c>
      <c r="AT545">
        <v>2.4350000000000001</v>
      </c>
      <c r="AU545">
        <v>17.393000000000001</v>
      </c>
      <c r="AV545">
        <v>0.73140000000000005</v>
      </c>
      <c r="AW545" t="s">
        <v>291</v>
      </c>
      <c r="AX545">
        <v>9.1</v>
      </c>
      <c r="AY545">
        <v>9.17</v>
      </c>
      <c r="AZ545">
        <v>2.4350000000000001</v>
      </c>
      <c r="BA545">
        <v>17.396000000000001</v>
      </c>
      <c r="BB545">
        <v>0.73150000000000004</v>
      </c>
      <c r="BC545" t="s">
        <v>291</v>
      </c>
      <c r="BD545">
        <v>9.11</v>
      </c>
      <c r="BE545">
        <v>9.17</v>
      </c>
      <c r="BF545">
        <v>2.3919999999999999</v>
      </c>
      <c r="BG545">
        <v>17.088999999999999</v>
      </c>
      <c r="BH545">
        <v>0.73319999999999996</v>
      </c>
      <c r="BI545" t="s">
        <v>291</v>
      </c>
      <c r="BJ545">
        <v>9.11</v>
      </c>
      <c r="BK545">
        <v>9.17</v>
      </c>
      <c r="BL545">
        <v>2.7040000000000002</v>
      </c>
      <c r="BM545">
        <v>19.311</v>
      </c>
      <c r="BN545">
        <v>0.60540000000000005</v>
      </c>
      <c r="BO545" t="s">
        <v>291</v>
      </c>
      <c r="BP545">
        <v>9.11</v>
      </c>
      <c r="BQ545">
        <v>9.17</v>
      </c>
      <c r="BR545">
        <v>2.6320000000000001</v>
      </c>
      <c r="BS545">
        <v>18.802</v>
      </c>
      <c r="BT545">
        <v>0.62009999999999998</v>
      </c>
      <c r="BU545" t="s">
        <v>291</v>
      </c>
      <c r="BV545">
        <v>9.11</v>
      </c>
      <c r="BW545">
        <v>9.17</v>
      </c>
      <c r="BX545">
        <v>2.6</v>
      </c>
      <c r="BY545">
        <v>18.574000000000002</v>
      </c>
      <c r="BZ545">
        <v>0.62509999999999999</v>
      </c>
      <c r="CA545" t="s">
        <v>291</v>
      </c>
    </row>
    <row r="546" spans="1:79" x14ac:dyDescent="0.2">
      <c r="A546" t="s">
        <v>290</v>
      </c>
      <c r="B546">
        <v>687</v>
      </c>
      <c r="C546">
        <v>726</v>
      </c>
      <c r="D546" t="s">
        <v>258</v>
      </c>
      <c r="E546">
        <v>9.64</v>
      </c>
      <c r="F546">
        <v>5</v>
      </c>
      <c r="G546">
        <v>36</v>
      </c>
      <c r="H546">
        <v>9.9</v>
      </c>
      <c r="I546">
        <v>9.98</v>
      </c>
      <c r="J546">
        <v>9.7360000000000007</v>
      </c>
      <c r="K546">
        <v>27.045999999999999</v>
      </c>
      <c r="L546">
        <v>0.88790000000000002</v>
      </c>
      <c r="M546" t="s">
        <v>292</v>
      </c>
      <c r="N546">
        <v>9.91</v>
      </c>
      <c r="O546">
        <v>9.98</v>
      </c>
      <c r="P546">
        <v>9.6460000000000008</v>
      </c>
      <c r="Q546">
        <v>26.792999999999999</v>
      </c>
      <c r="R546">
        <v>0.88800000000000001</v>
      </c>
      <c r="S546" t="s">
        <v>292</v>
      </c>
      <c r="T546">
        <v>9.9</v>
      </c>
      <c r="U546">
        <v>9.98</v>
      </c>
      <c r="V546">
        <v>9.7349999999999994</v>
      </c>
      <c r="W546">
        <v>27.042000000000002</v>
      </c>
      <c r="X546">
        <v>0.88290000000000002</v>
      </c>
      <c r="Y546" t="s">
        <v>292</v>
      </c>
      <c r="Z546">
        <v>9.9</v>
      </c>
      <c r="AA546">
        <v>9.98</v>
      </c>
      <c r="AB546">
        <v>10.324999999999999</v>
      </c>
      <c r="AC546">
        <v>28.68</v>
      </c>
      <c r="AD546">
        <v>0.876</v>
      </c>
      <c r="AE546" t="s">
        <v>292</v>
      </c>
      <c r="AF546">
        <v>9.9</v>
      </c>
      <c r="AG546">
        <v>9.98</v>
      </c>
      <c r="AH546">
        <v>9.9909999999999997</v>
      </c>
      <c r="AI546">
        <v>27.751999999999999</v>
      </c>
      <c r="AJ546">
        <v>0.87539999999999996</v>
      </c>
      <c r="AK546" t="s">
        <v>292</v>
      </c>
      <c r="AL546">
        <v>9.9</v>
      </c>
      <c r="AM546">
        <v>9.98</v>
      </c>
      <c r="AN546">
        <v>9.5969999999999995</v>
      </c>
      <c r="AO546">
        <v>26.658999999999999</v>
      </c>
      <c r="AP546">
        <v>0.86860000000000004</v>
      </c>
      <c r="AQ546" t="s">
        <v>292</v>
      </c>
      <c r="AR546">
        <v>9.9</v>
      </c>
      <c r="AS546">
        <v>9.98</v>
      </c>
      <c r="AT546">
        <v>10.54</v>
      </c>
      <c r="AU546">
        <v>29.277000000000001</v>
      </c>
      <c r="AV546">
        <v>0.86670000000000003</v>
      </c>
      <c r="AW546" t="s">
        <v>291</v>
      </c>
      <c r="AX546">
        <v>9.9</v>
      </c>
      <c r="AY546">
        <v>9.98</v>
      </c>
      <c r="AZ546">
        <v>10.420999999999999</v>
      </c>
      <c r="BA546">
        <v>28.948</v>
      </c>
      <c r="BB546">
        <v>0.87880000000000003</v>
      </c>
      <c r="BC546" t="s">
        <v>292</v>
      </c>
      <c r="BD546">
        <v>9.9</v>
      </c>
      <c r="BE546">
        <v>9.98</v>
      </c>
      <c r="BF546">
        <v>10.164</v>
      </c>
      <c r="BG546">
        <v>28.231999999999999</v>
      </c>
      <c r="BH546">
        <v>0.86209999999999998</v>
      </c>
      <c r="BI546" t="s">
        <v>291</v>
      </c>
      <c r="BJ546">
        <v>9.9</v>
      </c>
      <c r="BK546">
        <v>9.98</v>
      </c>
      <c r="BL546">
        <v>11.055</v>
      </c>
      <c r="BM546">
        <v>30.707999999999998</v>
      </c>
      <c r="BN546">
        <v>0.86309999999999998</v>
      </c>
      <c r="BO546" t="s">
        <v>291</v>
      </c>
      <c r="BP546">
        <v>9.9</v>
      </c>
      <c r="BQ546">
        <v>9.98</v>
      </c>
      <c r="BR546">
        <v>11.041</v>
      </c>
      <c r="BS546">
        <v>30.669</v>
      </c>
      <c r="BT546">
        <v>0.87719999999999998</v>
      </c>
      <c r="BU546" t="s">
        <v>292</v>
      </c>
      <c r="BV546">
        <v>9.9</v>
      </c>
      <c r="BW546">
        <v>9.98</v>
      </c>
      <c r="BX546">
        <v>11.202</v>
      </c>
      <c r="BY546">
        <v>31.116</v>
      </c>
      <c r="BZ546">
        <v>0.86560000000000004</v>
      </c>
      <c r="CA546" t="s">
        <v>292</v>
      </c>
    </row>
    <row r="547" spans="1:79" x14ac:dyDescent="0.2">
      <c r="A547" t="s">
        <v>290</v>
      </c>
      <c r="B547">
        <v>689</v>
      </c>
      <c r="C547">
        <v>726</v>
      </c>
      <c r="D547" t="s">
        <v>259</v>
      </c>
      <c r="E547">
        <v>8.8800000000000008</v>
      </c>
      <c r="F547">
        <v>5</v>
      </c>
      <c r="G547">
        <v>34</v>
      </c>
      <c r="H547">
        <v>8.9600000000000009</v>
      </c>
      <c r="I547">
        <v>9.0399999999999991</v>
      </c>
      <c r="J547">
        <v>10.425000000000001</v>
      </c>
      <c r="K547">
        <v>30.663</v>
      </c>
      <c r="L547">
        <v>0.85829999999999995</v>
      </c>
      <c r="M547" t="s">
        <v>291</v>
      </c>
      <c r="N547">
        <v>8.9600000000000009</v>
      </c>
      <c r="O547">
        <v>9.0399999999999991</v>
      </c>
      <c r="P547">
        <v>10.054</v>
      </c>
      <c r="Q547">
        <v>29.571000000000002</v>
      </c>
      <c r="R547">
        <v>0.85770000000000002</v>
      </c>
      <c r="S547" t="s">
        <v>291</v>
      </c>
      <c r="T547">
        <v>8.9600000000000009</v>
      </c>
      <c r="U547">
        <v>9.0399999999999991</v>
      </c>
      <c r="V547">
        <v>10.314</v>
      </c>
      <c r="W547">
        <v>30.335000000000001</v>
      </c>
      <c r="X547">
        <v>0.84950000000000003</v>
      </c>
      <c r="Y547" t="s">
        <v>291</v>
      </c>
      <c r="Z547">
        <v>8.9600000000000009</v>
      </c>
      <c r="AA547">
        <v>9.0399999999999991</v>
      </c>
      <c r="AB547">
        <v>10.867000000000001</v>
      </c>
      <c r="AC547">
        <v>31.96</v>
      </c>
      <c r="AD547">
        <v>0.83709999999999996</v>
      </c>
      <c r="AE547" t="s">
        <v>291</v>
      </c>
      <c r="AF547">
        <v>8.9600000000000009</v>
      </c>
      <c r="AG547">
        <v>9.0399999999999991</v>
      </c>
      <c r="AH547">
        <v>10.634</v>
      </c>
      <c r="AI547">
        <v>31.277000000000001</v>
      </c>
      <c r="AJ547">
        <v>0.84870000000000001</v>
      </c>
      <c r="AK547" t="s">
        <v>291</v>
      </c>
      <c r="AL547">
        <v>8.9700000000000006</v>
      </c>
      <c r="AM547">
        <v>9.0399999999999991</v>
      </c>
      <c r="AN547">
        <v>10.301</v>
      </c>
      <c r="AO547">
        <v>30.297999999999998</v>
      </c>
      <c r="AP547">
        <v>0.83809999999999996</v>
      </c>
      <c r="AQ547" t="s">
        <v>291</v>
      </c>
      <c r="AR547">
        <v>8.9600000000000009</v>
      </c>
      <c r="AS547">
        <v>9.0399999999999991</v>
      </c>
      <c r="AT547">
        <v>10.952999999999999</v>
      </c>
      <c r="AU547">
        <v>32.213999999999999</v>
      </c>
      <c r="AV547">
        <v>0.83860000000000001</v>
      </c>
      <c r="AW547" t="s">
        <v>291</v>
      </c>
      <c r="AX547">
        <v>8.9600000000000009</v>
      </c>
      <c r="AY547">
        <v>9.0399999999999991</v>
      </c>
      <c r="AZ547">
        <v>11.087</v>
      </c>
      <c r="BA547">
        <v>32.61</v>
      </c>
      <c r="BB547">
        <v>0.86799999999999999</v>
      </c>
      <c r="BC547" t="s">
        <v>291</v>
      </c>
      <c r="BD547">
        <v>8.9600000000000009</v>
      </c>
      <c r="BE547">
        <v>9.0399999999999991</v>
      </c>
      <c r="BF547">
        <v>10.722</v>
      </c>
      <c r="BG547">
        <v>31.535</v>
      </c>
      <c r="BH547">
        <v>0.85599999999999998</v>
      </c>
      <c r="BI547" t="s">
        <v>291</v>
      </c>
      <c r="BJ547">
        <v>8.9600000000000009</v>
      </c>
      <c r="BK547">
        <v>9.0399999999999991</v>
      </c>
      <c r="BL547">
        <v>11.585000000000001</v>
      </c>
      <c r="BM547">
        <v>34.073999999999998</v>
      </c>
      <c r="BN547">
        <v>0.84279999999999999</v>
      </c>
      <c r="BO547" t="s">
        <v>291</v>
      </c>
      <c r="BP547">
        <v>8.9600000000000009</v>
      </c>
      <c r="BQ547">
        <v>9.0399999999999991</v>
      </c>
      <c r="BR547">
        <v>11.476000000000001</v>
      </c>
      <c r="BS547">
        <v>33.753</v>
      </c>
      <c r="BT547">
        <v>0.85660000000000003</v>
      </c>
      <c r="BU547" t="s">
        <v>291</v>
      </c>
      <c r="BV547">
        <v>8.9700000000000006</v>
      </c>
      <c r="BW547">
        <v>9.0399999999999991</v>
      </c>
      <c r="BX547">
        <v>11.648</v>
      </c>
      <c r="BY547">
        <v>34.259</v>
      </c>
      <c r="BZ547">
        <v>0.84799999999999998</v>
      </c>
      <c r="CA547" t="s">
        <v>291</v>
      </c>
    </row>
    <row r="548" spans="1:79" x14ac:dyDescent="0.2">
      <c r="A548" t="s">
        <v>290</v>
      </c>
      <c r="B548">
        <v>692</v>
      </c>
      <c r="C548">
        <v>726</v>
      </c>
      <c r="D548" t="s">
        <v>260</v>
      </c>
      <c r="E548">
        <v>8.89</v>
      </c>
      <c r="F548">
        <v>4</v>
      </c>
      <c r="G548">
        <v>31</v>
      </c>
      <c r="H548">
        <v>9.0399999999999991</v>
      </c>
      <c r="I548">
        <v>9.1199999999999992</v>
      </c>
      <c r="J548">
        <v>9.7550000000000008</v>
      </c>
      <c r="K548">
        <v>31.468</v>
      </c>
      <c r="L548">
        <v>0.81269999999999998</v>
      </c>
      <c r="M548" t="s">
        <v>291</v>
      </c>
      <c r="N548">
        <v>9.0500000000000007</v>
      </c>
      <c r="O548">
        <v>9.1199999999999992</v>
      </c>
      <c r="P548">
        <v>9.4290000000000003</v>
      </c>
      <c r="Q548">
        <v>30.417999999999999</v>
      </c>
      <c r="R548">
        <v>0.81410000000000005</v>
      </c>
      <c r="S548" t="s">
        <v>291</v>
      </c>
      <c r="T548">
        <v>9.0500000000000007</v>
      </c>
      <c r="U548">
        <v>9.1199999999999992</v>
      </c>
      <c r="V548">
        <v>9.8610000000000007</v>
      </c>
      <c r="W548">
        <v>31.809000000000001</v>
      </c>
      <c r="X548">
        <v>0.80479999999999996</v>
      </c>
      <c r="Y548" t="s">
        <v>291</v>
      </c>
      <c r="Z548">
        <v>9.0500000000000007</v>
      </c>
      <c r="AA548">
        <v>9.1199999999999992</v>
      </c>
      <c r="AB548">
        <v>10.214</v>
      </c>
      <c r="AC548">
        <v>32.948999999999998</v>
      </c>
      <c r="AD548">
        <v>0.78300000000000003</v>
      </c>
      <c r="AE548" t="s">
        <v>291</v>
      </c>
      <c r="AF548">
        <v>9.0500000000000007</v>
      </c>
      <c r="AG548">
        <v>9.1199999999999992</v>
      </c>
      <c r="AH548">
        <v>10.117000000000001</v>
      </c>
      <c r="AI548">
        <v>32.636000000000003</v>
      </c>
      <c r="AJ548">
        <v>0.77239999999999998</v>
      </c>
      <c r="AK548" t="s">
        <v>291</v>
      </c>
      <c r="AL548">
        <v>9.0500000000000007</v>
      </c>
      <c r="AM548">
        <v>9.1300000000000008</v>
      </c>
      <c r="AN548">
        <v>9.7189999999999994</v>
      </c>
      <c r="AO548">
        <v>31.350999999999999</v>
      </c>
      <c r="AP548">
        <v>0.77780000000000005</v>
      </c>
      <c r="AQ548" t="s">
        <v>291</v>
      </c>
      <c r="AR548">
        <v>9.0500000000000007</v>
      </c>
      <c r="AS548">
        <v>9.1199999999999992</v>
      </c>
      <c r="AT548">
        <v>10.502000000000001</v>
      </c>
      <c r="AU548">
        <v>33.878</v>
      </c>
      <c r="AV548">
        <v>0.75819999999999999</v>
      </c>
      <c r="AW548" t="s">
        <v>291</v>
      </c>
      <c r="AX548">
        <v>9.0500000000000007</v>
      </c>
      <c r="AY548">
        <v>9.1199999999999992</v>
      </c>
      <c r="AZ548">
        <v>10.516</v>
      </c>
      <c r="BA548">
        <v>33.921999999999997</v>
      </c>
      <c r="BB548">
        <v>0.80230000000000001</v>
      </c>
      <c r="BC548" t="s">
        <v>291</v>
      </c>
      <c r="BD548">
        <v>9.0500000000000007</v>
      </c>
      <c r="BE548">
        <v>9.1199999999999992</v>
      </c>
      <c r="BF548">
        <v>10.239000000000001</v>
      </c>
      <c r="BG548">
        <v>33.027999999999999</v>
      </c>
      <c r="BH548">
        <v>0.77410000000000001</v>
      </c>
      <c r="BI548" t="s">
        <v>291</v>
      </c>
      <c r="BJ548">
        <v>9.0500000000000007</v>
      </c>
      <c r="BK548">
        <v>9.1199999999999992</v>
      </c>
      <c r="BL548">
        <v>11.298999999999999</v>
      </c>
      <c r="BM548">
        <v>36.448</v>
      </c>
      <c r="BN548">
        <v>0.71120000000000005</v>
      </c>
      <c r="BO548" t="s">
        <v>291</v>
      </c>
      <c r="BP548">
        <v>9.0500000000000007</v>
      </c>
      <c r="BQ548">
        <v>9.1199999999999992</v>
      </c>
      <c r="BR548">
        <v>11.010999999999999</v>
      </c>
      <c r="BS548">
        <v>35.520000000000003</v>
      </c>
      <c r="BT548">
        <v>0.74609999999999999</v>
      </c>
      <c r="BU548" t="s">
        <v>291</v>
      </c>
      <c r="BV548">
        <v>9.0500000000000007</v>
      </c>
      <c r="BW548">
        <v>9.1199999999999992</v>
      </c>
      <c r="BX548">
        <v>11.084</v>
      </c>
      <c r="BY548">
        <v>35.753999999999998</v>
      </c>
      <c r="BZ548">
        <v>0.74850000000000005</v>
      </c>
      <c r="CA548" t="s">
        <v>291</v>
      </c>
    </row>
    <row r="549" spans="1:79" x14ac:dyDescent="0.2">
      <c r="A549" t="s">
        <v>290</v>
      </c>
      <c r="B549">
        <v>694</v>
      </c>
      <c r="C549">
        <v>726</v>
      </c>
      <c r="D549" t="s">
        <v>261</v>
      </c>
      <c r="E549">
        <v>8.51</v>
      </c>
      <c r="F549">
        <v>5</v>
      </c>
      <c r="G549">
        <v>29</v>
      </c>
      <c r="H549">
        <v>8.5500000000000007</v>
      </c>
      <c r="I549">
        <v>8.6300000000000008</v>
      </c>
      <c r="J549">
        <v>9.4220000000000006</v>
      </c>
      <c r="K549">
        <v>32.488</v>
      </c>
      <c r="L549">
        <v>0.8669</v>
      </c>
      <c r="M549" t="s">
        <v>291</v>
      </c>
      <c r="N549">
        <v>8.5500000000000007</v>
      </c>
      <c r="O549">
        <v>8.6300000000000008</v>
      </c>
      <c r="P549">
        <v>9.0830000000000002</v>
      </c>
      <c r="Q549">
        <v>31.318999999999999</v>
      </c>
      <c r="R549">
        <v>0.85799999999999998</v>
      </c>
      <c r="S549" t="s">
        <v>291</v>
      </c>
      <c r="T549">
        <v>8.5500000000000007</v>
      </c>
      <c r="U549">
        <v>8.6300000000000008</v>
      </c>
      <c r="V549">
        <v>9.3670000000000009</v>
      </c>
      <c r="W549">
        <v>32.301000000000002</v>
      </c>
      <c r="X549">
        <v>0.86060000000000003</v>
      </c>
      <c r="Y549" t="s">
        <v>291</v>
      </c>
      <c r="Z549">
        <v>8.5500000000000007</v>
      </c>
      <c r="AA549">
        <v>8.6300000000000008</v>
      </c>
      <c r="AB549">
        <v>10.134</v>
      </c>
      <c r="AC549">
        <v>34.945</v>
      </c>
      <c r="AD549">
        <v>0.85240000000000005</v>
      </c>
      <c r="AE549" t="s">
        <v>291</v>
      </c>
      <c r="AF549">
        <v>8.5500000000000007</v>
      </c>
      <c r="AG549">
        <v>8.6300000000000008</v>
      </c>
      <c r="AH549">
        <v>9.9169999999999998</v>
      </c>
      <c r="AI549">
        <v>34.195</v>
      </c>
      <c r="AJ549">
        <v>0.86229999999999996</v>
      </c>
      <c r="AK549" t="s">
        <v>291</v>
      </c>
      <c r="AL549">
        <v>8.56</v>
      </c>
      <c r="AM549">
        <v>8.6300000000000008</v>
      </c>
      <c r="AN549">
        <v>9.5190000000000001</v>
      </c>
      <c r="AO549">
        <v>32.826000000000001</v>
      </c>
      <c r="AP549">
        <v>0.85540000000000005</v>
      </c>
      <c r="AQ549" t="s">
        <v>291</v>
      </c>
      <c r="AR549">
        <v>8.5500000000000007</v>
      </c>
      <c r="AS549">
        <v>8.6300000000000008</v>
      </c>
      <c r="AT549">
        <v>10.199</v>
      </c>
      <c r="AU549">
        <v>35.168999999999997</v>
      </c>
      <c r="AV549">
        <v>0.85940000000000005</v>
      </c>
      <c r="AW549" t="s">
        <v>291</v>
      </c>
      <c r="AX549">
        <v>8.5500000000000007</v>
      </c>
      <c r="AY549">
        <v>8.6300000000000008</v>
      </c>
      <c r="AZ549">
        <v>10.137</v>
      </c>
      <c r="BA549">
        <v>34.957000000000001</v>
      </c>
      <c r="BB549">
        <v>0.84670000000000001</v>
      </c>
      <c r="BC549" t="s">
        <v>291</v>
      </c>
      <c r="BD549">
        <v>8.5500000000000007</v>
      </c>
      <c r="BE549">
        <v>8.6300000000000008</v>
      </c>
      <c r="BF549">
        <v>9.9139999999999997</v>
      </c>
      <c r="BG549">
        <v>34.185000000000002</v>
      </c>
      <c r="BH549">
        <v>0.86819999999999997</v>
      </c>
      <c r="BI549" t="s">
        <v>291</v>
      </c>
      <c r="BJ549">
        <v>8.5500000000000007</v>
      </c>
      <c r="BK549">
        <v>8.6300000000000008</v>
      </c>
      <c r="BL549">
        <v>10.638999999999999</v>
      </c>
      <c r="BM549">
        <v>36.686999999999998</v>
      </c>
      <c r="BN549">
        <v>0.85440000000000005</v>
      </c>
      <c r="BO549" t="s">
        <v>291</v>
      </c>
      <c r="BP549">
        <v>8.5500000000000007</v>
      </c>
      <c r="BQ549">
        <v>8.6300000000000008</v>
      </c>
      <c r="BR549">
        <v>10.571999999999999</v>
      </c>
      <c r="BS549">
        <v>36.456000000000003</v>
      </c>
      <c r="BT549">
        <v>0.86150000000000004</v>
      </c>
      <c r="BU549" t="s">
        <v>291</v>
      </c>
      <c r="BV549">
        <v>8.5500000000000007</v>
      </c>
      <c r="BW549">
        <v>8.6300000000000008</v>
      </c>
      <c r="BX549">
        <v>10.717000000000001</v>
      </c>
      <c r="BY549">
        <v>36.956000000000003</v>
      </c>
      <c r="BZ549">
        <v>0.86280000000000001</v>
      </c>
      <c r="CA549" t="s">
        <v>291</v>
      </c>
    </row>
    <row r="550" spans="1:79" x14ac:dyDescent="0.2">
      <c r="A550" t="s">
        <v>290</v>
      </c>
      <c r="B550">
        <v>745</v>
      </c>
      <c r="C550">
        <v>749</v>
      </c>
      <c r="D550" t="s">
        <v>262</v>
      </c>
      <c r="E550">
        <v>5.21</v>
      </c>
      <c r="F550">
        <v>1</v>
      </c>
      <c r="G550">
        <v>3</v>
      </c>
      <c r="H550">
        <v>5.48</v>
      </c>
      <c r="I550">
        <v>5.54</v>
      </c>
      <c r="J550">
        <v>0.4</v>
      </c>
      <c r="K550">
        <v>13.346</v>
      </c>
      <c r="L550">
        <v>0.79800000000000004</v>
      </c>
      <c r="M550" t="s">
        <v>291</v>
      </c>
      <c r="N550">
        <v>5.48</v>
      </c>
      <c r="O550">
        <v>5.55</v>
      </c>
      <c r="P550">
        <v>0.41599999999999998</v>
      </c>
      <c r="Q550">
        <v>13.859</v>
      </c>
      <c r="R550">
        <v>0.7742</v>
      </c>
      <c r="S550" t="s">
        <v>291</v>
      </c>
      <c r="T550">
        <v>5.48</v>
      </c>
      <c r="U550">
        <v>5.55</v>
      </c>
      <c r="V550">
        <v>0.41499999999999998</v>
      </c>
      <c r="W550">
        <v>13.836</v>
      </c>
      <c r="X550">
        <v>0.8095</v>
      </c>
      <c r="Y550" t="s">
        <v>291</v>
      </c>
      <c r="Z550">
        <v>5.48</v>
      </c>
      <c r="AA550">
        <v>5.55</v>
      </c>
      <c r="AB550">
        <v>1.288</v>
      </c>
      <c r="AC550">
        <v>42.942</v>
      </c>
      <c r="AD550">
        <v>0.80620000000000003</v>
      </c>
      <c r="AE550" t="s">
        <v>291</v>
      </c>
      <c r="AF550">
        <v>5.48</v>
      </c>
      <c r="AG550">
        <v>5.54</v>
      </c>
      <c r="AH550">
        <v>1.2549999999999999</v>
      </c>
      <c r="AI550">
        <v>41.838999999999999</v>
      </c>
      <c r="AJ550">
        <v>0.79849999999999999</v>
      </c>
      <c r="AK550" t="s">
        <v>291</v>
      </c>
      <c r="AL550">
        <v>5.48</v>
      </c>
      <c r="AM550">
        <v>5.54</v>
      </c>
      <c r="AN550">
        <v>1.214</v>
      </c>
      <c r="AO550">
        <v>40.472999999999999</v>
      </c>
      <c r="AP550">
        <v>0.80579999999999996</v>
      </c>
      <c r="AQ550" t="s">
        <v>291</v>
      </c>
      <c r="AR550">
        <v>5.48</v>
      </c>
      <c r="AS550">
        <v>5.55</v>
      </c>
      <c r="AT550">
        <v>1.3149999999999999</v>
      </c>
      <c r="AU550">
        <v>43.847999999999999</v>
      </c>
      <c r="AV550">
        <v>0.80230000000000001</v>
      </c>
      <c r="AW550" t="s">
        <v>291</v>
      </c>
      <c r="AX550">
        <v>5.48</v>
      </c>
      <c r="AY550">
        <v>5.55</v>
      </c>
      <c r="AZ550">
        <v>1.3340000000000001</v>
      </c>
      <c r="BA550">
        <v>44.463000000000001</v>
      </c>
      <c r="BB550">
        <v>0.69769999999999999</v>
      </c>
      <c r="BC550" t="s">
        <v>291</v>
      </c>
      <c r="BD550">
        <v>5.48</v>
      </c>
      <c r="BE550">
        <v>5.55</v>
      </c>
      <c r="BF550">
        <v>1.3140000000000001</v>
      </c>
      <c r="BG550">
        <v>43.793999999999997</v>
      </c>
      <c r="BH550">
        <v>0.79890000000000005</v>
      </c>
      <c r="BI550" t="s">
        <v>291</v>
      </c>
      <c r="BJ550">
        <v>5.48</v>
      </c>
      <c r="BK550">
        <v>5.55</v>
      </c>
      <c r="BL550">
        <v>1.466</v>
      </c>
      <c r="BM550">
        <v>48.869</v>
      </c>
      <c r="BN550">
        <v>0.79320000000000002</v>
      </c>
      <c r="BO550" t="s">
        <v>291</v>
      </c>
      <c r="BP550">
        <v>5.48</v>
      </c>
      <c r="BQ550">
        <v>5.55</v>
      </c>
      <c r="BR550">
        <v>1.4910000000000001</v>
      </c>
      <c r="BS550">
        <v>49.685000000000002</v>
      </c>
      <c r="BT550">
        <v>0.75929999999999997</v>
      </c>
      <c r="BU550" t="s">
        <v>291</v>
      </c>
      <c r="BV550">
        <v>5.48</v>
      </c>
      <c r="BW550">
        <v>5.55</v>
      </c>
      <c r="BX550">
        <v>1.54</v>
      </c>
      <c r="BY550">
        <v>51.347000000000001</v>
      </c>
      <c r="BZ550">
        <v>0.78029999999999999</v>
      </c>
      <c r="CA550" t="s">
        <v>291</v>
      </c>
    </row>
    <row r="551" spans="1:79" x14ac:dyDescent="0.2">
      <c r="A551" t="s">
        <v>290</v>
      </c>
      <c r="B551">
        <v>750</v>
      </c>
      <c r="C551">
        <v>763</v>
      </c>
      <c r="D551" t="s">
        <v>263</v>
      </c>
      <c r="E551">
        <v>8.02</v>
      </c>
      <c r="F551">
        <v>2</v>
      </c>
      <c r="G551">
        <v>12</v>
      </c>
      <c r="H551">
        <v>8.26</v>
      </c>
      <c r="I551">
        <v>8.32</v>
      </c>
      <c r="J551">
        <v>4.5510000000000002</v>
      </c>
      <c r="K551">
        <v>37.920999999999999</v>
      </c>
      <c r="L551">
        <v>0.93149999999999999</v>
      </c>
      <c r="M551" t="s">
        <v>292</v>
      </c>
      <c r="N551">
        <v>8.26</v>
      </c>
      <c r="O551">
        <v>8.33</v>
      </c>
      <c r="P551">
        <v>4.47</v>
      </c>
      <c r="Q551">
        <v>37.253</v>
      </c>
      <c r="R551">
        <v>0.93369999999999997</v>
      </c>
      <c r="S551" t="s">
        <v>292</v>
      </c>
      <c r="T551">
        <v>8.26</v>
      </c>
      <c r="U551">
        <v>8.32</v>
      </c>
      <c r="V551">
        <v>4.54</v>
      </c>
      <c r="W551">
        <v>37.835000000000001</v>
      </c>
      <c r="X551">
        <v>0.92579999999999996</v>
      </c>
      <c r="Y551" t="s">
        <v>292</v>
      </c>
      <c r="Z551">
        <v>8.26</v>
      </c>
      <c r="AA551">
        <v>8.32</v>
      </c>
      <c r="AB551">
        <v>4.9539999999999997</v>
      </c>
      <c r="AC551">
        <v>41.279000000000003</v>
      </c>
      <c r="AD551">
        <v>0.91069999999999995</v>
      </c>
      <c r="AE551" t="s">
        <v>292</v>
      </c>
      <c r="AF551">
        <v>8.26</v>
      </c>
      <c r="AG551">
        <v>8.32</v>
      </c>
      <c r="AH551">
        <v>4.9180000000000001</v>
      </c>
      <c r="AI551">
        <v>40.985999999999997</v>
      </c>
      <c r="AJ551">
        <v>0.94</v>
      </c>
      <c r="AK551" t="s">
        <v>292</v>
      </c>
      <c r="AL551">
        <v>8.26</v>
      </c>
      <c r="AM551">
        <v>8.33</v>
      </c>
      <c r="AN551">
        <v>4.7679999999999998</v>
      </c>
      <c r="AO551">
        <v>39.731999999999999</v>
      </c>
      <c r="AP551">
        <v>0.92900000000000005</v>
      </c>
      <c r="AQ551" t="s">
        <v>292</v>
      </c>
      <c r="AR551">
        <v>8.26</v>
      </c>
      <c r="AS551">
        <v>8.32</v>
      </c>
      <c r="AT551">
        <v>5.0830000000000002</v>
      </c>
      <c r="AU551">
        <v>42.36</v>
      </c>
      <c r="AV551">
        <v>0.9163</v>
      </c>
      <c r="AW551" t="s">
        <v>292</v>
      </c>
      <c r="AX551">
        <v>8.26</v>
      </c>
      <c r="AY551">
        <v>8.32</v>
      </c>
      <c r="AZ551">
        <v>5.1020000000000003</v>
      </c>
      <c r="BA551">
        <v>42.518999999999998</v>
      </c>
      <c r="BB551">
        <v>0.94</v>
      </c>
      <c r="BC551" t="s">
        <v>292</v>
      </c>
      <c r="BD551">
        <v>8.26</v>
      </c>
      <c r="BE551">
        <v>8.32</v>
      </c>
      <c r="BF551">
        <v>4.992</v>
      </c>
      <c r="BG551">
        <v>41.601999999999997</v>
      </c>
      <c r="BH551">
        <v>0.92949999999999999</v>
      </c>
      <c r="BI551" t="s">
        <v>292</v>
      </c>
      <c r="BJ551">
        <v>8.26</v>
      </c>
      <c r="BK551">
        <v>8.33</v>
      </c>
      <c r="BL551">
        <v>5.3689999999999998</v>
      </c>
      <c r="BM551">
        <v>44.744</v>
      </c>
      <c r="BN551">
        <v>0.92720000000000002</v>
      </c>
      <c r="BO551" t="s">
        <v>292</v>
      </c>
      <c r="BP551">
        <v>8.26</v>
      </c>
      <c r="BQ551">
        <v>8.33</v>
      </c>
      <c r="BR551">
        <v>5.4059999999999997</v>
      </c>
      <c r="BS551">
        <v>45.052999999999997</v>
      </c>
      <c r="BT551">
        <v>0.93320000000000003</v>
      </c>
      <c r="BU551" t="s">
        <v>292</v>
      </c>
      <c r="BV551">
        <v>8.26</v>
      </c>
      <c r="BW551">
        <v>8.33</v>
      </c>
      <c r="BX551">
        <v>5.4690000000000003</v>
      </c>
      <c r="BY551">
        <v>45.573999999999998</v>
      </c>
      <c r="BZ551">
        <v>0.93279999999999996</v>
      </c>
      <c r="CA551" t="s">
        <v>292</v>
      </c>
    </row>
    <row r="552" spans="1:79" x14ac:dyDescent="0.2">
      <c r="A552" t="s">
        <v>290</v>
      </c>
      <c r="B552">
        <v>750</v>
      </c>
      <c r="C552">
        <v>769</v>
      </c>
      <c r="D552" t="s">
        <v>264</v>
      </c>
      <c r="E552">
        <v>7.96</v>
      </c>
      <c r="F552">
        <v>3</v>
      </c>
      <c r="G552">
        <v>18</v>
      </c>
      <c r="H552">
        <v>8.1999999999999993</v>
      </c>
      <c r="I552">
        <v>8.27</v>
      </c>
      <c r="J552">
        <v>7.5369999999999999</v>
      </c>
      <c r="K552">
        <v>41.87</v>
      </c>
      <c r="L552">
        <v>0.9284</v>
      </c>
      <c r="M552" t="s">
        <v>292</v>
      </c>
      <c r="N552">
        <v>8.1999999999999993</v>
      </c>
      <c r="O552">
        <v>8.2799999999999994</v>
      </c>
      <c r="P552">
        <v>7.3470000000000004</v>
      </c>
      <c r="Q552">
        <v>40.817999999999998</v>
      </c>
      <c r="R552">
        <v>0.92</v>
      </c>
      <c r="S552" t="s">
        <v>292</v>
      </c>
      <c r="T552">
        <v>8.1999999999999993</v>
      </c>
      <c r="U552">
        <v>8.27</v>
      </c>
      <c r="V552">
        <v>7.5609999999999999</v>
      </c>
      <c r="W552">
        <v>42.006999999999998</v>
      </c>
      <c r="X552">
        <v>0.91559999999999997</v>
      </c>
      <c r="Y552" t="s">
        <v>292</v>
      </c>
      <c r="Z552">
        <v>8.1999999999999993</v>
      </c>
      <c r="AA552">
        <v>8.27</v>
      </c>
      <c r="AB552">
        <v>8.1590000000000007</v>
      </c>
      <c r="AC552">
        <v>45.328000000000003</v>
      </c>
      <c r="AD552">
        <v>0.92400000000000004</v>
      </c>
      <c r="AE552" t="s">
        <v>292</v>
      </c>
      <c r="AF552">
        <v>8.1999999999999993</v>
      </c>
      <c r="AG552">
        <v>8.27</v>
      </c>
      <c r="AH552">
        <v>7.8470000000000004</v>
      </c>
      <c r="AI552">
        <v>43.594000000000001</v>
      </c>
      <c r="AJ552">
        <v>0.93920000000000003</v>
      </c>
      <c r="AK552" t="s">
        <v>292</v>
      </c>
      <c r="AL552">
        <v>8.06</v>
      </c>
      <c r="AM552">
        <v>8.15</v>
      </c>
      <c r="AN552">
        <v>7.9779999999999998</v>
      </c>
      <c r="AO552">
        <v>44.32</v>
      </c>
      <c r="AP552">
        <v>0.91610000000000003</v>
      </c>
      <c r="AQ552" t="s">
        <v>292</v>
      </c>
      <c r="AR552">
        <v>8.1999999999999993</v>
      </c>
      <c r="AS552">
        <v>8.27</v>
      </c>
      <c r="AT552">
        <v>8.19</v>
      </c>
      <c r="AU552">
        <v>45.500999999999998</v>
      </c>
      <c r="AV552">
        <v>0.9325</v>
      </c>
      <c r="AW552" t="s">
        <v>292</v>
      </c>
      <c r="AX552">
        <v>8.1999999999999993</v>
      </c>
      <c r="AY552">
        <v>8.27</v>
      </c>
      <c r="AZ552">
        <v>8.1080000000000005</v>
      </c>
      <c r="BA552">
        <v>45.045999999999999</v>
      </c>
      <c r="BB552">
        <v>0.94750000000000001</v>
      </c>
      <c r="BC552" t="s">
        <v>292</v>
      </c>
      <c r="BD552">
        <v>8.1999999999999993</v>
      </c>
      <c r="BE552">
        <v>8.27</v>
      </c>
      <c r="BF552">
        <v>7.9459999999999997</v>
      </c>
      <c r="BG552">
        <v>44.146999999999998</v>
      </c>
      <c r="BH552">
        <v>0.93510000000000004</v>
      </c>
      <c r="BI552" t="s">
        <v>292</v>
      </c>
      <c r="BJ552">
        <v>8.1999999999999993</v>
      </c>
      <c r="BK552">
        <v>8.27</v>
      </c>
      <c r="BL552">
        <v>8.3290000000000006</v>
      </c>
      <c r="BM552">
        <v>46.274000000000001</v>
      </c>
      <c r="BN552">
        <v>0.92290000000000005</v>
      </c>
      <c r="BO552" t="s">
        <v>292</v>
      </c>
      <c r="BP552">
        <v>8.1999999999999993</v>
      </c>
      <c r="BQ552">
        <v>8.27</v>
      </c>
      <c r="BR552">
        <v>8.3569999999999993</v>
      </c>
      <c r="BS552">
        <v>46.427</v>
      </c>
      <c r="BT552">
        <v>0.93569999999999998</v>
      </c>
      <c r="BU552" t="s">
        <v>292</v>
      </c>
      <c r="BV552">
        <v>8.1999999999999993</v>
      </c>
      <c r="BW552">
        <v>8.2799999999999994</v>
      </c>
      <c r="BX552">
        <v>8.4730000000000008</v>
      </c>
      <c r="BY552">
        <v>47.073999999999998</v>
      </c>
      <c r="BZ552">
        <v>0.92800000000000005</v>
      </c>
      <c r="CA552" t="s">
        <v>292</v>
      </c>
    </row>
    <row r="553" spans="1:79" x14ac:dyDescent="0.2">
      <c r="A553" t="s">
        <v>290</v>
      </c>
      <c r="B553">
        <v>754</v>
      </c>
      <c r="C553">
        <v>763</v>
      </c>
      <c r="D553" t="s">
        <v>265</v>
      </c>
      <c r="E553">
        <v>5.52</v>
      </c>
      <c r="F553">
        <v>2</v>
      </c>
      <c r="G553">
        <v>8</v>
      </c>
      <c r="H553">
        <v>5.78</v>
      </c>
      <c r="I553">
        <v>5.86</v>
      </c>
      <c r="J553">
        <v>3.7879999999999998</v>
      </c>
      <c r="K553">
        <v>47.354999999999997</v>
      </c>
      <c r="L553">
        <v>0.90290000000000004</v>
      </c>
      <c r="M553" t="s">
        <v>291</v>
      </c>
      <c r="N553">
        <v>5.78</v>
      </c>
      <c r="O553">
        <v>5.86</v>
      </c>
      <c r="P553">
        <v>3.8530000000000002</v>
      </c>
      <c r="Q553">
        <v>48.167999999999999</v>
      </c>
      <c r="R553">
        <v>0.91190000000000004</v>
      </c>
      <c r="S553" t="s">
        <v>291</v>
      </c>
      <c r="T553">
        <v>5.78</v>
      </c>
      <c r="U553">
        <v>5.86</v>
      </c>
      <c r="V553">
        <v>3.863</v>
      </c>
      <c r="W553">
        <v>48.29</v>
      </c>
      <c r="X553">
        <v>0.90090000000000003</v>
      </c>
      <c r="Y553" t="s">
        <v>291</v>
      </c>
      <c r="Z553">
        <v>5.78</v>
      </c>
      <c r="AA553">
        <v>5.86</v>
      </c>
      <c r="AB553">
        <v>3.7839999999999998</v>
      </c>
      <c r="AC553">
        <v>47.302999999999997</v>
      </c>
      <c r="AD553">
        <v>0.86129999999999995</v>
      </c>
      <c r="AE553" t="s">
        <v>291</v>
      </c>
      <c r="AF553">
        <v>5.78</v>
      </c>
      <c r="AG553">
        <v>5.86</v>
      </c>
      <c r="AH553">
        <v>3.9</v>
      </c>
      <c r="AI553">
        <v>48.752000000000002</v>
      </c>
      <c r="AJ553">
        <v>0.89280000000000004</v>
      </c>
      <c r="AK553" t="s">
        <v>291</v>
      </c>
      <c r="AL553">
        <v>5.78</v>
      </c>
      <c r="AM553">
        <v>5.85</v>
      </c>
      <c r="AN553">
        <v>3.6850000000000001</v>
      </c>
      <c r="AO553">
        <v>46.061</v>
      </c>
      <c r="AP553">
        <v>0.86760000000000004</v>
      </c>
      <c r="AQ553" t="s">
        <v>291</v>
      </c>
      <c r="AR553">
        <v>5.78</v>
      </c>
      <c r="AS553">
        <v>5.86</v>
      </c>
      <c r="AT553">
        <v>3.8740000000000001</v>
      </c>
      <c r="AU553">
        <v>48.420999999999999</v>
      </c>
      <c r="AV553">
        <v>0.86319999999999997</v>
      </c>
      <c r="AW553" t="s">
        <v>291</v>
      </c>
      <c r="AX553">
        <v>5.78</v>
      </c>
      <c r="AY553">
        <v>5.86</v>
      </c>
      <c r="AZ553">
        <v>3.956</v>
      </c>
      <c r="BA553">
        <v>49.45</v>
      </c>
      <c r="BB553">
        <v>0.874</v>
      </c>
      <c r="BC553" t="s">
        <v>291</v>
      </c>
      <c r="BD553">
        <v>5.78</v>
      </c>
      <c r="BE553">
        <v>5.86</v>
      </c>
      <c r="BF553">
        <v>3.7770000000000001</v>
      </c>
      <c r="BG553">
        <v>47.216000000000001</v>
      </c>
      <c r="BH553">
        <v>0.8871</v>
      </c>
      <c r="BI553" t="s">
        <v>291</v>
      </c>
      <c r="BJ553">
        <v>5.78</v>
      </c>
      <c r="BK553">
        <v>5.86</v>
      </c>
      <c r="BL553">
        <v>3.806</v>
      </c>
      <c r="BM553">
        <v>47.573</v>
      </c>
      <c r="BN553">
        <v>0.86980000000000002</v>
      </c>
      <c r="BO553" t="s">
        <v>291</v>
      </c>
      <c r="BP553">
        <v>5.78</v>
      </c>
      <c r="BQ553">
        <v>5.86</v>
      </c>
      <c r="BR553">
        <v>3.855</v>
      </c>
      <c r="BS553">
        <v>48.191000000000003</v>
      </c>
      <c r="BT553">
        <v>0.8952</v>
      </c>
      <c r="BU553" t="s">
        <v>291</v>
      </c>
      <c r="BV553">
        <v>5.78</v>
      </c>
      <c r="BW553">
        <v>5.86</v>
      </c>
      <c r="BX553">
        <v>3.9049999999999998</v>
      </c>
      <c r="BY553">
        <v>48.814</v>
      </c>
      <c r="BZ553">
        <v>0.86460000000000004</v>
      </c>
      <c r="CA553" t="s">
        <v>291</v>
      </c>
    </row>
    <row r="554" spans="1:79" x14ac:dyDescent="0.2">
      <c r="A554" t="s">
        <v>290</v>
      </c>
      <c r="B554">
        <v>768</v>
      </c>
      <c r="C554">
        <v>774</v>
      </c>
      <c r="D554" t="s">
        <v>266</v>
      </c>
      <c r="E554">
        <v>11.99</v>
      </c>
      <c r="F554">
        <v>1</v>
      </c>
      <c r="G554">
        <v>5</v>
      </c>
      <c r="H554">
        <v>12.01</v>
      </c>
      <c r="I554">
        <v>12.08</v>
      </c>
      <c r="J554">
        <v>0.745</v>
      </c>
      <c r="K554">
        <v>14.893000000000001</v>
      </c>
      <c r="L554">
        <v>0.77490000000000003</v>
      </c>
      <c r="M554" t="s">
        <v>291</v>
      </c>
      <c r="N554">
        <v>12.02</v>
      </c>
      <c r="O554">
        <v>12.08</v>
      </c>
      <c r="P554">
        <v>0.73699999999999999</v>
      </c>
      <c r="Q554">
        <v>14.749000000000001</v>
      </c>
      <c r="R554">
        <v>0.80420000000000003</v>
      </c>
      <c r="S554" t="s">
        <v>291</v>
      </c>
      <c r="T554">
        <v>12.02</v>
      </c>
      <c r="U554">
        <v>12.08</v>
      </c>
      <c r="V554">
        <v>0.77600000000000002</v>
      </c>
      <c r="W554">
        <v>15.52</v>
      </c>
      <c r="X554">
        <v>0.7994</v>
      </c>
      <c r="Y554" t="s">
        <v>291</v>
      </c>
      <c r="Z554">
        <v>12.02</v>
      </c>
      <c r="AA554">
        <v>12.08</v>
      </c>
      <c r="AB554">
        <v>1.3220000000000001</v>
      </c>
      <c r="AC554">
        <v>26.446999999999999</v>
      </c>
      <c r="AD554">
        <v>0.72370000000000001</v>
      </c>
      <c r="AE554" t="s">
        <v>291</v>
      </c>
      <c r="AF554">
        <v>12.02</v>
      </c>
      <c r="AG554">
        <v>12.08</v>
      </c>
      <c r="AH554">
        <v>1.23</v>
      </c>
      <c r="AI554">
        <v>24.594999999999999</v>
      </c>
      <c r="AJ554">
        <v>0.69950000000000001</v>
      </c>
      <c r="AK554" t="s">
        <v>291</v>
      </c>
      <c r="AL554">
        <v>12.01</v>
      </c>
      <c r="AM554">
        <v>12.09</v>
      </c>
      <c r="AN554">
        <v>1.236</v>
      </c>
      <c r="AO554">
        <v>24.725999999999999</v>
      </c>
      <c r="AP554">
        <v>0.77090000000000003</v>
      </c>
      <c r="AQ554" t="s">
        <v>291</v>
      </c>
      <c r="AR554">
        <v>12.02</v>
      </c>
      <c r="AS554">
        <v>12.09</v>
      </c>
      <c r="AT554">
        <v>1.325</v>
      </c>
      <c r="AU554">
        <v>26.497</v>
      </c>
      <c r="AV554">
        <v>0.79879999999999995</v>
      </c>
      <c r="AW554" t="s">
        <v>291</v>
      </c>
      <c r="AX554">
        <v>12.08</v>
      </c>
      <c r="AY554">
        <v>12.17</v>
      </c>
      <c r="AZ554">
        <v>1.3380000000000001</v>
      </c>
      <c r="BA554">
        <v>26.760999999999999</v>
      </c>
      <c r="BB554">
        <v>0.78959999999999997</v>
      </c>
      <c r="BC554" t="s">
        <v>291</v>
      </c>
      <c r="BD554">
        <v>12.02</v>
      </c>
      <c r="BE554">
        <v>12.08</v>
      </c>
      <c r="BF554">
        <v>1.323</v>
      </c>
      <c r="BG554">
        <v>26.463000000000001</v>
      </c>
      <c r="BH554">
        <v>0.75670000000000004</v>
      </c>
      <c r="BI554" t="s">
        <v>291</v>
      </c>
      <c r="BJ554">
        <v>12.02</v>
      </c>
      <c r="BK554">
        <v>12.08</v>
      </c>
      <c r="BL554">
        <v>1.444</v>
      </c>
      <c r="BM554">
        <v>28.89</v>
      </c>
      <c r="BN554">
        <v>0.74950000000000006</v>
      </c>
      <c r="BO554" t="s">
        <v>291</v>
      </c>
      <c r="BP554">
        <v>12.02</v>
      </c>
      <c r="BQ554">
        <v>12.08</v>
      </c>
      <c r="BR554">
        <v>1.4710000000000001</v>
      </c>
      <c r="BS554">
        <v>29.427</v>
      </c>
      <c r="BT554">
        <v>0.72629999999999995</v>
      </c>
      <c r="BU554" t="s">
        <v>291</v>
      </c>
      <c r="BV554">
        <v>12.02</v>
      </c>
      <c r="BW554">
        <v>12.08</v>
      </c>
      <c r="BX554">
        <v>1.48</v>
      </c>
      <c r="BY554">
        <v>29.593</v>
      </c>
      <c r="BZ554">
        <v>0.73350000000000004</v>
      </c>
      <c r="CA554" t="s">
        <v>291</v>
      </c>
    </row>
    <row r="555" spans="1:79" x14ac:dyDescent="0.2">
      <c r="A555" t="s">
        <v>290</v>
      </c>
      <c r="B555">
        <v>770</v>
      </c>
      <c r="C555">
        <v>774</v>
      </c>
      <c r="D555" t="s">
        <v>267</v>
      </c>
      <c r="E555">
        <v>11.56</v>
      </c>
      <c r="F555">
        <v>1</v>
      </c>
      <c r="G555">
        <v>3</v>
      </c>
      <c r="H555">
        <v>11.67</v>
      </c>
      <c r="I555">
        <v>11.75</v>
      </c>
      <c r="J555">
        <v>0.55300000000000005</v>
      </c>
      <c r="K555">
        <v>18.419</v>
      </c>
      <c r="L555">
        <v>0.9133</v>
      </c>
      <c r="M555" t="s">
        <v>291</v>
      </c>
      <c r="N555">
        <v>11.68</v>
      </c>
      <c r="O555">
        <v>11.75</v>
      </c>
      <c r="P555">
        <v>0.53400000000000003</v>
      </c>
      <c r="Q555">
        <v>17.803000000000001</v>
      </c>
      <c r="R555">
        <v>0.92179999999999995</v>
      </c>
      <c r="S555" t="s">
        <v>291</v>
      </c>
      <c r="T555">
        <v>11.67</v>
      </c>
      <c r="U555">
        <v>11.75</v>
      </c>
      <c r="V555">
        <v>0.53400000000000003</v>
      </c>
      <c r="W555">
        <v>17.811</v>
      </c>
      <c r="X555">
        <v>0.9204</v>
      </c>
      <c r="Y555" t="s">
        <v>291</v>
      </c>
      <c r="Z555">
        <v>11.67</v>
      </c>
      <c r="AA555">
        <v>11.75</v>
      </c>
      <c r="AB555">
        <v>0.73099999999999998</v>
      </c>
      <c r="AC555">
        <v>24.361000000000001</v>
      </c>
      <c r="AD555">
        <v>0.88849999999999996</v>
      </c>
      <c r="AE555" t="s">
        <v>291</v>
      </c>
      <c r="AF555">
        <v>11.67</v>
      </c>
      <c r="AG555">
        <v>11.75</v>
      </c>
      <c r="AH555">
        <v>0.73499999999999999</v>
      </c>
      <c r="AI555">
        <v>24.492999999999999</v>
      </c>
      <c r="AJ555">
        <v>0.88890000000000002</v>
      </c>
      <c r="AK555" t="s">
        <v>291</v>
      </c>
      <c r="AL555">
        <v>11.67</v>
      </c>
      <c r="AM555">
        <v>11.75</v>
      </c>
      <c r="AN555">
        <v>0.68899999999999995</v>
      </c>
      <c r="AO555">
        <v>22.977</v>
      </c>
      <c r="AP555">
        <v>0.91469999999999996</v>
      </c>
      <c r="AQ555" t="s">
        <v>291</v>
      </c>
      <c r="AR555">
        <v>11.68</v>
      </c>
      <c r="AS555">
        <v>11.75</v>
      </c>
      <c r="AT555">
        <v>0.72899999999999998</v>
      </c>
      <c r="AU555">
        <v>24.315999999999999</v>
      </c>
      <c r="AV555">
        <v>0.89429999999999998</v>
      </c>
      <c r="AW555" t="s">
        <v>291</v>
      </c>
      <c r="AX555">
        <v>11.67</v>
      </c>
      <c r="AY555">
        <v>11.75</v>
      </c>
      <c r="AZ555">
        <v>0.72099999999999997</v>
      </c>
      <c r="BA555">
        <v>24.030999999999999</v>
      </c>
      <c r="BB555">
        <v>0.87929999999999997</v>
      </c>
      <c r="BC555" t="s">
        <v>291</v>
      </c>
      <c r="BD555">
        <v>11.67</v>
      </c>
      <c r="BE555">
        <v>11.75</v>
      </c>
      <c r="BF555">
        <v>0.73399999999999999</v>
      </c>
      <c r="BG555">
        <v>24.469000000000001</v>
      </c>
      <c r="BH555">
        <v>0.91959999999999997</v>
      </c>
      <c r="BI555" t="s">
        <v>291</v>
      </c>
      <c r="BJ555">
        <v>11.67</v>
      </c>
      <c r="BK555">
        <v>11.75</v>
      </c>
      <c r="BL555">
        <v>0.83199999999999996</v>
      </c>
      <c r="BM555">
        <v>27.721</v>
      </c>
      <c r="BN555">
        <v>0.91139999999999999</v>
      </c>
      <c r="BO555" t="s">
        <v>291</v>
      </c>
      <c r="BP555">
        <v>11.67</v>
      </c>
      <c r="BQ555">
        <v>11.75</v>
      </c>
      <c r="BR555">
        <v>0.82899999999999996</v>
      </c>
      <c r="BS555">
        <v>27.637</v>
      </c>
      <c r="BT555">
        <v>0.91700000000000004</v>
      </c>
      <c r="BU555" t="s">
        <v>291</v>
      </c>
      <c r="BV555">
        <v>11.67</v>
      </c>
      <c r="BW555">
        <v>11.75</v>
      </c>
      <c r="BX555">
        <v>0.84699999999999998</v>
      </c>
      <c r="BY555">
        <v>28.244</v>
      </c>
      <c r="BZ555">
        <v>0.90539999999999998</v>
      </c>
      <c r="CA555" t="s">
        <v>291</v>
      </c>
    </row>
    <row r="556" spans="1:79" x14ac:dyDescent="0.2">
      <c r="A556" t="s">
        <v>290</v>
      </c>
      <c r="B556">
        <v>775</v>
      </c>
      <c r="C556">
        <v>815</v>
      </c>
      <c r="D556" t="s">
        <v>268</v>
      </c>
      <c r="E556">
        <v>9.69</v>
      </c>
      <c r="F556">
        <v>5</v>
      </c>
      <c r="G556">
        <v>37</v>
      </c>
      <c r="H556">
        <v>9.74</v>
      </c>
      <c r="I556">
        <v>9.82</v>
      </c>
      <c r="J556">
        <v>5.4550000000000001</v>
      </c>
      <c r="K556">
        <v>14.744</v>
      </c>
      <c r="L556">
        <v>0.85550000000000004</v>
      </c>
      <c r="M556" t="s">
        <v>291</v>
      </c>
      <c r="N556">
        <v>9.74</v>
      </c>
      <c r="O556">
        <v>9.82</v>
      </c>
      <c r="P556">
        <v>5.407</v>
      </c>
      <c r="Q556">
        <v>14.614000000000001</v>
      </c>
      <c r="R556">
        <v>0.85489999999999999</v>
      </c>
      <c r="S556" t="s">
        <v>291</v>
      </c>
      <c r="T556">
        <v>9.74</v>
      </c>
      <c r="U556">
        <v>9.82</v>
      </c>
      <c r="V556">
        <v>5.3689999999999998</v>
      </c>
      <c r="W556">
        <v>14.510999999999999</v>
      </c>
      <c r="X556">
        <v>0.85370000000000001</v>
      </c>
      <c r="Y556" t="s">
        <v>291</v>
      </c>
      <c r="Z556">
        <v>9.74</v>
      </c>
      <c r="AA556">
        <v>9.82</v>
      </c>
      <c r="AB556">
        <v>7.048</v>
      </c>
      <c r="AC556">
        <v>19.048999999999999</v>
      </c>
      <c r="AD556">
        <v>0.86170000000000002</v>
      </c>
      <c r="AE556" t="s">
        <v>291</v>
      </c>
      <c r="AF556">
        <v>9.74</v>
      </c>
      <c r="AG556">
        <v>9.82</v>
      </c>
      <c r="AH556">
        <v>6.5759999999999996</v>
      </c>
      <c r="AI556">
        <v>17.773</v>
      </c>
      <c r="AJ556">
        <v>0.84389999999999998</v>
      </c>
      <c r="AK556" t="s">
        <v>291</v>
      </c>
      <c r="AL556">
        <v>9.74</v>
      </c>
      <c r="AM556">
        <v>9.82</v>
      </c>
      <c r="AN556">
        <v>6.41</v>
      </c>
      <c r="AO556">
        <v>17.324000000000002</v>
      </c>
      <c r="AP556">
        <v>0.84940000000000004</v>
      </c>
      <c r="AQ556" t="s">
        <v>291</v>
      </c>
      <c r="AR556">
        <v>9.74</v>
      </c>
      <c r="AS556">
        <v>9.82</v>
      </c>
      <c r="AT556">
        <v>7.4210000000000003</v>
      </c>
      <c r="AU556">
        <v>20.056999999999999</v>
      </c>
      <c r="AV556">
        <v>0.8448</v>
      </c>
      <c r="AW556" t="s">
        <v>291</v>
      </c>
      <c r="AX556">
        <v>9.74</v>
      </c>
      <c r="AY556">
        <v>9.82</v>
      </c>
      <c r="AZ556">
        <v>7.1180000000000003</v>
      </c>
      <c r="BA556">
        <v>19.236999999999998</v>
      </c>
      <c r="BB556">
        <v>0.82189999999999996</v>
      </c>
      <c r="BC556" t="s">
        <v>291</v>
      </c>
      <c r="BD556">
        <v>9.74</v>
      </c>
      <c r="BE556">
        <v>9.82</v>
      </c>
      <c r="BF556">
        <v>7.2489999999999997</v>
      </c>
      <c r="BG556">
        <v>19.591999999999999</v>
      </c>
      <c r="BH556">
        <v>0.8498</v>
      </c>
      <c r="BI556" t="s">
        <v>291</v>
      </c>
      <c r="BJ556">
        <v>9.74</v>
      </c>
      <c r="BK556">
        <v>9.82</v>
      </c>
      <c r="BL556">
        <v>8.0220000000000002</v>
      </c>
      <c r="BM556">
        <v>21.681999999999999</v>
      </c>
      <c r="BN556">
        <v>0.83730000000000004</v>
      </c>
      <c r="BO556" t="s">
        <v>291</v>
      </c>
      <c r="BP556">
        <v>9.74</v>
      </c>
      <c r="BQ556">
        <v>9.82</v>
      </c>
      <c r="BR556">
        <v>7.9589999999999996</v>
      </c>
      <c r="BS556">
        <v>21.51</v>
      </c>
      <c r="BT556">
        <v>0.83579999999999999</v>
      </c>
      <c r="BU556" t="s">
        <v>291</v>
      </c>
      <c r="BV556">
        <v>9.75</v>
      </c>
      <c r="BW556">
        <v>9.82</v>
      </c>
      <c r="BX556">
        <v>7.92</v>
      </c>
      <c r="BY556">
        <v>21.405999999999999</v>
      </c>
      <c r="BZ556">
        <v>0.85289999999999999</v>
      </c>
      <c r="CA556" t="s">
        <v>291</v>
      </c>
    </row>
    <row r="557" spans="1:79" x14ac:dyDescent="0.2">
      <c r="A557" t="s">
        <v>290</v>
      </c>
      <c r="B557">
        <v>777</v>
      </c>
      <c r="C557">
        <v>796</v>
      </c>
      <c r="D557" t="s">
        <v>269</v>
      </c>
      <c r="E557">
        <v>4.59</v>
      </c>
      <c r="F557">
        <v>4</v>
      </c>
      <c r="G557">
        <v>17</v>
      </c>
      <c r="H557">
        <v>4.8099999999999996</v>
      </c>
      <c r="I557">
        <v>4.88</v>
      </c>
      <c r="J557">
        <v>7.516</v>
      </c>
      <c r="K557">
        <v>44.213000000000001</v>
      </c>
      <c r="L557">
        <v>0.9254</v>
      </c>
      <c r="M557" t="s">
        <v>292</v>
      </c>
      <c r="N557">
        <v>4.82</v>
      </c>
      <c r="O557">
        <v>4.88</v>
      </c>
      <c r="P557">
        <v>7.5490000000000004</v>
      </c>
      <c r="Q557">
        <v>44.402999999999999</v>
      </c>
      <c r="R557">
        <v>0.92220000000000002</v>
      </c>
      <c r="S557" t="s">
        <v>291</v>
      </c>
      <c r="T557">
        <v>4.8099999999999996</v>
      </c>
      <c r="U557">
        <v>4.88</v>
      </c>
      <c r="V557">
        <v>7.5229999999999997</v>
      </c>
      <c r="W557">
        <v>44.250999999999998</v>
      </c>
      <c r="X557">
        <v>0.91839999999999999</v>
      </c>
      <c r="Y557" t="s">
        <v>291</v>
      </c>
      <c r="Z557">
        <v>4.82</v>
      </c>
      <c r="AA557">
        <v>4.88</v>
      </c>
      <c r="AB557">
        <v>7.4279999999999999</v>
      </c>
      <c r="AC557">
        <v>43.692</v>
      </c>
      <c r="AD557">
        <v>0.92269999999999996</v>
      </c>
      <c r="AE557" t="s">
        <v>292</v>
      </c>
      <c r="AF557">
        <v>4.8099999999999996</v>
      </c>
      <c r="AG557">
        <v>4.88</v>
      </c>
      <c r="AH557">
        <v>7.54</v>
      </c>
      <c r="AI557">
        <v>44.350999999999999</v>
      </c>
      <c r="AJ557">
        <v>0.92010000000000003</v>
      </c>
      <c r="AK557" t="s">
        <v>292</v>
      </c>
      <c r="AL557">
        <v>4.8099999999999996</v>
      </c>
      <c r="AM557">
        <v>4.88</v>
      </c>
      <c r="AN557">
        <v>7.2439999999999998</v>
      </c>
      <c r="AO557">
        <v>42.615000000000002</v>
      </c>
      <c r="AP557">
        <v>0.90959999999999996</v>
      </c>
      <c r="AQ557" t="s">
        <v>291</v>
      </c>
      <c r="AR557">
        <v>4.82</v>
      </c>
      <c r="AS557">
        <v>4.88</v>
      </c>
      <c r="AT557">
        <v>7.5510000000000002</v>
      </c>
      <c r="AU557">
        <v>44.415999999999997</v>
      </c>
      <c r="AV557">
        <v>0.91659999999999997</v>
      </c>
      <c r="AW557" t="s">
        <v>291</v>
      </c>
      <c r="AX557">
        <v>4.82</v>
      </c>
      <c r="AY557">
        <v>4.88</v>
      </c>
      <c r="AZ557">
        <v>7.5449999999999999</v>
      </c>
      <c r="BA557">
        <v>44.384999999999998</v>
      </c>
      <c r="BB557">
        <v>0.91830000000000001</v>
      </c>
      <c r="BC557" t="s">
        <v>292</v>
      </c>
      <c r="BD557">
        <v>4.82</v>
      </c>
      <c r="BE557">
        <v>4.88</v>
      </c>
      <c r="BF557">
        <v>7.274</v>
      </c>
      <c r="BG557">
        <v>42.787999999999997</v>
      </c>
      <c r="BH557">
        <v>0.91749999999999998</v>
      </c>
      <c r="BI557" t="s">
        <v>291</v>
      </c>
      <c r="BJ557">
        <v>4.82</v>
      </c>
      <c r="BK557">
        <v>4.88</v>
      </c>
      <c r="BL557">
        <v>7.7080000000000002</v>
      </c>
      <c r="BM557">
        <v>45.341999999999999</v>
      </c>
      <c r="BN557">
        <v>0.91559999999999997</v>
      </c>
      <c r="BO557" t="s">
        <v>291</v>
      </c>
      <c r="BP557">
        <v>4.82</v>
      </c>
      <c r="BQ557">
        <v>4.88</v>
      </c>
      <c r="BR557">
        <v>7.5350000000000001</v>
      </c>
      <c r="BS557">
        <v>44.323</v>
      </c>
      <c r="BT557">
        <v>0.91510000000000002</v>
      </c>
      <c r="BU557" t="s">
        <v>292</v>
      </c>
      <c r="BV557">
        <v>4.82</v>
      </c>
      <c r="BW557">
        <v>4.8899999999999997</v>
      </c>
      <c r="BX557">
        <v>7.7089999999999996</v>
      </c>
      <c r="BY557">
        <v>45.345999999999997</v>
      </c>
      <c r="BZ557">
        <v>0.91979999999999995</v>
      </c>
      <c r="CA557" t="s">
        <v>291</v>
      </c>
    </row>
    <row r="558" spans="1:79" x14ac:dyDescent="0.2">
      <c r="A558" t="s">
        <v>290</v>
      </c>
      <c r="B558">
        <v>797</v>
      </c>
      <c r="C558">
        <v>815</v>
      </c>
      <c r="D558" t="s">
        <v>270</v>
      </c>
      <c r="E558">
        <v>11.46</v>
      </c>
      <c r="F558">
        <v>3</v>
      </c>
      <c r="G558">
        <v>16</v>
      </c>
      <c r="H558">
        <v>11.5</v>
      </c>
      <c r="I558">
        <v>11.58</v>
      </c>
      <c r="J558">
        <v>0.76100000000000001</v>
      </c>
      <c r="K558">
        <v>4.7539999999999996</v>
      </c>
      <c r="L558">
        <v>0.91359999999999997</v>
      </c>
      <c r="M558" t="s">
        <v>291</v>
      </c>
      <c r="N558">
        <v>11.51</v>
      </c>
      <c r="O558">
        <v>11.58</v>
      </c>
      <c r="P558">
        <v>0.78</v>
      </c>
      <c r="Q558">
        <v>4.875</v>
      </c>
      <c r="R558">
        <v>0.92210000000000003</v>
      </c>
      <c r="S558" t="s">
        <v>291</v>
      </c>
      <c r="T558">
        <v>11.5</v>
      </c>
      <c r="U558">
        <v>11.58</v>
      </c>
      <c r="V558">
        <v>0.74099999999999999</v>
      </c>
      <c r="W558">
        <v>4.63</v>
      </c>
      <c r="X558">
        <v>0.91990000000000005</v>
      </c>
      <c r="Y558" t="s">
        <v>291</v>
      </c>
      <c r="Z558">
        <v>11.51</v>
      </c>
      <c r="AA558">
        <v>11.58</v>
      </c>
      <c r="AB558">
        <v>0.98699999999999999</v>
      </c>
      <c r="AC558">
        <v>6.1689999999999996</v>
      </c>
      <c r="AD558">
        <v>0.89990000000000003</v>
      </c>
      <c r="AE558" t="s">
        <v>291</v>
      </c>
      <c r="AF558">
        <v>11.5</v>
      </c>
      <c r="AG558">
        <v>11.58</v>
      </c>
      <c r="AH558">
        <v>0.90800000000000003</v>
      </c>
      <c r="AI558">
        <v>5.6779999999999999</v>
      </c>
      <c r="AJ558">
        <v>0.9103</v>
      </c>
      <c r="AK558" t="s">
        <v>291</v>
      </c>
      <c r="AL558">
        <v>11.5</v>
      </c>
      <c r="AM558">
        <v>11.58</v>
      </c>
      <c r="AN558">
        <v>0.94499999999999995</v>
      </c>
      <c r="AO558">
        <v>5.9050000000000002</v>
      </c>
      <c r="AP558">
        <v>0.90939999999999999</v>
      </c>
      <c r="AQ558" t="s">
        <v>291</v>
      </c>
      <c r="AR558">
        <v>11.51</v>
      </c>
      <c r="AS558">
        <v>11.58</v>
      </c>
      <c r="AT558">
        <v>1.0149999999999999</v>
      </c>
      <c r="AU558">
        <v>6.343</v>
      </c>
      <c r="AV558">
        <v>0.90820000000000001</v>
      </c>
      <c r="AW558" t="s">
        <v>291</v>
      </c>
      <c r="AX558">
        <v>11.5</v>
      </c>
      <c r="AY558">
        <v>11.58</v>
      </c>
      <c r="AZ558">
        <v>0.98899999999999999</v>
      </c>
      <c r="BA558">
        <v>6.1829999999999998</v>
      </c>
      <c r="BB558">
        <v>0.90500000000000003</v>
      </c>
      <c r="BC558" t="s">
        <v>291</v>
      </c>
      <c r="BD558">
        <v>11.5</v>
      </c>
      <c r="BE558">
        <v>11.58</v>
      </c>
      <c r="BF558">
        <v>0.999</v>
      </c>
      <c r="BG558">
        <v>6.2430000000000003</v>
      </c>
      <c r="BH558">
        <v>0.9123</v>
      </c>
      <c r="BI558" t="s">
        <v>291</v>
      </c>
      <c r="BJ558">
        <v>11.5</v>
      </c>
      <c r="BK558">
        <v>11.58</v>
      </c>
      <c r="BL558">
        <v>1.5209999999999999</v>
      </c>
      <c r="BM558">
        <v>9.5060000000000002</v>
      </c>
      <c r="BN558">
        <v>0.90529999999999999</v>
      </c>
      <c r="BO558" t="s">
        <v>291</v>
      </c>
      <c r="BP558">
        <v>11.51</v>
      </c>
      <c r="BQ558">
        <v>11.58</v>
      </c>
      <c r="BR558">
        <v>1.5629999999999999</v>
      </c>
      <c r="BS558">
        <v>9.7710000000000008</v>
      </c>
      <c r="BT558">
        <v>0.91159999999999997</v>
      </c>
      <c r="BU558" t="s">
        <v>291</v>
      </c>
      <c r="BV558">
        <v>11.51</v>
      </c>
      <c r="BW558">
        <v>11.58</v>
      </c>
      <c r="BX558">
        <v>1.5489999999999999</v>
      </c>
      <c r="BY558">
        <v>9.6809999999999992</v>
      </c>
      <c r="BZ558">
        <v>0.90190000000000003</v>
      </c>
      <c r="CA558" t="s">
        <v>291</v>
      </c>
    </row>
    <row r="559" spans="1:79" x14ac:dyDescent="0.2">
      <c r="A559" s="9" t="s">
        <v>290</v>
      </c>
      <c r="B559" s="9">
        <v>816</v>
      </c>
      <c r="C559" s="9">
        <v>830</v>
      </c>
      <c r="D559" s="9" t="s">
        <v>271</v>
      </c>
      <c r="E559" s="9">
        <v>10.93</v>
      </c>
      <c r="F559" s="9">
        <v>4</v>
      </c>
      <c r="G559" s="9">
        <v>13</v>
      </c>
      <c r="H559" s="9">
        <v>11.07</v>
      </c>
      <c r="I559" s="9">
        <v>11.13</v>
      </c>
      <c r="J559" s="9">
        <v>1.528</v>
      </c>
      <c r="K559" s="9">
        <v>11.752000000000001</v>
      </c>
      <c r="L559" s="9">
        <v>0.91779999999999995</v>
      </c>
      <c r="M559" s="9" t="s">
        <v>292</v>
      </c>
      <c r="N559" s="9">
        <v>11.07</v>
      </c>
      <c r="O559" s="9">
        <v>11.13</v>
      </c>
      <c r="P559" s="9">
        <v>1.51</v>
      </c>
      <c r="Q559" s="9">
        <v>11.613</v>
      </c>
      <c r="R559" s="9">
        <v>0.93100000000000005</v>
      </c>
      <c r="S559" s="9" t="s">
        <v>292</v>
      </c>
      <c r="T559" s="9">
        <v>11.07</v>
      </c>
      <c r="U559" s="9">
        <v>11.13</v>
      </c>
      <c r="V559" s="9">
        <v>1.488</v>
      </c>
      <c r="W559" s="9">
        <v>11.446999999999999</v>
      </c>
      <c r="X559" s="9">
        <v>0.92800000000000005</v>
      </c>
      <c r="Y559" s="9" t="s">
        <v>292</v>
      </c>
      <c r="Z559" s="9">
        <v>11.07</v>
      </c>
      <c r="AA559" s="9">
        <v>11.14</v>
      </c>
      <c r="AB559" s="9">
        <v>3.4129999999999998</v>
      </c>
      <c r="AC559" s="9">
        <v>26.254000000000001</v>
      </c>
      <c r="AD559" s="9">
        <v>0.92910000000000004</v>
      </c>
      <c r="AE559" s="9" t="s">
        <v>292</v>
      </c>
      <c r="AF559" s="9">
        <v>11.07</v>
      </c>
      <c r="AG559" s="9">
        <v>11.13</v>
      </c>
      <c r="AH559" s="9">
        <v>3.367</v>
      </c>
      <c r="AI559" s="9">
        <v>25.896999999999998</v>
      </c>
      <c r="AJ559" s="9">
        <v>0.92800000000000005</v>
      </c>
      <c r="AK559" s="9" t="s">
        <v>292</v>
      </c>
      <c r="AL559" s="9">
        <v>11.07</v>
      </c>
      <c r="AM559" s="9">
        <v>11.13</v>
      </c>
      <c r="AN559" s="9">
        <v>3.24</v>
      </c>
      <c r="AO559" s="9">
        <v>24.927</v>
      </c>
      <c r="AP559" s="9">
        <v>0.92959999999999998</v>
      </c>
      <c r="AQ559" s="9" t="s">
        <v>292</v>
      </c>
      <c r="AR559" s="9">
        <v>11.07</v>
      </c>
      <c r="AS559" s="9">
        <v>11.13</v>
      </c>
      <c r="AT559" s="9">
        <v>4.0179999999999998</v>
      </c>
      <c r="AU559" s="9">
        <v>30.907</v>
      </c>
      <c r="AV559" s="9">
        <v>0.92710000000000004</v>
      </c>
      <c r="AW559" s="9" t="s">
        <v>292</v>
      </c>
      <c r="AX559" s="9">
        <v>11.07</v>
      </c>
      <c r="AY559" s="9">
        <v>11.13</v>
      </c>
      <c r="AZ559" s="9">
        <v>4.1630000000000003</v>
      </c>
      <c r="BA559" s="9">
        <v>32.020000000000003</v>
      </c>
      <c r="BB559" s="9">
        <v>0.92789999999999995</v>
      </c>
      <c r="BC559" s="9" t="s">
        <v>292</v>
      </c>
      <c r="BD559" s="9">
        <v>11.07</v>
      </c>
      <c r="BE559" s="9">
        <v>11.14</v>
      </c>
      <c r="BF559" s="9">
        <v>3.996</v>
      </c>
      <c r="BG559" s="9">
        <v>30.734999999999999</v>
      </c>
      <c r="BH559" s="9">
        <v>0.92630000000000001</v>
      </c>
      <c r="BI559" s="9" t="s">
        <v>292</v>
      </c>
      <c r="BJ559" s="9">
        <v>11.07</v>
      </c>
      <c r="BK559" s="9">
        <v>11.13</v>
      </c>
      <c r="BL559" s="9">
        <v>4.5460000000000003</v>
      </c>
      <c r="BM559" s="9">
        <v>34.972000000000001</v>
      </c>
      <c r="BN559" s="9">
        <v>0.92559999999999998</v>
      </c>
      <c r="BO559" s="9" t="s">
        <v>292</v>
      </c>
      <c r="BP559" s="9">
        <v>11.07</v>
      </c>
      <c r="BQ559" s="9">
        <v>11.14</v>
      </c>
      <c r="BR559" s="9">
        <v>4.6210000000000004</v>
      </c>
      <c r="BS559" s="9">
        <v>35.543999999999997</v>
      </c>
      <c r="BT559" s="9">
        <v>0.92820000000000003</v>
      </c>
      <c r="BU559" s="9" t="s">
        <v>292</v>
      </c>
      <c r="BV559" s="9">
        <v>11.07</v>
      </c>
      <c r="BW559" s="9">
        <v>11.14</v>
      </c>
      <c r="BX559" s="9">
        <v>4.6870000000000003</v>
      </c>
      <c r="BY559" s="9">
        <v>36.055</v>
      </c>
      <c r="BZ559" s="9">
        <v>0.92549999999999999</v>
      </c>
      <c r="CA559" s="9" t="s">
        <v>292</v>
      </c>
    </row>
    <row r="560" spans="1:79" x14ac:dyDescent="0.2">
      <c r="A560" t="s">
        <v>290</v>
      </c>
      <c r="B560">
        <v>817</v>
      </c>
      <c r="C560">
        <v>830</v>
      </c>
      <c r="D560" t="s">
        <v>272</v>
      </c>
      <c r="E560">
        <v>10.39</v>
      </c>
      <c r="F560">
        <v>3</v>
      </c>
      <c r="G560">
        <v>12</v>
      </c>
      <c r="H560">
        <v>10.47</v>
      </c>
      <c r="I560">
        <v>10.54</v>
      </c>
      <c r="J560">
        <v>1.494</v>
      </c>
      <c r="K560">
        <v>12.45</v>
      </c>
      <c r="L560">
        <v>0.85670000000000002</v>
      </c>
      <c r="M560" t="s">
        <v>291</v>
      </c>
      <c r="N560">
        <v>10.47</v>
      </c>
      <c r="O560">
        <v>10.54</v>
      </c>
      <c r="P560">
        <v>1.4810000000000001</v>
      </c>
      <c r="Q560">
        <v>12.343999999999999</v>
      </c>
      <c r="R560">
        <v>0.85780000000000001</v>
      </c>
      <c r="S560" t="s">
        <v>291</v>
      </c>
      <c r="T560">
        <v>10.47</v>
      </c>
      <c r="U560">
        <v>10.54</v>
      </c>
      <c r="V560">
        <v>1.427</v>
      </c>
      <c r="W560">
        <v>11.888</v>
      </c>
      <c r="X560">
        <v>0.86939999999999995</v>
      </c>
      <c r="Y560" t="s">
        <v>291</v>
      </c>
      <c r="Z560">
        <v>10.47</v>
      </c>
      <c r="AA560">
        <v>10.54</v>
      </c>
      <c r="AB560">
        <v>3.145</v>
      </c>
      <c r="AC560">
        <v>26.207999999999998</v>
      </c>
      <c r="AD560">
        <v>0.83289999999999997</v>
      </c>
      <c r="AE560" t="s">
        <v>291</v>
      </c>
      <c r="AF560">
        <v>10.47</v>
      </c>
      <c r="AG560">
        <v>10.54</v>
      </c>
      <c r="AH560">
        <v>3.0569999999999999</v>
      </c>
      <c r="AI560">
        <v>25.472000000000001</v>
      </c>
      <c r="AJ560">
        <v>0.84509999999999996</v>
      </c>
      <c r="AK560" t="s">
        <v>291</v>
      </c>
      <c r="AL560">
        <v>10.47</v>
      </c>
      <c r="AM560">
        <v>10.54</v>
      </c>
      <c r="AN560">
        <v>2.976</v>
      </c>
      <c r="AO560">
        <v>24.800999999999998</v>
      </c>
      <c r="AP560">
        <v>0.83940000000000003</v>
      </c>
      <c r="AQ560" t="s">
        <v>291</v>
      </c>
      <c r="AR560">
        <v>10.47</v>
      </c>
      <c r="AS560">
        <v>10.54</v>
      </c>
      <c r="AT560">
        <v>3.7080000000000002</v>
      </c>
      <c r="AU560">
        <v>30.898</v>
      </c>
      <c r="AV560">
        <v>0.82210000000000005</v>
      </c>
      <c r="AW560" t="s">
        <v>291</v>
      </c>
      <c r="AX560">
        <v>10.47</v>
      </c>
      <c r="AY560">
        <v>10.54</v>
      </c>
      <c r="AZ560">
        <v>3.8650000000000002</v>
      </c>
      <c r="BA560">
        <v>32.204000000000001</v>
      </c>
      <c r="BB560">
        <v>0.84609999999999996</v>
      </c>
      <c r="BC560" t="s">
        <v>291</v>
      </c>
      <c r="BD560">
        <v>10.47</v>
      </c>
      <c r="BE560">
        <v>10.54</v>
      </c>
      <c r="BF560">
        <v>3.625</v>
      </c>
      <c r="BG560">
        <v>30.212</v>
      </c>
      <c r="BH560">
        <v>0.83699999999999997</v>
      </c>
      <c r="BI560" t="s">
        <v>291</v>
      </c>
      <c r="BJ560">
        <v>10.47</v>
      </c>
      <c r="BK560">
        <v>10.54</v>
      </c>
      <c r="BL560">
        <v>4.0860000000000003</v>
      </c>
      <c r="BM560">
        <v>34.048999999999999</v>
      </c>
      <c r="BN560">
        <v>0.8085</v>
      </c>
      <c r="BO560" t="s">
        <v>291</v>
      </c>
      <c r="BP560">
        <v>10.47</v>
      </c>
      <c r="BQ560">
        <v>10.54</v>
      </c>
      <c r="BR560">
        <v>4.2229999999999999</v>
      </c>
      <c r="BS560">
        <v>35.192999999999998</v>
      </c>
      <c r="BT560">
        <v>0.83120000000000005</v>
      </c>
      <c r="BU560" t="s">
        <v>291</v>
      </c>
      <c r="BV560">
        <v>10.48</v>
      </c>
      <c r="BW560">
        <v>10.54</v>
      </c>
      <c r="BX560">
        <v>4.2720000000000002</v>
      </c>
      <c r="BY560">
        <v>35.601999999999997</v>
      </c>
      <c r="BZ560">
        <v>0.82379999999999998</v>
      </c>
      <c r="CA560" t="s">
        <v>291</v>
      </c>
    </row>
    <row r="561" spans="1:79" x14ac:dyDescent="0.2">
      <c r="A561" t="s">
        <v>290</v>
      </c>
      <c r="B561">
        <v>821</v>
      </c>
      <c r="C561">
        <v>830</v>
      </c>
      <c r="D561" t="s">
        <v>273</v>
      </c>
      <c r="E561">
        <v>7.8</v>
      </c>
      <c r="F561">
        <v>3</v>
      </c>
      <c r="G561">
        <v>8</v>
      </c>
      <c r="H561">
        <v>8.02</v>
      </c>
      <c r="I561">
        <v>8.1</v>
      </c>
      <c r="J561">
        <v>0.71399999999999997</v>
      </c>
      <c r="K561">
        <v>8.9239999999999995</v>
      </c>
      <c r="L561">
        <v>0.8599</v>
      </c>
      <c r="M561" t="s">
        <v>291</v>
      </c>
      <c r="N561">
        <v>8.02</v>
      </c>
      <c r="O561">
        <v>8.1</v>
      </c>
      <c r="P561">
        <v>0.621</v>
      </c>
      <c r="Q561">
        <v>7.7629999999999999</v>
      </c>
      <c r="R561">
        <v>0.86019999999999996</v>
      </c>
      <c r="S561" t="s">
        <v>291</v>
      </c>
      <c r="T561">
        <v>8.02</v>
      </c>
      <c r="U561">
        <v>8.1</v>
      </c>
      <c r="V561">
        <v>0.63700000000000001</v>
      </c>
      <c r="W561">
        <v>7.9569999999999999</v>
      </c>
      <c r="X561">
        <v>0.85660000000000003</v>
      </c>
      <c r="Y561" t="s">
        <v>291</v>
      </c>
      <c r="Z561">
        <v>8.02</v>
      </c>
      <c r="AA561">
        <v>8.1</v>
      </c>
      <c r="AB561">
        <v>1.373</v>
      </c>
      <c r="AC561">
        <v>17.16</v>
      </c>
      <c r="AD561">
        <v>0.8528</v>
      </c>
      <c r="AE561" t="s">
        <v>291</v>
      </c>
      <c r="AF561">
        <v>8.02</v>
      </c>
      <c r="AG561">
        <v>8.1</v>
      </c>
      <c r="AH561">
        <v>1.3660000000000001</v>
      </c>
      <c r="AI561">
        <v>17.071999999999999</v>
      </c>
      <c r="AJ561">
        <v>0.8891</v>
      </c>
      <c r="AK561" t="s">
        <v>291</v>
      </c>
      <c r="AL561">
        <v>8.0299999999999994</v>
      </c>
      <c r="AM561">
        <v>8.1</v>
      </c>
      <c r="AN561">
        <v>1.3089999999999999</v>
      </c>
      <c r="AO561">
        <v>16.364000000000001</v>
      </c>
      <c r="AP561">
        <v>0.84850000000000003</v>
      </c>
      <c r="AQ561" t="s">
        <v>291</v>
      </c>
      <c r="AR561">
        <v>8.02</v>
      </c>
      <c r="AS561">
        <v>8.1</v>
      </c>
      <c r="AT561">
        <v>1.6160000000000001</v>
      </c>
      <c r="AU561">
        <v>20.193999999999999</v>
      </c>
      <c r="AV561">
        <v>0.84570000000000001</v>
      </c>
      <c r="AW561" t="s">
        <v>291</v>
      </c>
      <c r="AX561">
        <v>8.02</v>
      </c>
      <c r="AY561">
        <v>8.1</v>
      </c>
      <c r="AZ561">
        <v>1.5880000000000001</v>
      </c>
      <c r="BA561">
        <v>19.850999999999999</v>
      </c>
      <c r="BB561">
        <v>0.90310000000000001</v>
      </c>
      <c r="BC561" t="s">
        <v>291</v>
      </c>
      <c r="BD561">
        <v>8.02</v>
      </c>
      <c r="BE561">
        <v>8.1</v>
      </c>
      <c r="BF561">
        <v>1.4890000000000001</v>
      </c>
      <c r="BG561">
        <v>18.611000000000001</v>
      </c>
      <c r="BH561">
        <v>0.83599999999999997</v>
      </c>
      <c r="BI561" t="s">
        <v>291</v>
      </c>
      <c r="BJ561">
        <v>8.02</v>
      </c>
      <c r="BK561">
        <v>8.1</v>
      </c>
      <c r="BL561">
        <v>2.048</v>
      </c>
      <c r="BM561">
        <v>25.599</v>
      </c>
      <c r="BN561">
        <v>0.84340000000000004</v>
      </c>
      <c r="BO561" t="s">
        <v>291</v>
      </c>
      <c r="BP561">
        <v>8.02</v>
      </c>
      <c r="BQ561">
        <v>8.1</v>
      </c>
      <c r="BR561">
        <v>2.0459999999999998</v>
      </c>
      <c r="BS561">
        <v>25.574000000000002</v>
      </c>
      <c r="BT561">
        <v>0.86899999999999999</v>
      </c>
      <c r="BU561" t="s">
        <v>291</v>
      </c>
      <c r="BV561">
        <v>8.0299999999999994</v>
      </c>
      <c r="BW561">
        <v>8.1</v>
      </c>
      <c r="BX561">
        <v>2.149</v>
      </c>
      <c r="BY561">
        <v>26.858000000000001</v>
      </c>
      <c r="BZ561">
        <v>0.86070000000000002</v>
      </c>
      <c r="CA561" t="s">
        <v>291</v>
      </c>
    </row>
    <row r="562" spans="1:79" x14ac:dyDescent="0.2">
      <c r="A562" t="s">
        <v>290</v>
      </c>
      <c r="B562">
        <v>831</v>
      </c>
      <c r="C562">
        <v>861</v>
      </c>
      <c r="D562" t="s">
        <v>274</v>
      </c>
      <c r="E562">
        <v>8.93</v>
      </c>
      <c r="F562">
        <v>4</v>
      </c>
      <c r="G562">
        <v>19</v>
      </c>
      <c r="H562">
        <v>8.91</v>
      </c>
      <c r="I562">
        <v>8.99</v>
      </c>
      <c r="J562">
        <v>8.0530000000000008</v>
      </c>
      <c r="K562">
        <v>42.384</v>
      </c>
      <c r="L562">
        <v>0.86760000000000004</v>
      </c>
      <c r="M562" t="s">
        <v>291</v>
      </c>
      <c r="N562">
        <v>8.91</v>
      </c>
      <c r="O562">
        <v>8.99</v>
      </c>
      <c r="P562">
        <v>7.9329999999999998</v>
      </c>
      <c r="Q562">
        <v>41.755000000000003</v>
      </c>
      <c r="R562">
        <v>0.85570000000000002</v>
      </c>
      <c r="S562" t="s">
        <v>291</v>
      </c>
      <c r="T562">
        <v>8.91</v>
      </c>
      <c r="U562">
        <v>8.99</v>
      </c>
      <c r="V562">
        <v>8.0549999999999997</v>
      </c>
      <c r="W562">
        <v>42.396000000000001</v>
      </c>
      <c r="X562">
        <v>0.87629999999999997</v>
      </c>
      <c r="Y562" t="s">
        <v>291</v>
      </c>
      <c r="Z562">
        <v>8.91</v>
      </c>
      <c r="AA562">
        <v>8.99</v>
      </c>
      <c r="AB562">
        <v>8.3610000000000007</v>
      </c>
      <c r="AC562">
        <v>44.006999999999998</v>
      </c>
      <c r="AD562">
        <v>0.87870000000000004</v>
      </c>
      <c r="AE562" t="s">
        <v>292</v>
      </c>
      <c r="AF562">
        <v>8.91</v>
      </c>
      <c r="AG562">
        <v>8.99</v>
      </c>
      <c r="AH562">
        <v>7.9930000000000003</v>
      </c>
      <c r="AI562">
        <v>42.067</v>
      </c>
      <c r="AJ562">
        <v>0.87539999999999996</v>
      </c>
      <c r="AK562" t="s">
        <v>291</v>
      </c>
      <c r="AL562">
        <v>8.92</v>
      </c>
      <c r="AM562">
        <v>8.99</v>
      </c>
      <c r="AN562">
        <v>7.8769999999999998</v>
      </c>
      <c r="AO562">
        <v>41.457000000000001</v>
      </c>
      <c r="AP562">
        <v>0.878</v>
      </c>
      <c r="AQ562" t="s">
        <v>291</v>
      </c>
      <c r="AR562">
        <v>8.91</v>
      </c>
      <c r="AS562">
        <v>8.99</v>
      </c>
      <c r="AT562">
        <v>8.6519999999999992</v>
      </c>
      <c r="AU562">
        <v>45.534999999999997</v>
      </c>
      <c r="AV562">
        <v>0.86619999999999997</v>
      </c>
      <c r="AW562" t="s">
        <v>292</v>
      </c>
      <c r="AX562">
        <v>8.91</v>
      </c>
      <c r="AY562">
        <v>8.99</v>
      </c>
      <c r="AZ562">
        <v>8.2720000000000002</v>
      </c>
      <c r="BA562">
        <v>43.534999999999997</v>
      </c>
      <c r="BB562">
        <v>0.86240000000000006</v>
      </c>
      <c r="BC562" t="s">
        <v>291</v>
      </c>
      <c r="BD562">
        <v>8.91</v>
      </c>
      <c r="BE562">
        <v>8.99</v>
      </c>
      <c r="BF562">
        <v>8.3949999999999996</v>
      </c>
      <c r="BG562">
        <v>44.183999999999997</v>
      </c>
      <c r="BH562">
        <v>0.87080000000000002</v>
      </c>
      <c r="BI562" t="s">
        <v>291</v>
      </c>
      <c r="BJ562">
        <v>8.91</v>
      </c>
      <c r="BK562">
        <v>8.99</v>
      </c>
      <c r="BL562">
        <v>8.6839999999999993</v>
      </c>
      <c r="BM562">
        <v>45.704000000000001</v>
      </c>
      <c r="BN562">
        <v>0.85570000000000002</v>
      </c>
      <c r="BO562" t="s">
        <v>292</v>
      </c>
      <c r="BP562">
        <v>8.91</v>
      </c>
      <c r="BQ562">
        <v>8.99</v>
      </c>
      <c r="BR562">
        <v>8.5519999999999996</v>
      </c>
      <c r="BS562">
        <v>45.012999999999998</v>
      </c>
      <c r="BT562">
        <v>0.87160000000000004</v>
      </c>
      <c r="BU562" t="s">
        <v>291</v>
      </c>
      <c r="BV562">
        <v>8.91</v>
      </c>
      <c r="BW562">
        <v>8.99</v>
      </c>
      <c r="BX562">
        <v>8.6709999999999994</v>
      </c>
      <c r="BY562">
        <v>45.637999999999998</v>
      </c>
      <c r="BZ562">
        <v>0.86899999999999999</v>
      </c>
      <c r="CA562" t="s">
        <v>291</v>
      </c>
    </row>
    <row r="563" spans="1:79" x14ac:dyDescent="0.2">
      <c r="A563" t="s">
        <v>290</v>
      </c>
      <c r="B563">
        <v>865</v>
      </c>
      <c r="C563">
        <v>877</v>
      </c>
      <c r="D563" t="s">
        <v>275</v>
      </c>
      <c r="E563">
        <v>14.35</v>
      </c>
      <c r="F563">
        <v>2</v>
      </c>
      <c r="G563">
        <v>9</v>
      </c>
      <c r="H563">
        <v>14.57</v>
      </c>
      <c r="I563">
        <v>14.64</v>
      </c>
      <c r="J563">
        <v>0.73399999999999999</v>
      </c>
      <c r="K563">
        <v>8.1549999999999994</v>
      </c>
      <c r="L563">
        <v>0.72570000000000001</v>
      </c>
      <c r="M563" t="s">
        <v>291</v>
      </c>
      <c r="N563">
        <v>14.58</v>
      </c>
      <c r="O563">
        <v>14.64</v>
      </c>
      <c r="P563">
        <v>0.67300000000000004</v>
      </c>
      <c r="Q563">
        <v>7.4790000000000001</v>
      </c>
      <c r="R563">
        <v>0.69730000000000003</v>
      </c>
      <c r="S563" t="s">
        <v>291</v>
      </c>
      <c r="T563">
        <v>14.57</v>
      </c>
      <c r="U563">
        <v>14.64</v>
      </c>
      <c r="V563">
        <v>0.745</v>
      </c>
      <c r="W563">
        <v>8.2739999999999991</v>
      </c>
      <c r="X563">
        <v>0.73309999999999997</v>
      </c>
      <c r="Y563" t="s">
        <v>291</v>
      </c>
      <c r="Z563">
        <v>14.58</v>
      </c>
      <c r="AA563">
        <v>14.64</v>
      </c>
      <c r="AB563">
        <v>0.94</v>
      </c>
      <c r="AC563">
        <v>10.441000000000001</v>
      </c>
      <c r="AD563">
        <v>0.73329999999999995</v>
      </c>
      <c r="AE563" t="s">
        <v>291</v>
      </c>
      <c r="AF563">
        <v>14.57</v>
      </c>
      <c r="AG563">
        <v>14.64</v>
      </c>
      <c r="AH563">
        <v>1.117</v>
      </c>
      <c r="AI563">
        <v>12.407999999999999</v>
      </c>
      <c r="AJ563">
        <v>0.74370000000000003</v>
      </c>
      <c r="AK563" t="s">
        <v>291</v>
      </c>
      <c r="AL563">
        <v>14.58</v>
      </c>
      <c r="AM563">
        <v>14.65</v>
      </c>
      <c r="AN563">
        <v>1.07</v>
      </c>
      <c r="AO563">
        <v>11.887</v>
      </c>
      <c r="AP563">
        <v>0.73780000000000001</v>
      </c>
      <c r="AQ563" t="s">
        <v>291</v>
      </c>
      <c r="AR563">
        <v>14.58</v>
      </c>
      <c r="AS563">
        <v>14.64</v>
      </c>
      <c r="AT563">
        <v>1.5369999999999999</v>
      </c>
      <c r="AU563">
        <v>17.082000000000001</v>
      </c>
      <c r="AV563">
        <v>0.69920000000000004</v>
      </c>
      <c r="AW563" t="s">
        <v>291</v>
      </c>
      <c r="AX563">
        <v>14.57</v>
      </c>
      <c r="AY563">
        <v>14.64</v>
      </c>
      <c r="AZ563">
        <v>1.4570000000000001</v>
      </c>
      <c r="BA563">
        <v>16.186</v>
      </c>
      <c r="BB563">
        <v>0.68689999999999996</v>
      </c>
      <c r="BC563" t="s">
        <v>291</v>
      </c>
      <c r="BD563">
        <v>14.57</v>
      </c>
      <c r="BE563">
        <v>14.64</v>
      </c>
      <c r="BF563">
        <v>1.5289999999999999</v>
      </c>
      <c r="BG563">
        <v>16.986000000000001</v>
      </c>
      <c r="BH563">
        <v>0.74199999999999999</v>
      </c>
      <c r="BI563" t="s">
        <v>291</v>
      </c>
      <c r="BJ563">
        <v>14.57</v>
      </c>
      <c r="BK563">
        <v>14.64</v>
      </c>
      <c r="BL563">
        <v>2.331</v>
      </c>
      <c r="BM563">
        <v>25.905000000000001</v>
      </c>
      <c r="BN563">
        <v>0.71960000000000002</v>
      </c>
      <c r="BO563" t="s">
        <v>291</v>
      </c>
      <c r="BP563">
        <v>14.57</v>
      </c>
      <c r="BQ563">
        <v>14.64</v>
      </c>
      <c r="BR563">
        <v>2.3540000000000001</v>
      </c>
      <c r="BS563">
        <v>26.158000000000001</v>
      </c>
      <c r="BT563">
        <v>0.70030000000000003</v>
      </c>
      <c r="BU563" t="s">
        <v>291</v>
      </c>
      <c r="BV563">
        <v>14.58</v>
      </c>
      <c r="BW563">
        <v>14.64</v>
      </c>
      <c r="BX563">
        <v>2.2690000000000001</v>
      </c>
      <c r="BY563">
        <v>25.213000000000001</v>
      </c>
      <c r="BZ563">
        <v>0.71879999999999999</v>
      </c>
      <c r="CA563" t="s">
        <v>291</v>
      </c>
    </row>
    <row r="564" spans="1:79" x14ac:dyDescent="0.2">
      <c r="A564" t="s">
        <v>290</v>
      </c>
      <c r="B564">
        <v>868</v>
      </c>
      <c r="C564">
        <v>877</v>
      </c>
      <c r="D564" t="s">
        <v>276</v>
      </c>
      <c r="E564">
        <v>12.67</v>
      </c>
      <c r="F564">
        <v>2</v>
      </c>
      <c r="G564">
        <v>7</v>
      </c>
      <c r="H564">
        <v>12.93</v>
      </c>
      <c r="I564">
        <v>13.02</v>
      </c>
      <c r="J564">
        <v>0.996</v>
      </c>
      <c r="K564">
        <v>14.228</v>
      </c>
      <c r="L564">
        <v>0.78239999999999998</v>
      </c>
      <c r="M564" t="s">
        <v>291</v>
      </c>
      <c r="N564">
        <v>12.82</v>
      </c>
      <c r="O564">
        <v>12.89</v>
      </c>
      <c r="P564">
        <v>0.80500000000000005</v>
      </c>
      <c r="Q564">
        <v>11.493</v>
      </c>
      <c r="R564">
        <v>0.90629999999999999</v>
      </c>
      <c r="S564" t="s">
        <v>292</v>
      </c>
      <c r="T564">
        <v>12.9</v>
      </c>
      <c r="U564">
        <v>12.99</v>
      </c>
      <c r="V564">
        <v>0.80300000000000005</v>
      </c>
      <c r="W564">
        <v>11.478</v>
      </c>
      <c r="X564">
        <v>0.90349999999999997</v>
      </c>
      <c r="Y564" t="s">
        <v>292</v>
      </c>
      <c r="Z564">
        <v>12.74</v>
      </c>
      <c r="AA564">
        <v>12.83</v>
      </c>
      <c r="AB564">
        <v>1.2869999999999999</v>
      </c>
      <c r="AC564">
        <v>18.388000000000002</v>
      </c>
      <c r="AD564">
        <v>0.89</v>
      </c>
      <c r="AE564" t="s">
        <v>291</v>
      </c>
      <c r="AF564">
        <v>12.81</v>
      </c>
      <c r="AG564">
        <v>12.89</v>
      </c>
      <c r="AH564">
        <v>1.1950000000000001</v>
      </c>
      <c r="AI564">
        <v>17.076000000000001</v>
      </c>
      <c r="AJ564">
        <v>0.91279999999999994</v>
      </c>
      <c r="AK564" t="s">
        <v>292</v>
      </c>
      <c r="AL564">
        <v>12.82</v>
      </c>
      <c r="AM564">
        <v>12.89</v>
      </c>
      <c r="AN564">
        <v>1.1359999999999999</v>
      </c>
      <c r="AO564">
        <v>16.225999999999999</v>
      </c>
      <c r="AP564">
        <v>0.88949999999999996</v>
      </c>
      <c r="AQ564" t="s">
        <v>291</v>
      </c>
      <c r="AR564">
        <v>12.82</v>
      </c>
      <c r="AS564">
        <v>12.89</v>
      </c>
      <c r="AT564">
        <v>1.671</v>
      </c>
      <c r="AU564">
        <v>23.876999999999999</v>
      </c>
      <c r="AV564">
        <v>0.88629999999999998</v>
      </c>
      <c r="AW564" t="s">
        <v>292</v>
      </c>
      <c r="AX564">
        <v>12.81</v>
      </c>
      <c r="AY564">
        <v>12.89</v>
      </c>
      <c r="AZ564">
        <v>1.6879999999999999</v>
      </c>
      <c r="BA564">
        <v>24.11</v>
      </c>
      <c r="BB564">
        <v>0.88980000000000004</v>
      </c>
      <c r="BC564" t="s">
        <v>291</v>
      </c>
      <c r="BD564">
        <v>12.81</v>
      </c>
      <c r="BE564">
        <v>12.89</v>
      </c>
      <c r="BF564">
        <v>1.66</v>
      </c>
      <c r="BG564">
        <v>23.707999999999998</v>
      </c>
      <c r="BH564">
        <v>0.91</v>
      </c>
      <c r="BI564" t="s">
        <v>292</v>
      </c>
      <c r="BJ564">
        <v>12.81</v>
      </c>
      <c r="BK564">
        <v>12.89</v>
      </c>
      <c r="BL564">
        <v>2.391</v>
      </c>
      <c r="BM564">
        <v>34.159999999999997</v>
      </c>
      <c r="BN564">
        <v>0.89019999999999999</v>
      </c>
      <c r="BO564" t="s">
        <v>292</v>
      </c>
      <c r="BP564">
        <v>12.81</v>
      </c>
      <c r="BQ564">
        <v>12.89</v>
      </c>
      <c r="BR564">
        <v>2.33</v>
      </c>
      <c r="BS564">
        <v>33.280999999999999</v>
      </c>
      <c r="BT564">
        <v>0.88880000000000003</v>
      </c>
      <c r="BU564" t="s">
        <v>292</v>
      </c>
      <c r="BV564">
        <v>12.81</v>
      </c>
      <c r="BW564">
        <v>12.89</v>
      </c>
      <c r="BX564">
        <v>2.3690000000000002</v>
      </c>
      <c r="BY564">
        <v>33.843000000000004</v>
      </c>
      <c r="BZ564">
        <v>0.89559999999999995</v>
      </c>
      <c r="CA564" t="s">
        <v>292</v>
      </c>
    </row>
    <row r="565" spans="1:79" x14ac:dyDescent="0.2">
      <c r="A565" t="s">
        <v>290</v>
      </c>
      <c r="B565">
        <v>872</v>
      </c>
      <c r="C565">
        <v>877</v>
      </c>
      <c r="D565" t="s">
        <v>277</v>
      </c>
      <c r="E565">
        <v>9.48</v>
      </c>
      <c r="F565">
        <v>1</v>
      </c>
      <c r="G565">
        <v>3</v>
      </c>
      <c r="H565">
        <v>9.61</v>
      </c>
      <c r="I565">
        <v>9.67</v>
      </c>
      <c r="J565">
        <v>0.57999999999999996</v>
      </c>
      <c r="K565">
        <v>19.332999999999998</v>
      </c>
      <c r="L565">
        <v>0.84899999999999998</v>
      </c>
      <c r="M565" t="s">
        <v>291</v>
      </c>
      <c r="N565">
        <v>9.61</v>
      </c>
      <c r="O565">
        <v>9.67</v>
      </c>
      <c r="P565">
        <v>0.58499999999999996</v>
      </c>
      <c r="Q565">
        <v>19.507999999999999</v>
      </c>
      <c r="R565">
        <v>0.84689999999999999</v>
      </c>
      <c r="S565" t="s">
        <v>291</v>
      </c>
      <c r="T565">
        <v>9.61</v>
      </c>
      <c r="U565">
        <v>9.67</v>
      </c>
      <c r="V565">
        <v>0.6</v>
      </c>
      <c r="W565">
        <v>19.992000000000001</v>
      </c>
      <c r="X565">
        <v>0.8589</v>
      </c>
      <c r="Y565" t="s">
        <v>291</v>
      </c>
      <c r="Z565">
        <v>9.61</v>
      </c>
      <c r="AA565">
        <v>9.68</v>
      </c>
      <c r="AB565">
        <v>1.1020000000000001</v>
      </c>
      <c r="AC565">
        <v>36.747999999999998</v>
      </c>
      <c r="AD565">
        <v>0.82379999999999998</v>
      </c>
      <c r="AE565" t="s">
        <v>291</v>
      </c>
      <c r="AF565">
        <v>9.61</v>
      </c>
      <c r="AG565">
        <v>9.67</v>
      </c>
      <c r="AH565">
        <v>1.038</v>
      </c>
      <c r="AI565">
        <v>34.600999999999999</v>
      </c>
      <c r="AJ565">
        <v>0.84189999999999998</v>
      </c>
      <c r="AK565" t="s">
        <v>291</v>
      </c>
      <c r="AL565">
        <v>9.61</v>
      </c>
      <c r="AM565">
        <v>9.67</v>
      </c>
      <c r="AN565">
        <v>1.056</v>
      </c>
      <c r="AO565">
        <v>35.186999999999998</v>
      </c>
      <c r="AP565">
        <v>0.84309999999999996</v>
      </c>
      <c r="AQ565" t="s">
        <v>291</v>
      </c>
      <c r="AR565">
        <v>9.61</v>
      </c>
      <c r="AS565">
        <v>9.67</v>
      </c>
      <c r="AT565">
        <v>1.4079999999999999</v>
      </c>
      <c r="AU565">
        <v>46.947000000000003</v>
      </c>
      <c r="AV565">
        <v>0.8256</v>
      </c>
      <c r="AW565" t="s">
        <v>291</v>
      </c>
      <c r="AX565">
        <v>9.61</v>
      </c>
      <c r="AY565">
        <v>9.67</v>
      </c>
      <c r="AZ565">
        <v>1.431</v>
      </c>
      <c r="BA565">
        <v>47.691000000000003</v>
      </c>
      <c r="BB565">
        <v>0.78169999999999995</v>
      </c>
      <c r="BC565" t="s">
        <v>291</v>
      </c>
      <c r="BD565">
        <v>9.61</v>
      </c>
      <c r="BE565">
        <v>9.68</v>
      </c>
      <c r="BF565">
        <v>1.399</v>
      </c>
      <c r="BG565">
        <v>46.643000000000001</v>
      </c>
      <c r="BH565">
        <v>0.84389999999999998</v>
      </c>
      <c r="BI565" t="s">
        <v>291</v>
      </c>
      <c r="BJ565">
        <v>9.61</v>
      </c>
      <c r="BK565">
        <v>9.68</v>
      </c>
      <c r="BL565">
        <v>1.609</v>
      </c>
      <c r="BM565">
        <v>53.622999999999998</v>
      </c>
      <c r="BN565">
        <v>0.81920000000000004</v>
      </c>
      <c r="BO565" t="s">
        <v>291</v>
      </c>
      <c r="BP565">
        <v>9.61</v>
      </c>
      <c r="BQ565">
        <v>9.68</v>
      </c>
      <c r="BR565">
        <v>1.5649999999999999</v>
      </c>
      <c r="BS565">
        <v>52.167999999999999</v>
      </c>
      <c r="BT565">
        <v>0.83530000000000004</v>
      </c>
      <c r="BU565" t="s">
        <v>291</v>
      </c>
      <c r="BV565">
        <v>9.61</v>
      </c>
      <c r="BW565">
        <v>9.68</v>
      </c>
      <c r="BX565">
        <v>1.611</v>
      </c>
      <c r="BY565">
        <v>53.703000000000003</v>
      </c>
      <c r="BZ565">
        <v>0.8528</v>
      </c>
      <c r="CA565" t="s">
        <v>291</v>
      </c>
    </row>
    <row r="566" spans="1:79" x14ac:dyDescent="0.2">
      <c r="A566" t="s">
        <v>4</v>
      </c>
      <c r="B566">
        <v>11</v>
      </c>
      <c r="C566">
        <v>26</v>
      </c>
      <c r="D566" t="s">
        <v>185</v>
      </c>
      <c r="E566">
        <v>11.9</v>
      </c>
      <c r="F566">
        <v>4</v>
      </c>
      <c r="G566">
        <v>14</v>
      </c>
      <c r="H566">
        <v>12.05</v>
      </c>
      <c r="I566">
        <v>12.13</v>
      </c>
      <c r="J566">
        <v>3.5859999999999999</v>
      </c>
      <c r="K566">
        <v>25.611000000000001</v>
      </c>
      <c r="L566">
        <v>0.91200000000000003</v>
      </c>
      <c r="M566" t="s">
        <v>292</v>
      </c>
      <c r="N566">
        <v>12.05</v>
      </c>
      <c r="O566">
        <v>12.13</v>
      </c>
      <c r="P566">
        <v>3.44</v>
      </c>
      <c r="Q566">
        <v>24.571999999999999</v>
      </c>
      <c r="R566">
        <v>0.89419999999999999</v>
      </c>
      <c r="S566" t="s">
        <v>292</v>
      </c>
      <c r="T566">
        <v>12.05</v>
      </c>
      <c r="U566">
        <v>12.14</v>
      </c>
      <c r="V566">
        <v>3.452</v>
      </c>
      <c r="W566">
        <v>24.66</v>
      </c>
      <c r="X566">
        <v>0.9083</v>
      </c>
      <c r="Y566" t="s">
        <v>292</v>
      </c>
      <c r="Z566">
        <v>12.05</v>
      </c>
      <c r="AA566">
        <v>12.13</v>
      </c>
      <c r="AB566">
        <v>4.3289999999999997</v>
      </c>
      <c r="AC566">
        <v>30.923999999999999</v>
      </c>
      <c r="AD566">
        <v>0.8609</v>
      </c>
      <c r="AE566" t="s">
        <v>291</v>
      </c>
      <c r="AF566">
        <v>12.05</v>
      </c>
      <c r="AG566">
        <v>12.14</v>
      </c>
      <c r="AH566">
        <v>4.6859999999999999</v>
      </c>
      <c r="AI566">
        <v>33.469000000000001</v>
      </c>
      <c r="AJ566">
        <v>0.90559999999999996</v>
      </c>
      <c r="AK566" t="s">
        <v>291</v>
      </c>
      <c r="AL566">
        <v>12.05</v>
      </c>
      <c r="AM566">
        <v>12.14</v>
      </c>
      <c r="AN566">
        <v>4.4930000000000003</v>
      </c>
      <c r="AO566">
        <v>32.094999999999999</v>
      </c>
      <c r="AP566">
        <v>0.91069999999999995</v>
      </c>
      <c r="AQ566" t="s">
        <v>291</v>
      </c>
      <c r="AR566">
        <v>12.05</v>
      </c>
      <c r="AS566">
        <v>12.13</v>
      </c>
      <c r="AT566">
        <v>5.694</v>
      </c>
      <c r="AU566">
        <v>40.667999999999999</v>
      </c>
      <c r="AV566">
        <v>0.91520000000000001</v>
      </c>
      <c r="AW566" t="s">
        <v>292</v>
      </c>
      <c r="AX566">
        <v>12.11</v>
      </c>
      <c r="AY566">
        <v>12.21</v>
      </c>
      <c r="AZ566">
        <v>5.476</v>
      </c>
      <c r="BA566">
        <v>39.112000000000002</v>
      </c>
      <c r="BB566">
        <v>0.87419999999999998</v>
      </c>
      <c r="BC566" t="s">
        <v>291</v>
      </c>
      <c r="BD566">
        <v>12.05</v>
      </c>
      <c r="BE566">
        <v>12.13</v>
      </c>
      <c r="BF566">
        <v>5.69</v>
      </c>
      <c r="BG566">
        <v>40.64</v>
      </c>
      <c r="BH566">
        <v>0.92420000000000002</v>
      </c>
      <c r="BI566" t="s">
        <v>292</v>
      </c>
      <c r="BJ566">
        <v>12.05</v>
      </c>
      <c r="BK566">
        <v>12.14</v>
      </c>
      <c r="BL566">
        <v>6.718</v>
      </c>
      <c r="BM566">
        <v>47.988</v>
      </c>
      <c r="BN566">
        <v>0.91439999999999999</v>
      </c>
      <c r="BO566" t="s">
        <v>292</v>
      </c>
      <c r="BP566">
        <v>12.05</v>
      </c>
      <c r="BQ566">
        <v>12.13</v>
      </c>
      <c r="BR566">
        <v>6.625</v>
      </c>
      <c r="BS566">
        <v>47.320999999999998</v>
      </c>
      <c r="BT566">
        <v>0.91710000000000003</v>
      </c>
      <c r="BU566" t="s">
        <v>292</v>
      </c>
      <c r="BV566">
        <v>12.05</v>
      </c>
      <c r="BW566">
        <v>12.13</v>
      </c>
      <c r="BX566">
        <v>6.625</v>
      </c>
      <c r="BY566">
        <v>47.32</v>
      </c>
      <c r="BZ566">
        <v>0.89970000000000006</v>
      </c>
      <c r="CA566" t="s">
        <v>292</v>
      </c>
    </row>
    <row r="567" spans="1:79" x14ac:dyDescent="0.2">
      <c r="A567" t="s">
        <v>4</v>
      </c>
      <c r="B567">
        <v>27</v>
      </c>
      <c r="C567">
        <v>36</v>
      </c>
      <c r="D567" t="s">
        <v>186</v>
      </c>
      <c r="E567">
        <v>5.64</v>
      </c>
      <c r="F567">
        <v>3</v>
      </c>
      <c r="G567">
        <v>8</v>
      </c>
      <c r="H567">
        <v>5.92</v>
      </c>
      <c r="I567">
        <v>5.99</v>
      </c>
      <c r="J567">
        <v>3.37</v>
      </c>
      <c r="K567">
        <v>42.128</v>
      </c>
      <c r="L567">
        <v>0.80969999999999998</v>
      </c>
      <c r="M567" t="s">
        <v>291</v>
      </c>
      <c r="N567">
        <v>5.92</v>
      </c>
      <c r="O567">
        <v>5.98</v>
      </c>
      <c r="P567">
        <v>3.4609999999999999</v>
      </c>
      <c r="Q567">
        <v>43.256999999999998</v>
      </c>
      <c r="R567">
        <v>0.81769999999999998</v>
      </c>
      <c r="S567" t="s">
        <v>291</v>
      </c>
      <c r="T567">
        <v>5.92</v>
      </c>
      <c r="U567">
        <v>5.98</v>
      </c>
      <c r="V567">
        <v>3.419</v>
      </c>
      <c r="W567">
        <v>42.735999999999997</v>
      </c>
      <c r="X567">
        <v>0.82569999999999999</v>
      </c>
      <c r="Y567" t="s">
        <v>291</v>
      </c>
      <c r="Z567">
        <v>5.92</v>
      </c>
      <c r="AA567">
        <v>5.98</v>
      </c>
      <c r="AB567">
        <v>3.48</v>
      </c>
      <c r="AC567">
        <v>43.494</v>
      </c>
      <c r="AD567">
        <v>0.82909999999999995</v>
      </c>
      <c r="AE567" t="s">
        <v>291</v>
      </c>
      <c r="AF567">
        <v>5.91</v>
      </c>
      <c r="AG567">
        <v>5.98</v>
      </c>
      <c r="AH567">
        <v>3.5</v>
      </c>
      <c r="AI567">
        <v>43.749000000000002</v>
      </c>
      <c r="AJ567">
        <v>0.84560000000000002</v>
      </c>
      <c r="AK567" t="s">
        <v>291</v>
      </c>
      <c r="AL567">
        <v>5.92</v>
      </c>
      <c r="AM567">
        <v>5.99</v>
      </c>
      <c r="AN567">
        <v>3.4889999999999999</v>
      </c>
      <c r="AO567">
        <v>43.618000000000002</v>
      </c>
      <c r="AP567">
        <v>0.85160000000000002</v>
      </c>
      <c r="AQ567" t="s">
        <v>291</v>
      </c>
      <c r="AR567">
        <v>5.91</v>
      </c>
      <c r="AS567">
        <v>5.98</v>
      </c>
      <c r="AT567">
        <v>3.508</v>
      </c>
      <c r="AU567">
        <v>43.853000000000002</v>
      </c>
      <c r="AV567">
        <v>0.85340000000000005</v>
      </c>
      <c r="AW567" t="s">
        <v>291</v>
      </c>
      <c r="AX567">
        <v>5.92</v>
      </c>
      <c r="AY567">
        <v>5.99</v>
      </c>
      <c r="AZ567">
        <v>3.4870000000000001</v>
      </c>
      <c r="BA567">
        <v>43.588999999999999</v>
      </c>
      <c r="BB567">
        <v>0.84150000000000003</v>
      </c>
      <c r="BC567" t="s">
        <v>291</v>
      </c>
      <c r="BD567">
        <v>5.92</v>
      </c>
      <c r="BE567">
        <v>5.98</v>
      </c>
      <c r="BF567">
        <v>3.512</v>
      </c>
      <c r="BG567">
        <v>43.901000000000003</v>
      </c>
      <c r="BH567">
        <v>0.8518</v>
      </c>
      <c r="BI567" t="s">
        <v>291</v>
      </c>
      <c r="BJ567">
        <v>5.98</v>
      </c>
      <c r="BK567">
        <v>6.07</v>
      </c>
      <c r="BL567">
        <v>3.5009999999999999</v>
      </c>
      <c r="BM567">
        <v>43.765999999999998</v>
      </c>
      <c r="BN567">
        <v>0.79849999999999999</v>
      </c>
      <c r="BO567" t="s">
        <v>291</v>
      </c>
      <c r="BP567">
        <v>5.91</v>
      </c>
      <c r="BQ567">
        <v>5.98</v>
      </c>
      <c r="BR567">
        <v>3.4460000000000002</v>
      </c>
      <c r="BS567">
        <v>43.078000000000003</v>
      </c>
      <c r="BT567">
        <v>0.82630000000000003</v>
      </c>
      <c r="BU567" t="s">
        <v>291</v>
      </c>
      <c r="BV567">
        <v>5.88</v>
      </c>
      <c r="BW567">
        <v>5.97</v>
      </c>
      <c r="BX567">
        <v>3.5169999999999999</v>
      </c>
      <c r="BY567">
        <v>43.96</v>
      </c>
      <c r="BZ567">
        <v>0.81479999999999997</v>
      </c>
      <c r="CA567" t="s">
        <v>291</v>
      </c>
    </row>
    <row r="568" spans="1:79" x14ac:dyDescent="0.2">
      <c r="A568" t="s">
        <v>4</v>
      </c>
      <c r="B568">
        <v>42</v>
      </c>
      <c r="C568">
        <v>47</v>
      </c>
      <c r="D568" t="s">
        <v>187</v>
      </c>
      <c r="E568">
        <v>13.14</v>
      </c>
      <c r="F568">
        <v>1</v>
      </c>
      <c r="G568">
        <v>4</v>
      </c>
      <c r="H568">
        <v>13.23</v>
      </c>
      <c r="I568">
        <v>13.29</v>
      </c>
      <c r="J568">
        <v>0.497</v>
      </c>
      <c r="K568">
        <v>12.425000000000001</v>
      </c>
      <c r="L568">
        <v>0.84489999999999998</v>
      </c>
      <c r="M568" t="s">
        <v>291</v>
      </c>
      <c r="N568">
        <v>13.23</v>
      </c>
      <c r="O568">
        <v>13.29</v>
      </c>
      <c r="P568">
        <v>0.48199999999999998</v>
      </c>
      <c r="Q568">
        <v>12.044</v>
      </c>
      <c r="R568">
        <v>0.85499999999999998</v>
      </c>
      <c r="S568" t="s">
        <v>291</v>
      </c>
      <c r="T568">
        <v>13.23</v>
      </c>
      <c r="U568">
        <v>13.29</v>
      </c>
      <c r="V568">
        <v>0.48199999999999998</v>
      </c>
      <c r="W568">
        <v>12.061</v>
      </c>
      <c r="X568">
        <v>0.86619999999999997</v>
      </c>
      <c r="Y568" t="s">
        <v>291</v>
      </c>
      <c r="Z568">
        <v>13.23</v>
      </c>
      <c r="AA568">
        <v>13.3</v>
      </c>
      <c r="AB568">
        <v>1.202</v>
      </c>
      <c r="AC568">
        <v>30.038</v>
      </c>
      <c r="AD568">
        <v>0.85370000000000001</v>
      </c>
      <c r="AE568" t="s">
        <v>291</v>
      </c>
      <c r="AF568">
        <v>13.23</v>
      </c>
      <c r="AG568">
        <v>13.3</v>
      </c>
      <c r="AH568">
        <v>1.258</v>
      </c>
      <c r="AI568">
        <v>31.44</v>
      </c>
      <c r="AJ568">
        <v>0.85960000000000003</v>
      </c>
      <c r="AK568" t="s">
        <v>291</v>
      </c>
      <c r="AL568">
        <v>13.23</v>
      </c>
      <c r="AM568">
        <v>13.29</v>
      </c>
      <c r="AN568">
        <v>1.2390000000000001</v>
      </c>
      <c r="AO568">
        <v>30.981999999999999</v>
      </c>
      <c r="AP568">
        <v>0.8679</v>
      </c>
      <c r="AQ568" t="s">
        <v>291</v>
      </c>
      <c r="AR568">
        <v>13.23</v>
      </c>
      <c r="AS568">
        <v>13.29</v>
      </c>
      <c r="AT568">
        <v>2.0499999999999998</v>
      </c>
      <c r="AU568">
        <v>51.253</v>
      </c>
      <c r="AV568">
        <v>0.86960000000000004</v>
      </c>
      <c r="AW568" t="s">
        <v>291</v>
      </c>
      <c r="AX568">
        <v>13.23</v>
      </c>
      <c r="AY568">
        <v>13.3</v>
      </c>
      <c r="AZ568">
        <v>2.077</v>
      </c>
      <c r="BA568">
        <v>51.935000000000002</v>
      </c>
      <c r="BB568">
        <v>0.85670000000000002</v>
      </c>
      <c r="BC568" t="s">
        <v>291</v>
      </c>
      <c r="BD568">
        <v>13.22</v>
      </c>
      <c r="BE568">
        <v>13.29</v>
      </c>
      <c r="BF568">
        <v>2.1019999999999999</v>
      </c>
      <c r="BG568">
        <v>52.555</v>
      </c>
      <c r="BH568">
        <v>0.89490000000000003</v>
      </c>
      <c r="BI568" t="s">
        <v>291</v>
      </c>
      <c r="BJ568">
        <v>13.23</v>
      </c>
      <c r="BK568">
        <v>13.3</v>
      </c>
      <c r="BL568">
        <v>2.468</v>
      </c>
      <c r="BM568">
        <v>61.69</v>
      </c>
      <c r="BN568">
        <v>0.84799999999999998</v>
      </c>
      <c r="BO568" t="s">
        <v>291</v>
      </c>
      <c r="BP568">
        <v>13.23</v>
      </c>
      <c r="BQ568">
        <v>13.3</v>
      </c>
      <c r="BR568">
        <v>2.444</v>
      </c>
      <c r="BS568">
        <v>61.093000000000004</v>
      </c>
      <c r="BT568">
        <v>0.84889999999999999</v>
      </c>
      <c r="BU568" t="s">
        <v>291</v>
      </c>
      <c r="BV568">
        <v>13.22</v>
      </c>
      <c r="BW568">
        <v>13.29</v>
      </c>
      <c r="BX568">
        <v>2.4420000000000002</v>
      </c>
      <c r="BY568">
        <v>61.06</v>
      </c>
      <c r="BZ568">
        <v>0.87029999999999996</v>
      </c>
      <c r="CA568" t="s">
        <v>291</v>
      </c>
    </row>
    <row r="569" spans="1:79" x14ac:dyDescent="0.2">
      <c r="A569" t="s">
        <v>4</v>
      </c>
      <c r="B569">
        <v>48</v>
      </c>
      <c r="C569">
        <v>55</v>
      </c>
      <c r="D569" t="s">
        <v>188</v>
      </c>
      <c r="E569">
        <v>5.94</v>
      </c>
      <c r="F569">
        <v>2</v>
      </c>
      <c r="G569">
        <v>5</v>
      </c>
      <c r="H569">
        <v>6.15</v>
      </c>
      <c r="I569">
        <v>6.22</v>
      </c>
      <c r="J569">
        <v>0.68700000000000006</v>
      </c>
      <c r="K569">
        <v>13.739000000000001</v>
      </c>
      <c r="L569">
        <v>0.7873</v>
      </c>
      <c r="M569" t="s">
        <v>291</v>
      </c>
      <c r="N569">
        <v>6.15</v>
      </c>
      <c r="O569">
        <v>6.22</v>
      </c>
      <c r="P569">
        <v>0.72299999999999998</v>
      </c>
      <c r="Q569">
        <v>14.465999999999999</v>
      </c>
      <c r="R569">
        <v>0.77129999999999999</v>
      </c>
      <c r="S569" t="s">
        <v>291</v>
      </c>
      <c r="T569">
        <v>6.15</v>
      </c>
      <c r="U569">
        <v>6.22</v>
      </c>
      <c r="V569">
        <v>0.70699999999999996</v>
      </c>
      <c r="W569">
        <v>14.144</v>
      </c>
      <c r="X569">
        <v>0.76839999999999997</v>
      </c>
      <c r="Y569" t="s">
        <v>291</v>
      </c>
      <c r="Z569">
        <v>6.15</v>
      </c>
      <c r="AA569">
        <v>6.22</v>
      </c>
      <c r="AB569">
        <v>1.1839999999999999</v>
      </c>
      <c r="AC569">
        <v>23.686</v>
      </c>
      <c r="AD569">
        <v>0.79339999999999999</v>
      </c>
      <c r="AE569" t="s">
        <v>291</v>
      </c>
      <c r="AF569">
        <v>6.15</v>
      </c>
      <c r="AG569">
        <v>6.22</v>
      </c>
      <c r="AH569">
        <v>1.1950000000000001</v>
      </c>
      <c r="AI569">
        <v>23.896000000000001</v>
      </c>
      <c r="AJ569">
        <v>0.80259999999999998</v>
      </c>
      <c r="AK569" t="s">
        <v>291</v>
      </c>
      <c r="AL569">
        <v>6.16</v>
      </c>
      <c r="AM569">
        <v>6.22</v>
      </c>
      <c r="AN569">
        <v>1.137</v>
      </c>
      <c r="AO569">
        <v>22.75</v>
      </c>
      <c r="AP569">
        <v>0.79890000000000005</v>
      </c>
      <c r="AQ569" t="s">
        <v>291</v>
      </c>
      <c r="AR569">
        <v>6.15</v>
      </c>
      <c r="AS569">
        <v>6.22</v>
      </c>
      <c r="AT569">
        <v>1.4139999999999999</v>
      </c>
      <c r="AU569">
        <v>28.277000000000001</v>
      </c>
      <c r="AV569">
        <v>0.77849999999999997</v>
      </c>
      <c r="AW569" t="s">
        <v>291</v>
      </c>
      <c r="AX569">
        <v>6.16</v>
      </c>
      <c r="AY569">
        <v>6.22</v>
      </c>
      <c r="AZ569">
        <v>1.472</v>
      </c>
      <c r="BA569">
        <v>29.443000000000001</v>
      </c>
      <c r="BB569">
        <v>0.81620000000000004</v>
      </c>
      <c r="BC569" t="s">
        <v>291</v>
      </c>
      <c r="BD569">
        <v>6.15</v>
      </c>
      <c r="BE569">
        <v>6.22</v>
      </c>
      <c r="BF569">
        <v>1.454</v>
      </c>
      <c r="BG569">
        <v>29.085000000000001</v>
      </c>
      <c r="BH569">
        <v>0.78879999999999995</v>
      </c>
      <c r="BI569" t="s">
        <v>291</v>
      </c>
      <c r="BJ569">
        <v>6.21</v>
      </c>
      <c r="BK569">
        <v>6.3</v>
      </c>
      <c r="BL569">
        <v>1.7130000000000001</v>
      </c>
      <c r="BM569">
        <v>34.256</v>
      </c>
      <c r="BN569">
        <v>0.81410000000000005</v>
      </c>
      <c r="BO569" t="s">
        <v>291</v>
      </c>
      <c r="BP569">
        <v>6.15</v>
      </c>
      <c r="BQ569">
        <v>6.22</v>
      </c>
      <c r="BR569">
        <v>1.629</v>
      </c>
      <c r="BS569">
        <v>32.585999999999999</v>
      </c>
      <c r="BT569">
        <v>0.83320000000000005</v>
      </c>
      <c r="BU569" t="s">
        <v>291</v>
      </c>
      <c r="BV569">
        <v>6.15</v>
      </c>
      <c r="BW569">
        <v>6.22</v>
      </c>
      <c r="BX569">
        <v>1.659</v>
      </c>
      <c r="BY569">
        <v>33.183</v>
      </c>
      <c r="BZ569">
        <v>0.80149999999999999</v>
      </c>
      <c r="CA569" t="s">
        <v>291</v>
      </c>
    </row>
    <row r="570" spans="1:79" x14ac:dyDescent="0.2">
      <c r="A570" t="s">
        <v>4</v>
      </c>
      <c r="B570">
        <v>56</v>
      </c>
      <c r="C570">
        <v>68</v>
      </c>
      <c r="D570" t="s">
        <v>189</v>
      </c>
      <c r="E570">
        <v>13.04</v>
      </c>
      <c r="F570">
        <v>3</v>
      </c>
      <c r="G570">
        <v>11</v>
      </c>
      <c r="H570">
        <v>13.02</v>
      </c>
      <c r="I570">
        <v>13.08</v>
      </c>
      <c r="J570">
        <v>4.9000000000000002E-2</v>
      </c>
      <c r="K570">
        <v>0.44400000000000001</v>
      </c>
      <c r="L570">
        <v>0.79549999999999998</v>
      </c>
      <c r="M570" t="s">
        <v>291</v>
      </c>
      <c r="N570">
        <v>13.02</v>
      </c>
      <c r="O570">
        <v>13.08</v>
      </c>
      <c r="P570">
        <v>7.5999999999999998E-2</v>
      </c>
      <c r="Q570">
        <v>0.69</v>
      </c>
      <c r="R570">
        <v>0.82779999999999998</v>
      </c>
      <c r="S570" t="s">
        <v>291</v>
      </c>
      <c r="T570">
        <v>13.02</v>
      </c>
      <c r="U570">
        <v>13.08</v>
      </c>
      <c r="V570">
        <v>2.9000000000000001E-2</v>
      </c>
      <c r="W570">
        <v>0.26100000000000001</v>
      </c>
      <c r="X570">
        <v>0.83609999999999995</v>
      </c>
      <c r="Y570" t="s">
        <v>291</v>
      </c>
      <c r="Z570">
        <v>13.02</v>
      </c>
      <c r="AA570">
        <v>13.09</v>
      </c>
      <c r="AB570">
        <v>0.16800000000000001</v>
      </c>
      <c r="AC570">
        <v>1.524</v>
      </c>
      <c r="AD570">
        <v>0.87709999999999999</v>
      </c>
      <c r="AE570" t="s">
        <v>291</v>
      </c>
      <c r="AF570">
        <v>13.02</v>
      </c>
      <c r="AG570">
        <v>13.09</v>
      </c>
      <c r="AH570">
        <v>0.16400000000000001</v>
      </c>
      <c r="AI570">
        <v>1.486</v>
      </c>
      <c r="AJ570">
        <v>0.85219999999999996</v>
      </c>
      <c r="AK570" t="s">
        <v>291</v>
      </c>
      <c r="AL570">
        <v>13.02</v>
      </c>
      <c r="AM570">
        <v>13.09</v>
      </c>
      <c r="AN570">
        <v>0.14399999999999999</v>
      </c>
      <c r="AO570">
        <v>1.3109999999999999</v>
      </c>
      <c r="AP570">
        <v>0.86480000000000001</v>
      </c>
      <c r="AQ570" t="s">
        <v>291</v>
      </c>
      <c r="AR570">
        <v>13.02</v>
      </c>
      <c r="AS570">
        <v>13.08</v>
      </c>
      <c r="AT570">
        <v>0.47</v>
      </c>
      <c r="AU570">
        <v>4.2729999999999997</v>
      </c>
      <c r="AV570">
        <v>0.88539999999999996</v>
      </c>
      <c r="AW570" t="s">
        <v>291</v>
      </c>
      <c r="AX570">
        <v>13.02</v>
      </c>
      <c r="AY570">
        <v>13.09</v>
      </c>
      <c r="AZ570">
        <v>0.47199999999999998</v>
      </c>
      <c r="BA570">
        <v>4.2919999999999998</v>
      </c>
      <c r="BB570">
        <v>0.84660000000000002</v>
      </c>
      <c r="BC570" t="s">
        <v>291</v>
      </c>
      <c r="BD570">
        <v>13.01</v>
      </c>
      <c r="BE570">
        <v>13.08</v>
      </c>
      <c r="BF570">
        <v>0.48099999999999998</v>
      </c>
      <c r="BG570">
        <v>4.3739999999999997</v>
      </c>
      <c r="BH570">
        <v>0.85029999999999994</v>
      </c>
      <c r="BI570" t="s">
        <v>291</v>
      </c>
      <c r="BJ570">
        <v>13.02</v>
      </c>
      <c r="BK570">
        <v>13.09</v>
      </c>
      <c r="BL570">
        <v>1.724</v>
      </c>
      <c r="BM570">
        <v>15.669</v>
      </c>
      <c r="BN570">
        <v>0.81359999999999999</v>
      </c>
      <c r="BO570" t="s">
        <v>291</v>
      </c>
      <c r="BP570">
        <v>13.01</v>
      </c>
      <c r="BQ570">
        <v>13.08</v>
      </c>
      <c r="BR570">
        <v>1.6950000000000001</v>
      </c>
      <c r="BS570">
        <v>15.412000000000001</v>
      </c>
      <c r="BT570">
        <v>0.76849999999999996</v>
      </c>
      <c r="BU570" t="s">
        <v>291</v>
      </c>
      <c r="BV570">
        <v>13.01</v>
      </c>
      <c r="BW570">
        <v>13.08</v>
      </c>
      <c r="BX570">
        <v>1.641</v>
      </c>
      <c r="BY570">
        <v>14.916</v>
      </c>
      <c r="BZ570">
        <v>0.80349999999999999</v>
      </c>
      <c r="CA570" t="s">
        <v>291</v>
      </c>
    </row>
    <row r="571" spans="1:79" x14ac:dyDescent="0.2">
      <c r="A571" t="s">
        <v>4</v>
      </c>
      <c r="B571">
        <v>59</v>
      </c>
      <c r="C571">
        <v>68</v>
      </c>
      <c r="D571" t="s">
        <v>190</v>
      </c>
      <c r="E571">
        <v>6.84</v>
      </c>
      <c r="F571">
        <v>3</v>
      </c>
      <c r="G571">
        <v>8</v>
      </c>
      <c r="H571">
        <v>7.06</v>
      </c>
      <c r="I571">
        <v>7.14</v>
      </c>
      <c r="J571">
        <v>9.9000000000000005E-2</v>
      </c>
      <c r="K571">
        <v>1.24</v>
      </c>
      <c r="L571">
        <v>0.94779999999999998</v>
      </c>
      <c r="M571" t="s">
        <v>292</v>
      </c>
      <c r="N571">
        <v>7.06</v>
      </c>
      <c r="O571">
        <v>7.13</v>
      </c>
      <c r="P571">
        <v>0.104</v>
      </c>
      <c r="Q571">
        <v>1.302</v>
      </c>
      <c r="R571">
        <v>0.93479999999999996</v>
      </c>
      <c r="S571" t="s">
        <v>292</v>
      </c>
      <c r="T571">
        <v>7.06</v>
      </c>
      <c r="U571">
        <v>7.13</v>
      </c>
      <c r="V571">
        <v>0.10299999999999999</v>
      </c>
      <c r="W571">
        <v>1.2869999999999999</v>
      </c>
      <c r="X571">
        <v>0.94379999999999997</v>
      </c>
      <c r="Y571" t="s">
        <v>292</v>
      </c>
      <c r="Z571">
        <v>7.06</v>
      </c>
      <c r="AA571">
        <v>7.14</v>
      </c>
      <c r="AB571">
        <v>0.14499999999999999</v>
      </c>
      <c r="AC571">
        <v>1.8069999999999999</v>
      </c>
      <c r="AD571">
        <v>0.93579999999999997</v>
      </c>
      <c r="AE571" t="s">
        <v>292</v>
      </c>
      <c r="AF571">
        <v>7.06</v>
      </c>
      <c r="AG571">
        <v>7.14</v>
      </c>
      <c r="AH571">
        <v>0.16300000000000001</v>
      </c>
      <c r="AI571">
        <v>2.0409999999999999</v>
      </c>
      <c r="AJ571">
        <v>0.92920000000000003</v>
      </c>
      <c r="AK571" t="s">
        <v>292</v>
      </c>
      <c r="AL571">
        <v>7.06</v>
      </c>
      <c r="AM571">
        <v>7.14</v>
      </c>
      <c r="AN571">
        <v>0.15</v>
      </c>
      <c r="AO571">
        <v>1.8759999999999999</v>
      </c>
      <c r="AP571">
        <v>0.92849999999999999</v>
      </c>
      <c r="AQ571" t="s">
        <v>292</v>
      </c>
      <c r="AR571">
        <v>7.06</v>
      </c>
      <c r="AS571">
        <v>7.13</v>
      </c>
      <c r="AT571">
        <v>0.42899999999999999</v>
      </c>
      <c r="AU571">
        <v>5.3650000000000002</v>
      </c>
      <c r="AV571">
        <v>0.92390000000000005</v>
      </c>
      <c r="AW571" t="s">
        <v>292</v>
      </c>
      <c r="AX571">
        <v>7.06</v>
      </c>
      <c r="AY571">
        <v>7.14</v>
      </c>
      <c r="AZ571">
        <v>0.44500000000000001</v>
      </c>
      <c r="BA571">
        <v>5.56</v>
      </c>
      <c r="BB571">
        <v>0.94030000000000002</v>
      </c>
      <c r="BC571" t="s">
        <v>292</v>
      </c>
      <c r="BD571">
        <v>7.06</v>
      </c>
      <c r="BE571">
        <v>7.13</v>
      </c>
      <c r="BF571">
        <v>0.44600000000000001</v>
      </c>
      <c r="BG571">
        <v>5.577</v>
      </c>
      <c r="BH571">
        <v>0.92600000000000005</v>
      </c>
      <c r="BI571" t="s">
        <v>292</v>
      </c>
      <c r="BJ571">
        <v>7.06</v>
      </c>
      <c r="BK571">
        <v>7.13</v>
      </c>
      <c r="BL571">
        <v>1.462</v>
      </c>
      <c r="BM571">
        <v>18.271000000000001</v>
      </c>
      <c r="BN571">
        <v>0.92620000000000002</v>
      </c>
      <c r="BO571" t="s">
        <v>292</v>
      </c>
      <c r="BP571">
        <v>7.06</v>
      </c>
      <c r="BQ571">
        <v>7.13</v>
      </c>
      <c r="BR571">
        <v>1.444</v>
      </c>
      <c r="BS571">
        <v>18.052</v>
      </c>
      <c r="BT571">
        <v>0.92910000000000004</v>
      </c>
      <c r="BU571" t="s">
        <v>292</v>
      </c>
      <c r="BV571">
        <v>7.06</v>
      </c>
      <c r="BW571">
        <v>7.13</v>
      </c>
      <c r="BX571">
        <v>1.4650000000000001</v>
      </c>
      <c r="BY571">
        <v>18.317</v>
      </c>
      <c r="BZ571">
        <v>0.92459999999999998</v>
      </c>
      <c r="CA571" t="s">
        <v>292</v>
      </c>
    </row>
    <row r="572" spans="1:79" x14ac:dyDescent="0.2">
      <c r="A572" t="s">
        <v>4</v>
      </c>
      <c r="B572">
        <v>59</v>
      </c>
      <c r="C572">
        <v>83</v>
      </c>
      <c r="D572" t="s">
        <v>191</v>
      </c>
      <c r="E572">
        <v>12.31</v>
      </c>
      <c r="F572">
        <v>4</v>
      </c>
      <c r="G572">
        <v>22</v>
      </c>
      <c r="H572">
        <v>12.53</v>
      </c>
      <c r="I572">
        <v>12.6</v>
      </c>
      <c r="J572">
        <v>0.83299999999999996</v>
      </c>
      <c r="K572">
        <v>3.7879999999999998</v>
      </c>
      <c r="L572">
        <v>0.85319999999999996</v>
      </c>
      <c r="M572" t="s">
        <v>291</v>
      </c>
      <c r="N572">
        <v>12.53</v>
      </c>
      <c r="O572">
        <v>12.6</v>
      </c>
      <c r="P572">
        <v>0.79600000000000004</v>
      </c>
      <c r="Q572">
        <v>3.6179999999999999</v>
      </c>
      <c r="R572">
        <v>0.84179999999999999</v>
      </c>
      <c r="S572" t="s">
        <v>291</v>
      </c>
      <c r="T572">
        <v>12.53</v>
      </c>
      <c r="U572">
        <v>12.6</v>
      </c>
      <c r="V572">
        <v>0.85</v>
      </c>
      <c r="W572">
        <v>3.8620000000000001</v>
      </c>
      <c r="X572">
        <v>0.83530000000000004</v>
      </c>
      <c r="Y572" t="s">
        <v>291</v>
      </c>
      <c r="Z572">
        <v>12.53</v>
      </c>
      <c r="AA572">
        <v>12.59</v>
      </c>
      <c r="AB572">
        <v>2.6619999999999999</v>
      </c>
      <c r="AC572">
        <v>12.098000000000001</v>
      </c>
      <c r="AD572">
        <v>0.81299999999999994</v>
      </c>
      <c r="AE572" t="s">
        <v>291</v>
      </c>
      <c r="AF572">
        <v>12.53</v>
      </c>
      <c r="AG572">
        <v>12.6</v>
      </c>
      <c r="AH572">
        <v>2.8730000000000002</v>
      </c>
      <c r="AI572">
        <v>13.058</v>
      </c>
      <c r="AJ572">
        <v>0.83330000000000004</v>
      </c>
      <c r="AK572" t="s">
        <v>291</v>
      </c>
      <c r="AL572">
        <v>12.53</v>
      </c>
      <c r="AM572">
        <v>12.6</v>
      </c>
      <c r="AN572">
        <v>2.863</v>
      </c>
      <c r="AO572">
        <v>13.012</v>
      </c>
      <c r="AP572">
        <v>0.82550000000000001</v>
      </c>
      <c r="AQ572" t="s">
        <v>291</v>
      </c>
      <c r="AR572">
        <v>12.53</v>
      </c>
      <c r="AS572">
        <v>12.6</v>
      </c>
      <c r="AT572">
        <v>4.2869999999999999</v>
      </c>
      <c r="AU572">
        <v>19.486000000000001</v>
      </c>
      <c r="AV572">
        <v>0.80569999999999997</v>
      </c>
      <c r="AW572" t="s">
        <v>291</v>
      </c>
      <c r="AX572">
        <v>12.53</v>
      </c>
      <c r="AY572">
        <v>12.6</v>
      </c>
      <c r="AZ572">
        <v>4.431</v>
      </c>
      <c r="BA572">
        <v>20.143000000000001</v>
      </c>
      <c r="BB572">
        <v>0.83709999999999996</v>
      </c>
      <c r="BC572" t="s">
        <v>291</v>
      </c>
      <c r="BD572">
        <v>12.53</v>
      </c>
      <c r="BE572">
        <v>12.59</v>
      </c>
      <c r="BF572">
        <v>4.4379999999999997</v>
      </c>
      <c r="BG572">
        <v>20.172000000000001</v>
      </c>
      <c r="BH572">
        <v>0.83020000000000005</v>
      </c>
      <c r="BI572" t="s">
        <v>291</v>
      </c>
      <c r="BJ572">
        <v>12.53</v>
      </c>
      <c r="BK572">
        <v>12.6</v>
      </c>
      <c r="BL572">
        <v>6.7140000000000004</v>
      </c>
      <c r="BM572">
        <v>30.515999999999998</v>
      </c>
      <c r="BN572">
        <v>0.80259999999999998</v>
      </c>
      <c r="BO572" t="s">
        <v>291</v>
      </c>
      <c r="BP572">
        <v>12.53</v>
      </c>
      <c r="BQ572">
        <v>12.59</v>
      </c>
      <c r="BR572">
        <v>6.5890000000000004</v>
      </c>
      <c r="BS572">
        <v>29.952000000000002</v>
      </c>
      <c r="BT572">
        <v>0.81259999999999999</v>
      </c>
      <c r="BU572" t="s">
        <v>291</v>
      </c>
      <c r="BV572">
        <v>12.53</v>
      </c>
      <c r="BW572">
        <v>12.59</v>
      </c>
      <c r="BX572">
        <v>6.5</v>
      </c>
      <c r="BY572">
        <v>29.545999999999999</v>
      </c>
      <c r="BZ572">
        <v>0.80449999999999999</v>
      </c>
      <c r="CA572" t="s">
        <v>291</v>
      </c>
    </row>
    <row r="573" spans="1:79" x14ac:dyDescent="0.2">
      <c r="A573" t="s">
        <v>4</v>
      </c>
      <c r="B573">
        <v>69</v>
      </c>
      <c r="C573">
        <v>78</v>
      </c>
      <c r="D573" t="s">
        <v>192</v>
      </c>
      <c r="E573">
        <v>10.41</v>
      </c>
      <c r="F573">
        <v>1</v>
      </c>
      <c r="G573">
        <v>8</v>
      </c>
      <c r="H573">
        <v>10.57</v>
      </c>
      <c r="I573">
        <v>10.64</v>
      </c>
      <c r="J573">
        <v>0.79500000000000004</v>
      </c>
      <c r="K573">
        <v>9.9369999999999994</v>
      </c>
      <c r="L573">
        <v>0.83850000000000002</v>
      </c>
      <c r="M573" t="s">
        <v>291</v>
      </c>
      <c r="N573">
        <v>10.57</v>
      </c>
      <c r="O573">
        <v>10.64</v>
      </c>
      <c r="P573">
        <v>0.749</v>
      </c>
      <c r="Q573">
        <v>9.36</v>
      </c>
      <c r="R573">
        <v>0.84650000000000003</v>
      </c>
      <c r="S573" t="s">
        <v>291</v>
      </c>
      <c r="T573">
        <v>10.58</v>
      </c>
      <c r="U573">
        <v>10.64</v>
      </c>
      <c r="V573">
        <v>0.78800000000000003</v>
      </c>
      <c r="W573">
        <v>9.8529999999999998</v>
      </c>
      <c r="X573">
        <v>0.83050000000000002</v>
      </c>
      <c r="Y573" t="s">
        <v>291</v>
      </c>
      <c r="Z573">
        <v>10.57</v>
      </c>
      <c r="AA573">
        <v>10.64</v>
      </c>
      <c r="AB573">
        <v>2.1970000000000001</v>
      </c>
      <c r="AC573">
        <v>27.457000000000001</v>
      </c>
      <c r="AD573">
        <v>0.81430000000000002</v>
      </c>
      <c r="AE573" t="s">
        <v>291</v>
      </c>
      <c r="AF573">
        <v>10.57</v>
      </c>
      <c r="AG573">
        <v>10.65</v>
      </c>
      <c r="AH573">
        <v>2.2280000000000002</v>
      </c>
      <c r="AI573">
        <v>27.852</v>
      </c>
      <c r="AJ573">
        <v>0.82950000000000002</v>
      </c>
      <c r="AK573" t="s">
        <v>291</v>
      </c>
      <c r="AL573">
        <v>10.58</v>
      </c>
      <c r="AM573">
        <v>10.64</v>
      </c>
      <c r="AN573">
        <v>2.2309999999999999</v>
      </c>
      <c r="AO573">
        <v>27.882000000000001</v>
      </c>
      <c r="AP573">
        <v>0.80149999999999999</v>
      </c>
      <c r="AQ573" t="s">
        <v>291</v>
      </c>
      <c r="AR573">
        <v>10.57</v>
      </c>
      <c r="AS573">
        <v>10.64</v>
      </c>
      <c r="AT573">
        <v>2.9529999999999998</v>
      </c>
      <c r="AU573">
        <v>36.906999999999996</v>
      </c>
      <c r="AV573">
        <v>0.77849999999999997</v>
      </c>
      <c r="AW573" t="s">
        <v>291</v>
      </c>
      <c r="AX573">
        <v>10.58</v>
      </c>
      <c r="AY573">
        <v>10.65</v>
      </c>
      <c r="AZ573">
        <v>2.9609999999999999</v>
      </c>
      <c r="BA573">
        <v>37.01</v>
      </c>
      <c r="BB573">
        <v>0.82379999999999998</v>
      </c>
      <c r="BC573" t="s">
        <v>291</v>
      </c>
      <c r="BD573">
        <v>10.57</v>
      </c>
      <c r="BE573">
        <v>10.64</v>
      </c>
      <c r="BF573">
        <v>2.9369999999999998</v>
      </c>
      <c r="BG573">
        <v>36.71</v>
      </c>
      <c r="BH573">
        <v>0.80349999999999999</v>
      </c>
      <c r="BI573" t="s">
        <v>291</v>
      </c>
      <c r="BJ573">
        <v>10.58</v>
      </c>
      <c r="BK573">
        <v>10.65</v>
      </c>
      <c r="BL573">
        <v>3.3410000000000002</v>
      </c>
      <c r="BM573">
        <v>41.762999999999998</v>
      </c>
      <c r="BN573">
        <v>0.75490000000000002</v>
      </c>
      <c r="BO573" t="s">
        <v>291</v>
      </c>
      <c r="BP573">
        <v>10.57</v>
      </c>
      <c r="BQ573">
        <v>10.64</v>
      </c>
      <c r="BR573">
        <v>3.2530000000000001</v>
      </c>
      <c r="BS573">
        <v>40.659999999999997</v>
      </c>
      <c r="BT573">
        <v>0.79600000000000004</v>
      </c>
      <c r="BU573" t="s">
        <v>291</v>
      </c>
      <c r="BV573">
        <v>10.57</v>
      </c>
      <c r="BW573">
        <v>10.64</v>
      </c>
      <c r="BX573">
        <v>3.4980000000000002</v>
      </c>
      <c r="BY573">
        <v>43.725000000000001</v>
      </c>
      <c r="BZ573">
        <v>0.754</v>
      </c>
      <c r="CA573" t="s">
        <v>291</v>
      </c>
    </row>
    <row r="574" spans="1:79" x14ac:dyDescent="0.2">
      <c r="A574" t="s">
        <v>4</v>
      </c>
      <c r="B574">
        <v>69</v>
      </c>
      <c r="C574">
        <v>83</v>
      </c>
      <c r="D574" t="s">
        <v>193</v>
      </c>
      <c r="E574">
        <v>13.35</v>
      </c>
      <c r="F574">
        <v>2</v>
      </c>
      <c r="G574">
        <v>12</v>
      </c>
      <c r="H574">
        <v>13.57</v>
      </c>
      <c r="I574">
        <v>13.64</v>
      </c>
      <c r="J574">
        <v>0.81499999999999995</v>
      </c>
      <c r="K574">
        <v>6.7880000000000003</v>
      </c>
      <c r="L574">
        <v>0.85970000000000002</v>
      </c>
      <c r="M574" t="s">
        <v>291</v>
      </c>
      <c r="N574">
        <v>13.57</v>
      </c>
      <c r="O574">
        <v>13.64</v>
      </c>
      <c r="P574">
        <v>0.69199999999999995</v>
      </c>
      <c r="Q574">
        <v>5.7640000000000002</v>
      </c>
      <c r="R574">
        <v>0.85570000000000002</v>
      </c>
      <c r="S574" t="s">
        <v>291</v>
      </c>
      <c r="T574">
        <v>13.57</v>
      </c>
      <c r="U574">
        <v>13.64</v>
      </c>
      <c r="V574">
        <v>0.80200000000000005</v>
      </c>
      <c r="W574">
        <v>6.6849999999999996</v>
      </c>
      <c r="X574">
        <v>0.85809999999999997</v>
      </c>
      <c r="Y574" t="s">
        <v>291</v>
      </c>
      <c r="Z574">
        <v>13.57</v>
      </c>
      <c r="AA574">
        <v>13.64</v>
      </c>
      <c r="AB574">
        <v>1.8979999999999999</v>
      </c>
      <c r="AC574">
        <v>15.821</v>
      </c>
      <c r="AD574">
        <v>0.8337</v>
      </c>
      <c r="AE574" t="s">
        <v>291</v>
      </c>
      <c r="AF574">
        <v>13.57</v>
      </c>
      <c r="AG574">
        <v>13.64</v>
      </c>
      <c r="AH574">
        <v>1.9119999999999999</v>
      </c>
      <c r="AI574">
        <v>15.93</v>
      </c>
      <c r="AJ574">
        <v>0.85599999999999998</v>
      </c>
      <c r="AK574" t="s">
        <v>291</v>
      </c>
      <c r="AL574">
        <v>13.57</v>
      </c>
      <c r="AM574">
        <v>13.64</v>
      </c>
      <c r="AN574">
        <v>1.9139999999999999</v>
      </c>
      <c r="AO574">
        <v>15.951000000000001</v>
      </c>
      <c r="AP574">
        <v>0.84299999999999997</v>
      </c>
      <c r="AQ574" t="s">
        <v>291</v>
      </c>
      <c r="AR574">
        <v>13.57</v>
      </c>
      <c r="AS574">
        <v>13.64</v>
      </c>
      <c r="AT574">
        <v>2.64</v>
      </c>
      <c r="AU574">
        <v>21.997</v>
      </c>
      <c r="AV574">
        <v>0.84499999999999997</v>
      </c>
      <c r="AW574" t="s">
        <v>291</v>
      </c>
      <c r="AX574">
        <v>13.57</v>
      </c>
      <c r="AY574">
        <v>13.64</v>
      </c>
      <c r="AZ574">
        <v>2.6480000000000001</v>
      </c>
      <c r="BA574">
        <v>22.068999999999999</v>
      </c>
      <c r="BB574">
        <v>0.87690000000000001</v>
      </c>
      <c r="BC574" t="s">
        <v>291</v>
      </c>
      <c r="BD574">
        <v>13.57</v>
      </c>
      <c r="BE574">
        <v>13.63</v>
      </c>
      <c r="BF574">
        <v>2.6920000000000002</v>
      </c>
      <c r="BG574">
        <v>22.437000000000001</v>
      </c>
      <c r="BH574">
        <v>0.85909999999999997</v>
      </c>
      <c r="BI574" t="s">
        <v>291</v>
      </c>
      <c r="BJ574">
        <v>13.57</v>
      </c>
      <c r="BK574">
        <v>13.64</v>
      </c>
      <c r="BL574">
        <v>3.456</v>
      </c>
      <c r="BM574">
        <v>28.795999999999999</v>
      </c>
      <c r="BN574">
        <v>0.84370000000000001</v>
      </c>
      <c r="BO574" t="s">
        <v>291</v>
      </c>
      <c r="BP574">
        <v>13.57</v>
      </c>
      <c r="BQ574">
        <v>13.64</v>
      </c>
      <c r="BR574">
        <v>3.3610000000000002</v>
      </c>
      <c r="BS574">
        <v>28.007000000000001</v>
      </c>
      <c r="BT574">
        <v>0.86199999999999999</v>
      </c>
      <c r="BU574" t="s">
        <v>291</v>
      </c>
      <c r="BV574">
        <v>13.57</v>
      </c>
      <c r="BW574">
        <v>13.63</v>
      </c>
      <c r="BX574">
        <v>3.3889999999999998</v>
      </c>
      <c r="BY574">
        <v>28.242000000000001</v>
      </c>
      <c r="BZ574">
        <v>0.84970000000000001</v>
      </c>
      <c r="CA574" t="s">
        <v>291</v>
      </c>
    </row>
    <row r="575" spans="1:79" x14ac:dyDescent="0.2">
      <c r="A575" t="s">
        <v>4</v>
      </c>
      <c r="B575">
        <v>69</v>
      </c>
      <c r="C575">
        <v>84</v>
      </c>
      <c r="D575" t="s">
        <v>194</v>
      </c>
      <c r="E575">
        <v>14.23</v>
      </c>
      <c r="F575">
        <v>2</v>
      </c>
      <c r="G575">
        <v>13</v>
      </c>
      <c r="H575">
        <v>14.32</v>
      </c>
      <c r="I575">
        <v>14.38</v>
      </c>
      <c r="J575">
        <v>0.72499999999999998</v>
      </c>
      <c r="K575">
        <v>5.577</v>
      </c>
      <c r="L575">
        <v>0.8448</v>
      </c>
      <c r="M575" t="s">
        <v>291</v>
      </c>
      <c r="N575">
        <v>14.32</v>
      </c>
      <c r="O575">
        <v>14.38</v>
      </c>
      <c r="P575">
        <v>0.63800000000000001</v>
      </c>
      <c r="Q575">
        <v>4.9059999999999997</v>
      </c>
      <c r="R575">
        <v>0.82720000000000005</v>
      </c>
      <c r="S575" t="s">
        <v>291</v>
      </c>
      <c r="T575">
        <v>14.32</v>
      </c>
      <c r="U575">
        <v>14.38</v>
      </c>
      <c r="V575">
        <v>0.70699999999999996</v>
      </c>
      <c r="W575">
        <v>5.4359999999999999</v>
      </c>
      <c r="X575">
        <v>0.83150000000000002</v>
      </c>
      <c r="Y575" t="s">
        <v>291</v>
      </c>
      <c r="Z575">
        <v>14.32</v>
      </c>
      <c r="AA575">
        <v>14.39</v>
      </c>
      <c r="AB575">
        <v>1.6850000000000001</v>
      </c>
      <c r="AC575">
        <v>12.96</v>
      </c>
      <c r="AD575">
        <v>0.79590000000000005</v>
      </c>
      <c r="AE575" t="s">
        <v>291</v>
      </c>
      <c r="AF575">
        <v>14.32</v>
      </c>
      <c r="AG575">
        <v>14.39</v>
      </c>
      <c r="AH575">
        <v>1.8180000000000001</v>
      </c>
      <c r="AI575">
        <v>13.984</v>
      </c>
      <c r="AJ575">
        <v>0.81850000000000001</v>
      </c>
      <c r="AK575" t="s">
        <v>291</v>
      </c>
      <c r="AL575">
        <v>14.31</v>
      </c>
      <c r="AM575">
        <v>14.38</v>
      </c>
      <c r="AN575">
        <v>1.7609999999999999</v>
      </c>
      <c r="AO575">
        <v>13.548999999999999</v>
      </c>
      <c r="AP575">
        <v>0.8145</v>
      </c>
      <c r="AQ575" t="s">
        <v>291</v>
      </c>
      <c r="AR575">
        <v>14.32</v>
      </c>
      <c r="AS575">
        <v>14.38</v>
      </c>
      <c r="AT575">
        <v>2.3220000000000001</v>
      </c>
      <c r="AU575">
        <v>17.86</v>
      </c>
      <c r="AV575">
        <v>0.79020000000000001</v>
      </c>
      <c r="AW575" t="s">
        <v>291</v>
      </c>
      <c r="AX575">
        <v>14.32</v>
      </c>
      <c r="AY575">
        <v>14.39</v>
      </c>
      <c r="AZ575">
        <v>2.4830000000000001</v>
      </c>
      <c r="BA575">
        <v>19.100000000000001</v>
      </c>
      <c r="BB575">
        <v>0.83540000000000003</v>
      </c>
      <c r="BC575" t="s">
        <v>291</v>
      </c>
      <c r="BD575">
        <v>14.31</v>
      </c>
      <c r="BE575">
        <v>14.38</v>
      </c>
      <c r="BF575">
        <v>2.3580000000000001</v>
      </c>
      <c r="BG575">
        <v>18.14</v>
      </c>
      <c r="BH575">
        <v>0.81440000000000001</v>
      </c>
      <c r="BI575" t="s">
        <v>291</v>
      </c>
      <c r="BJ575">
        <v>14.32</v>
      </c>
      <c r="BK575">
        <v>14.39</v>
      </c>
      <c r="BL575">
        <v>3.165</v>
      </c>
      <c r="BM575">
        <v>24.346</v>
      </c>
      <c r="BN575">
        <v>0.78600000000000003</v>
      </c>
      <c r="BO575" t="s">
        <v>291</v>
      </c>
      <c r="BP575">
        <v>14.32</v>
      </c>
      <c r="BQ575">
        <v>14.39</v>
      </c>
      <c r="BR575">
        <v>3.1920000000000002</v>
      </c>
      <c r="BS575">
        <v>24.550999999999998</v>
      </c>
      <c r="BT575">
        <v>0.81359999999999999</v>
      </c>
      <c r="BU575" t="s">
        <v>291</v>
      </c>
      <c r="BV575">
        <v>14.31</v>
      </c>
      <c r="BW575">
        <v>14.38</v>
      </c>
      <c r="BX575">
        <v>3.2440000000000002</v>
      </c>
      <c r="BY575">
        <v>24.952000000000002</v>
      </c>
      <c r="BZ575">
        <v>0.80620000000000003</v>
      </c>
      <c r="CA575" t="s">
        <v>291</v>
      </c>
    </row>
    <row r="576" spans="1:79" x14ac:dyDescent="0.2">
      <c r="A576" t="s">
        <v>4</v>
      </c>
      <c r="B576">
        <v>84</v>
      </c>
      <c r="C576">
        <v>90</v>
      </c>
      <c r="D576" t="s">
        <v>195</v>
      </c>
      <c r="E576">
        <v>12.93</v>
      </c>
      <c r="F576">
        <v>1</v>
      </c>
      <c r="G576">
        <v>5</v>
      </c>
      <c r="H576">
        <v>13.09</v>
      </c>
      <c r="I576">
        <v>13.16</v>
      </c>
      <c r="J576">
        <v>5.0999999999999997E-2</v>
      </c>
      <c r="K576">
        <v>1.022</v>
      </c>
      <c r="L576">
        <v>0.88729999999999998</v>
      </c>
      <c r="M576" t="s">
        <v>291</v>
      </c>
      <c r="N576">
        <v>13.09</v>
      </c>
      <c r="O576">
        <v>13.16</v>
      </c>
      <c r="P576">
        <v>0.04</v>
      </c>
      <c r="Q576">
        <v>0.8</v>
      </c>
      <c r="R576">
        <v>0.88060000000000005</v>
      </c>
      <c r="S576" t="s">
        <v>291</v>
      </c>
      <c r="T576">
        <v>13.09</v>
      </c>
      <c r="U576">
        <v>13.16</v>
      </c>
      <c r="V576">
        <v>0.06</v>
      </c>
      <c r="W576">
        <v>1.2050000000000001</v>
      </c>
      <c r="X576">
        <v>0.89170000000000005</v>
      </c>
      <c r="Y576" t="s">
        <v>291</v>
      </c>
      <c r="Z576">
        <v>13.1</v>
      </c>
      <c r="AA576">
        <v>13.16</v>
      </c>
      <c r="AB576">
        <v>8.2000000000000003E-2</v>
      </c>
      <c r="AC576">
        <v>1.6359999999999999</v>
      </c>
      <c r="AD576">
        <v>0.88380000000000003</v>
      </c>
      <c r="AE576" t="s">
        <v>291</v>
      </c>
      <c r="AF576">
        <v>13.1</v>
      </c>
      <c r="AG576">
        <v>13.16</v>
      </c>
      <c r="AH576">
        <v>0.09</v>
      </c>
      <c r="AI576">
        <v>1.8009999999999999</v>
      </c>
      <c r="AJ576">
        <v>0.89670000000000005</v>
      </c>
      <c r="AK576" t="s">
        <v>291</v>
      </c>
      <c r="AL576">
        <v>13.09</v>
      </c>
      <c r="AM576">
        <v>13.16</v>
      </c>
      <c r="AN576">
        <v>6.2E-2</v>
      </c>
      <c r="AO576">
        <v>1.236</v>
      </c>
      <c r="AP576">
        <v>0.89139999999999997</v>
      </c>
      <c r="AQ576" t="s">
        <v>291</v>
      </c>
      <c r="AR576">
        <v>13.09</v>
      </c>
      <c r="AS576">
        <v>13.16</v>
      </c>
      <c r="AT576">
        <v>6.6000000000000003E-2</v>
      </c>
      <c r="AU576">
        <v>1.3220000000000001</v>
      </c>
      <c r="AV576">
        <v>0.88619999999999999</v>
      </c>
      <c r="AW576" t="s">
        <v>291</v>
      </c>
      <c r="AX576">
        <v>13.09</v>
      </c>
      <c r="AY576">
        <v>13.16</v>
      </c>
      <c r="AZ576">
        <v>4.9000000000000002E-2</v>
      </c>
      <c r="BA576">
        <v>0.97099999999999997</v>
      </c>
      <c r="BB576">
        <v>0.88949999999999996</v>
      </c>
      <c r="BC576" t="s">
        <v>291</v>
      </c>
      <c r="BD576">
        <v>13.09</v>
      </c>
      <c r="BE576">
        <v>13.16</v>
      </c>
      <c r="BF576">
        <v>8.1000000000000003E-2</v>
      </c>
      <c r="BG576">
        <v>1.61</v>
      </c>
      <c r="BH576">
        <v>0.89810000000000001</v>
      </c>
      <c r="BI576" t="s">
        <v>291</v>
      </c>
      <c r="BJ576">
        <v>13.1</v>
      </c>
      <c r="BK576">
        <v>13.16</v>
      </c>
      <c r="BL576">
        <v>7.0999999999999994E-2</v>
      </c>
      <c r="BM576">
        <v>1.4239999999999999</v>
      </c>
      <c r="BN576">
        <v>0.87250000000000005</v>
      </c>
      <c r="BO576" t="s">
        <v>291</v>
      </c>
      <c r="BP576">
        <v>13.09</v>
      </c>
      <c r="BQ576">
        <v>13.16</v>
      </c>
      <c r="BR576">
        <v>8.8999999999999996E-2</v>
      </c>
      <c r="BS576">
        <v>1.778</v>
      </c>
      <c r="BT576">
        <v>0.88560000000000005</v>
      </c>
      <c r="BU576" t="s">
        <v>291</v>
      </c>
      <c r="BV576">
        <v>13.09</v>
      </c>
      <c r="BW576">
        <v>13.16</v>
      </c>
      <c r="BX576">
        <v>0.122</v>
      </c>
      <c r="BY576">
        <v>2.4380000000000002</v>
      </c>
      <c r="BZ576">
        <v>0.88060000000000005</v>
      </c>
      <c r="CA576" t="s">
        <v>291</v>
      </c>
    </row>
    <row r="577" spans="1:79" x14ac:dyDescent="0.2">
      <c r="A577" t="s">
        <v>4</v>
      </c>
      <c r="B577">
        <v>85</v>
      </c>
      <c r="C577">
        <v>90</v>
      </c>
      <c r="D577" t="s">
        <v>196</v>
      </c>
      <c r="E577">
        <v>11.25</v>
      </c>
      <c r="F577">
        <v>1</v>
      </c>
      <c r="G577">
        <v>4</v>
      </c>
      <c r="H577">
        <v>11.44</v>
      </c>
      <c r="I577">
        <v>11.5</v>
      </c>
      <c r="J577">
        <v>0.10299999999999999</v>
      </c>
      <c r="K577">
        <v>2.5790000000000002</v>
      </c>
      <c r="L577">
        <v>0.75449999999999995</v>
      </c>
      <c r="M577" t="s">
        <v>291</v>
      </c>
      <c r="N577">
        <v>11.44</v>
      </c>
      <c r="O577">
        <v>11.51</v>
      </c>
      <c r="P577">
        <v>6.2E-2</v>
      </c>
      <c r="Q577">
        <v>1.5389999999999999</v>
      </c>
      <c r="R577">
        <v>0.76559999999999995</v>
      </c>
      <c r="S577" t="s">
        <v>291</v>
      </c>
      <c r="T577">
        <v>11.44</v>
      </c>
      <c r="U577">
        <v>11.51</v>
      </c>
      <c r="V577">
        <v>5.7000000000000002E-2</v>
      </c>
      <c r="W577">
        <v>1.4339999999999999</v>
      </c>
      <c r="X577">
        <v>0.76390000000000002</v>
      </c>
      <c r="Y577" t="s">
        <v>291</v>
      </c>
      <c r="Z577">
        <v>11.44</v>
      </c>
      <c r="AA577">
        <v>11.5</v>
      </c>
      <c r="AB577">
        <v>9.1999999999999998E-2</v>
      </c>
      <c r="AC577">
        <v>2.2949999999999999</v>
      </c>
      <c r="AD577">
        <v>0.69479999999999997</v>
      </c>
      <c r="AE577" t="s">
        <v>291</v>
      </c>
      <c r="AF577">
        <v>11.44</v>
      </c>
      <c r="AG577">
        <v>11.5</v>
      </c>
      <c r="AH577">
        <v>4.9000000000000002E-2</v>
      </c>
      <c r="AI577">
        <v>1.2270000000000001</v>
      </c>
      <c r="AJ577">
        <v>0.75009999999999999</v>
      </c>
      <c r="AK577" t="s">
        <v>291</v>
      </c>
      <c r="AL577">
        <v>11.44</v>
      </c>
      <c r="AM577">
        <v>11.51</v>
      </c>
      <c r="AN577">
        <v>0.13300000000000001</v>
      </c>
      <c r="AO577">
        <v>3.33</v>
      </c>
      <c r="AP577">
        <v>0.72619999999999996</v>
      </c>
      <c r="AQ577" t="s">
        <v>291</v>
      </c>
      <c r="AR577">
        <v>11.44</v>
      </c>
      <c r="AS577">
        <v>11.51</v>
      </c>
      <c r="AT577">
        <v>9.5000000000000001E-2</v>
      </c>
      <c r="AU577">
        <v>2.37</v>
      </c>
      <c r="AV577">
        <v>0.70860000000000001</v>
      </c>
      <c r="AW577" t="s">
        <v>291</v>
      </c>
      <c r="AX577">
        <v>11.44</v>
      </c>
      <c r="AY577">
        <v>11.51</v>
      </c>
      <c r="AZ577">
        <v>0.14000000000000001</v>
      </c>
      <c r="BA577">
        <v>3.5089999999999999</v>
      </c>
      <c r="BB577">
        <v>0.74509999999999998</v>
      </c>
      <c r="BC577" t="s">
        <v>291</v>
      </c>
      <c r="BD577">
        <v>11.44</v>
      </c>
      <c r="BE577">
        <v>11.5</v>
      </c>
      <c r="BF577">
        <v>0.14199999999999999</v>
      </c>
      <c r="BG577">
        <v>3.5550000000000002</v>
      </c>
      <c r="BH577">
        <v>0.73199999999999998</v>
      </c>
      <c r="BI577" t="s">
        <v>291</v>
      </c>
      <c r="BJ577">
        <v>11.44</v>
      </c>
      <c r="BK577">
        <v>11.51</v>
      </c>
      <c r="BL577">
        <v>8.3000000000000004E-2</v>
      </c>
      <c r="BM577">
        <v>2.0840000000000001</v>
      </c>
      <c r="BN577">
        <v>0.68630000000000002</v>
      </c>
      <c r="BO577" t="s">
        <v>291</v>
      </c>
      <c r="BP577">
        <v>11.44</v>
      </c>
      <c r="BQ577">
        <v>11.5</v>
      </c>
      <c r="BR577">
        <v>9.5000000000000001E-2</v>
      </c>
      <c r="BS577">
        <v>2.3719999999999999</v>
      </c>
      <c r="BT577">
        <v>0.72430000000000005</v>
      </c>
      <c r="BU577" t="s">
        <v>291</v>
      </c>
      <c r="BV577">
        <v>11.44</v>
      </c>
      <c r="BW577">
        <v>11.5</v>
      </c>
      <c r="BX577">
        <v>9.2999999999999999E-2</v>
      </c>
      <c r="BY577">
        <v>2.3340000000000001</v>
      </c>
      <c r="BZ577">
        <v>0.70320000000000005</v>
      </c>
      <c r="CA577" t="s">
        <v>291</v>
      </c>
    </row>
    <row r="578" spans="1:79" x14ac:dyDescent="0.2">
      <c r="A578" s="9" t="s">
        <v>4</v>
      </c>
      <c r="B578" s="9">
        <v>91</v>
      </c>
      <c r="C578" s="9">
        <v>101</v>
      </c>
      <c r="D578" s="9" t="s">
        <v>197</v>
      </c>
      <c r="E578" s="9">
        <v>9.64</v>
      </c>
      <c r="F578" s="9">
        <v>2</v>
      </c>
      <c r="G578" s="9">
        <v>6</v>
      </c>
      <c r="H578" s="9">
        <v>9.89</v>
      </c>
      <c r="I578" s="9">
        <v>9.9700000000000006</v>
      </c>
      <c r="J578" s="9">
        <v>0.88500000000000001</v>
      </c>
      <c r="K578" s="9">
        <v>14.757</v>
      </c>
      <c r="L578" s="9">
        <v>0.90559999999999996</v>
      </c>
      <c r="M578" s="9" t="s">
        <v>291</v>
      </c>
      <c r="N578" s="9">
        <v>9.89</v>
      </c>
      <c r="O578" s="9">
        <v>9.9700000000000006</v>
      </c>
      <c r="P578" s="9">
        <v>0.86599999999999999</v>
      </c>
      <c r="Q578" s="9">
        <v>14.43</v>
      </c>
      <c r="R578" s="9">
        <v>0.90890000000000004</v>
      </c>
      <c r="S578" s="9" t="s">
        <v>291</v>
      </c>
      <c r="T578" s="9">
        <v>9.89</v>
      </c>
      <c r="U578" s="9">
        <v>9.9700000000000006</v>
      </c>
      <c r="V578" s="9">
        <v>0.86299999999999999</v>
      </c>
      <c r="W578" s="9">
        <v>14.39</v>
      </c>
      <c r="X578" s="9">
        <v>0.91600000000000004</v>
      </c>
      <c r="Y578" s="9" t="s">
        <v>291</v>
      </c>
      <c r="Z578" s="9">
        <v>9.9</v>
      </c>
      <c r="AA578" s="9">
        <v>9.9700000000000006</v>
      </c>
      <c r="AB578" s="9">
        <v>1.6870000000000001</v>
      </c>
      <c r="AC578" s="9">
        <v>28.109000000000002</v>
      </c>
      <c r="AD578" s="9">
        <v>0.9002</v>
      </c>
      <c r="AE578" s="9" t="s">
        <v>291</v>
      </c>
      <c r="AF578" s="9">
        <v>9.9</v>
      </c>
      <c r="AG578" s="9">
        <v>9.9700000000000006</v>
      </c>
      <c r="AH578" s="9">
        <v>1.665</v>
      </c>
      <c r="AI578" s="9">
        <v>27.748999999999999</v>
      </c>
      <c r="AJ578" s="9">
        <v>0.90839999999999999</v>
      </c>
      <c r="AK578" s="9" t="s">
        <v>291</v>
      </c>
      <c r="AL578" s="9">
        <v>9.9</v>
      </c>
      <c r="AM578" s="9">
        <v>9.9700000000000006</v>
      </c>
      <c r="AN578" s="9">
        <v>1.6879999999999999</v>
      </c>
      <c r="AO578" s="9">
        <v>28.129000000000001</v>
      </c>
      <c r="AP578" s="9">
        <v>0.89729999999999999</v>
      </c>
      <c r="AQ578" s="9" t="s">
        <v>291</v>
      </c>
      <c r="AR578" s="9">
        <v>9.9</v>
      </c>
      <c r="AS578" s="9">
        <v>9.9700000000000006</v>
      </c>
      <c r="AT578" s="9">
        <v>1.9570000000000001</v>
      </c>
      <c r="AU578" s="9">
        <v>32.613</v>
      </c>
      <c r="AV578" s="9">
        <v>0.89939999999999998</v>
      </c>
      <c r="AW578" s="9" t="s">
        <v>291</v>
      </c>
      <c r="AX578" s="9">
        <v>9.9</v>
      </c>
      <c r="AY578" s="9">
        <v>9.9700000000000006</v>
      </c>
      <c r="AZ578" s="9">
        <v>1.9359999999999999</v>
      </c>
      <c r="BA578" s="9">
        <v>32.262</v>
      </c>
      <c r="BB578" s="9">
        <v>0.90969999999999995</v>
      </c>
      <c r="BC578" s="9" t="s">
        <v>291</v>
      </c>
      <c r="BD578" s="9">
        <v>9.89</v>
      </c>
      <c r="BE578" s="9">
        <v>9.9700000000000006</v>
      </c>
      <c r="BF578" s="9">
        <v>1.9179999999999999</v>
      </c>
      <c r="BG578" s="9">
        <v>31.960999999999999</v>
      </c>
      <c r="BH578" s="9">
        <v>0.90229999999999999</v>
      </c>
      <c r="BI578" s="9" t="s">
        <v>291</v>
      </c>
      <c r="BJ578" s="9">
        <v>9.9</v>
      </c>
      <c r="BK578" s="9">
        <v>9.9700000000000006</v>
      </c>
      <c r="BL578" s="9">
        <v>2.1139999999999999</v>
      </c>
      <c r="BM578" s="9">
        <v>35.225000000000001</v>
      </c>
      <c r="BN578" s="9">
        <v>0.90149999999999997</v>
      </c>
      <c r="BO578" s="9" t="s">
        <v>291</v>
      </c>
      <c r="BP578" s="9">
        <v>9.89</v>
      </c>
      <c r="BQ578" s="9">
        <v>9.9700000000000006</v>
      </c>
      <c r="BR578" s="9">
        <v>2.0409999999999999</v>
      </c>
      <c r="BS578" s="9">
        <v>34.012</v>
      </c>
      <c r="BT578" s="9">
        <v>0.90849999999999997</v>
      </c>
      <c r="BU578" s="9" t="s">
        <v>291</v>
      </c>
      <c r="BV578" s="9">
        <v>9.89</v>
      </c>
      <c r="BW578" s="9">
        <v>9.9700000000000006</v>
      </c>
      <c r="BX578" s="9">
        <v>2.0990000000000002</v>
      </c>
      <c r="BY578" s="9">
        <v>34.987000000000002</v>
      </c>
      <c r="BZ578" s="9">
        <v>0.90249999999999997</v>
      </c>
      <c r="CA578" s="9" t="s">
        <v>291</v>
      </c>
    </row>
    <row r="579" spans="1:79" x14ac:dyDescent="0.2">
      <c r="A579" t="s">
        <v>4</v>
      </c>
      <c r="B579">
        <v>91</v>
      </c>
      <c r="C579">
        <v>102</v>
      </c>
      <c r="D579" t="s">
        <v>198</v>
      </c>
      <c r="E579">
        <v>11.04</v>
      </c>
      <c r="F579">
        <v>2</v>
      </c>
      <c r="G579">
        <v>7</v>
      </c>
      <c r="H579">
        <v>11.12</v>
      </c>
      <c r="I579">
        <v>11.19</v>
      </c>
      <c r="J579">
        <v>0.83599999999999997</v>
      </c>
      <c r="K579">
        <v>11.939</v>
      </c>
      <c r="L579">
        <v>0.82669999999999999</v>
      </c>
      <c r="M579" t="s">
        <v>291</v>
      </c>
      <c r="N579">
        <v>11.12</v>
      </c>
      <c r="O579">
        <v>11.19</v>
      </c>
      <c r="P579">
        <v>0.77600000000000002</v>
      </c>
      <c r="Q579">
        <v>11.083</v>
      </c>
      <c r="R579">
        <v>0.84860000000000002</v>
      </c>
      <c r="S579" t="s">
        <v>291</v>
      </c>
      <c r="T579">
        <v>11.12</v>
      </c>
      <c r="U579">
        <v>11.19</v>
      </c>
      <c r="V579">
        <v>0.82299999999999995</v>
      </c>
      <c r="W579">
        <v>11.754</v>
      </c>
      <c r="X579">
        <v>0.85419999999999996</v>
      </c>
      <c r="Y579" t="s">
        <v>291</v>
      </c>
      <c r="Z579">
        <v>11.12</v>
      </c>
      <c r="AA579">
        <v>11.18</v>
      </c>
      <c r="AB579">
        <v>1.9550000000000001</v>
      </c>
      <c r="AC579">
        <v>27.934999999999999</v>
      </c>
      <c r="AD579">
        <v>0.84470000000000001</v>
      </c>
      <c r="AE579" t="s">
        <v>291</v>
      </c>
      <c r="AF579">
        <v>11.12</v>
      </c>
      <c r="AG579">
        <v>11.19</v>
      </c>
      <c r="AH579">
        <v>1.9419999999999999</v>
      </c>
      <c r="AI579">
        <v>27.741</v>
      </c>
      <c r="AJ579">
        <v>0.84409999999999996</v>
      </c>
      <c r="AK579" t="s">
        <v>291</v>
      </c>
      <c r="AL579">
        <v>11.12</v>
      </c>
      <c r="AM579">
        <v>11.19</v>
      </c>
      <c r="AN579">
        <v>1.96</v>
      </c>
      <c r="AO579">
        <v>28.001999999999999</v>
      </c>
      <c r="AP579">
        <v>0.86170000000000002</v>
      </c>
      <c r="AQ579" t="s">
        <v>291</v>
      </c>
      <c r="AR579">
        <v>11.12</v>
      </c>
      <c r="AS579">
        <v>11.19</v>
      </c>
      <c r="AT579">
        <v>2.3919999999999999</v>
      </c>
      <c r="AU579">
        <v>34.176000000000002</v>
      </c>
      <c r="AV579">
        <v>0.875</v>
      </c>
      <c r="AW579" t="s">
        <v>291</v>
      </c>
      <c r="AX579">
        <v>11.12</v>
      </c>
      <c r="AY579">
        <v>11.19</v>
      </c>
      <c r="AZ579">
        <v>2.3439999999999999</v>
      </c>
      <c r="BA579">
        <v>33.481999999999999</v>
      </c>
      <c r="BB579">
        <v>0.83309999999999995</v>
      </c>
      <c r="BC579" t="s">
        <v>291</v>
      </c>
      <c r="BD579">
        <v>11.12</v>
      </c>
      <c r="BE579">
        <v>11.19</v>
      </c>
      <c r="BF579">
        <v>2.351</v>
      </c>
      <c r="BG579">
        <v>33.58</v>
      </c>
      <c r="BH579">
        <v>0.87050000000000005</v>
      </c>
      <c r="BI579" t="s">
        <v>291</v>
      </c>
      <c r="BJ579">
        <v>11.12</v>
      </c>
      <c r="BK579">
        <v>11.19</v>
      </c>
      <c r="BL579">
        <v>2.5350000000000001</v>
      </c>
      <c r="BM579">
        <v>36.207999999999998</v>
      </c>
      <c r="BN579">
        <v>0.84770000000000001</v>
      </c>
      <c r="BO579" t="s">
        <v>291</v>
      </c>
      <c r="BP579">
        <v>11.12</v>
      </c>
      <c r="BQ579">
        <v>11.18</v>
      </c>
      <c r="BR579">
        <v>2.4500000000000002</v>
      </c>
      <c r="BS579">
        <v>34.997</v>
      </c>
      <c r="BT579">
        <v>0.81699999999999995</v>
      </c>
      <c r="BU579" t="s">
        <v>291</v>
      </c>
      <c r="BV579">
        <v>11.12</v>
      </c>
      <c r="BW579">
        <v>11.19</v>
      </c>
      <c r="BX579">
        <v>2.5529999999999999</v>
      </c>
      <c r="BY579">
        <v>36.472000000000001</v>
      </c>
      <c r="BZ579">
        <v>0.85370000000000001</v>
      </c>
      <c r="CA579" t="s">
        <v>291</v>
      </c>
    </row>
    <row r="580" spans="1:79" x14ac:dyDescent="0.2">
      <c r="A580" t="s">
        <v>4</v>
      </c>
      <c r="B580">
        <v>91</v>
      </c>
      <c r="C580">
        <v>103</v>
      </c>
      <c r="D580" t="s">
        <v>199</v>
      </c>
      <c r="E580">
        <v>12.52</v>
      </c>
      <c r="F580">
        <v>2</v>
      </c>
      <c r="G580">
        <v>8</v>
      </c>
      <c r="H580">
        <v>12.29</v>
      </c>
      <c r="I580">
        <v>12.36</v>
      </c>
      <c r="J580">
        <v>0.77400000000000002</v>
      </c>
      <c r="K580">
        <v>9.6760000000000002</v>
      </c>
      <c r="L580">
        <v>0.73680000000000001</v>
      </c>
      <c r="M580" t="s">
        <v>291</v>
      </c>
      <c r="N580">
        <v>12.29</v>
      </c>
      <c r="O580">
        <v>12.36</v>
      </c>
      <c r="P580">
        <v>0.80700000000000005</v>
      </c>
      <c r="Q580">
        <v>10.09</v>
      </c>
      <c r="R580">
        <v>0.78200000000000003</v>
      </c>
      <c r="S580" t="s">
        <v>291</v>
      </c>
      <c r="T580">
        <v>12.29</v>
      </c>
      <c r="U580">
        <v>12.36</v>
      </c>
      <c r="V580">
        <v>0.75</v>
      </c>
      <c r="W580">
        <v>9.3719999999999999</v>
      </c>
      <c r="X580">
        <v>0.80500000000000005</v>
      </c>
      <c r="Y580" t="s">
        <v>291</v>
      </c>
      <c r="Z580">
        <v>12.29</v>
      </c>
      <c r="AA580">
        <v>12.36</v>
      </c>
      <c r="AB580">
        <v>1.8640000000000001</v>
      </c>
      <c r="AC580">
        <v>23.297999999999998</v>
      </c>
      <c r="AD580">
        <v>0.78490000000000004</v>
      </c>
      <c r="AE580" t="s">
        <v>291</v>
      </c>
      <c r="AF580">
        <v>12.3</v>
      </c>
      <c r="AG580">
        <v>12.36</v>
      </c>
      <c r="AH580">
        <v>1.9059999999999999</v>
      </c>
      <c r="AI580">
        <v>23.824999999999999</v>
      </c>
      <c r="AJ580">
        <v>0.78580000000000005</v>
      </c>
      <c r="AK580" t="s">
        <v>291</v>
      </c>
      <c r="AL580">
        <v>12.3</v>
      </c>
      <c r="AM580">
        <v>12.36</v>
      </c>
      <c r="AN580">
        <v>1.9</v>
      </c>
      <c r="AO580">
        <v>23.75</v>
      </c>
      <c r="AP580">
        <v>0.79239999999999999</v>
      </c>
      <c r="AQ580" t="s">
        <v>291</v>
      </c>
      <c r="AR580">
        <v>12.29</v>
      </c>
      <c r="AS580">
        <v>12.36</v>
      </c>
      <c r="AT580">
        <v>2.3079999999999998</v>
      </c>
      <c r="AU580">
        <v>28.853999999999999</v>
      </c>
      <c r="AV580">
        <v>0.76600000000000001</v>
      </c>
      <c r="AW580" t="s">
        <v>291</v>
      </c>
      <c r="AX580">
        <v>12.3</v>
      </c>
      <c r="AY580">
        <v>12.37</v>
      </c>
      <c r="AZ580">
        <v>2.2879999999999998</v>
      </c>
      <c r="BA580">
        <v>28.603000000000002</v>
      </c>
      <c r="BB580">
        <v>0.7681</v>
      </c>
      <c r="BC580" t="s">
        <v>291</v>
      </c>
      <c r="BD580">
        <v>12.29</v>
      </c>
      <c r="BE580">
        <v>12.36</v>
      </c>
      <c r="BF580">
        <v>2.347</v>
      </c>
      <c r="BG580">
        <v>29.338000000000001</v>
      </c>
      <c r="BH580">
        <v>0.78069999999999995</v>
      </c>
      <c r="BI580" t="s">
        <v>291</v>
      </c>
      <c r="BJ580">
        <v>12.3</v>
      </c>
      <c r="BK580">
        <v>12.37</v>
      </c>
      <c r="BL580">
        <v>2.8119999999999998</v>
      </c>
      <c r="BM580">
        <v>35.155999999999999</v>
      </c>
      <c r="BN580">
        <v>0.76890000000000003</v>
      </c>
      <c r="BO580" t="s">
        <v>291</v>
      </c>
      <c r="BP580">
        <v>12.29</v>
      </c>
      <c r="BQ580">
        <v>12.36</v>
      </c>
      <c r="BR580">
        <v>2.7010000000000001</v>
      </c>
      <c r="BS580">
        <v>33.768000000000001</v>
      </c>
      <c r="BT580">
        <v>0.76180000000000003</v>
      </c>
      <c r="BU580" t="s">
        <v>291</v>
      </c>
      <c r="BV580">
        <v>12.29</v>
      </c>
      <c r="BW580">
        <v>12.36</v>
      </c>
      <c r="BX580">
        <v>2.794</v>
      </c>
      <c r="BY580">
        <v>34.918999999999997</v>
      </c>
      <c r="BZ580">
        <v>0.78210000000000002</v>
      </c>
      <c r="CA580" t="s">
        <v>291</v>
      </c>
    </row>
    <row r="581" spans="1:79" x14ac:dyDescent="0.2">
      <c r="A581" t="s">
        <v>4</v>
      </c>
      <c r="B581">
        <v>102</v>
      </c>
      <c r="C581">
        <v>122</v>
      </c>
      <c r="D581" t="s">
        <v>200</v>
      </c>
      <c r="E581">
        <v>11.99</v>
      </c>
      <c r="F581">
        <v>4</v>
      </c>
      <c r="G581">
        <v>17</v>
      </c>
      <c r="H581">
        <v>11.87</v>
      </c>
      <c r="I581">
        <v>11.98</v>
      </c>
      <c r="J581">
        <v>0.36699999999999999</v>
      </c>
      <c r="K581">
        <v>2.1589999999999998</v>
      </c>
      <c r="L581">
        <v>0.70930000000000004</v>
      </c>
      <c r="M581" t="s">
        <v>291</v>
      </c>
      <c r="N581">
        <v>11.87</v>
      </c>
      <c r="O581">
        <v>11.98</v>
      </c>
      <c r="P581">
        <v>0.47499999999999998</v>
      </c>
      <c r="Q581">
        <v>2.7909999999999999</v>
      </c>
      <c r="R581">
        <v>0.7722</v>
      </c>
      <c r="S581" t="s">
        <v>291</v>
      </c>
      <c r="T581">
        <v>11.88</v>
      </c>
      <c r="U581">
        <v>11.98</v>
      </c>
      <c r="V581">
        <v>0.39500000000000002</v>
      </c>
      <c r="W581">
        <v>2.3239999999999998</v>
      </c>
      <c r="X581">
        <v>0.82210000000000005</v>
      </c>
      <c r="Y581" t="s">
        <v>291</v>
      </c>
      <c r="Z581">
        <v>11.87</v>
      </c>
      <c r="AA581">
        <v>11.98</v>
      </c>
      <c r="AB581">
        <v>1.0149999999999999</v>
      </c>
      <c r="AC581">
        <v>5.9710000000000001</v>
      </c>
      <c r="AD581">
        <v>0.79900000000000004</v>
      </c>
      <c r="AE581" t="s">
        <v>291</v>
      </c>
      <c r="AF581">
        <v>11.88</v>
      </c>
      <c r="AG581">
        <v>11.99</v>
      </c>
      <c r="AH581">
        <v>0.96799999999999997</v>
      </c>
      <c r="AI581">
        <v>5.6970000000000001</v>
      </c>
      <c r="AJ581">
        <v>0.80400000000000005</v>
      </c>
      <c r="AK581" t="s">
        <v>291</v>
      </c>
      <c r="AL581">
        <v>11.88</v>
      </c>
      <c r="AM581">
        <v>11.99</v>
      </c>
      <c r="AN581">
        <v>1.042</v>
      </c>
      <c r="AO581">
        <v>6.1289999999999996</v>
      </c>
      <c r="AP581">
        <v>0.83430000000000004</v>
      </c>
      <c r="AQ581" t="s">
        <v>291</v>
      </c>
      <c r="AR581">
        <v>11.88</v>
      </c>
      <c r="AS581">
        <v>11.98</v>
      </c>
      <c r="AT581">
        <v>1.806</v>
      </c>
      <c r="AU581">
        <v>10.622</v>
      </c>
      <c r="AV581">
        <v>0.81279999999999997</v>
      </c>
      <c r="AW581" t="s">
        <v>291</v>
      </c>
      <c r="AX581">
        <v>11.88</v>
      </c>
      <c r="AY581">
        <v>11.99</v>
      </c>
      <c r="AZ581">
        <v>1.7310000000000001</v>
      </c>
      <c r="BA581">
        <v>10.18</v>
      </c>
      <c r="BB581">
        <v>0.74160000000000004</v>
      </c>
      <c r="BC581" t="s">
        <v>291</v>
      </c>
      <c r="BD581">
        <v>11.87</v>
      </c>
      <c r="BE581">
        <v>11.98</v>
      </c>
      <c r="BF581">
        <v>1.835</v>
      </c>
      <c r="BG581">
        <v>10.794</v>
      </c>
      <c r="BH581">
        <v>0.81969999999999998</v>
      </c>
      <c r="BI581" t="s">
        <v>291</v>
      </c>
      <c r="BJ581">
        <v>11.88</v>
      </c>
      <c r="BK581">
        <v>11.99</v>
      </c>
      <c r="BL581">
        <v>3.2919999999999998</v>
      </c>
      <c r="BM581">
        <v>19.366</v>
      </c>
      <c r="BN581">
        <v>0.75990000000000002</v>
      </c>
      <c r="BO581" t="s">
        <v>291</v>
      </c>
      <c r="BP581">
        <v>11.87</v>
      </c>
      <c r="BQ581">
        <v>11.98</v>
      </c>
      <c r="BR581">
        <v>3.2490000000000001</v>
      </c>
      <c r="BS581">
        <v>19.11</v>
      </c>
      <c r="BT581">
        <v>0.75619999999999998</v>
      </c>
      <c r="BU581" t="s">
        <v>291</v>
      </c>
      <c r="BV581">
        <v>11.87</v>
      </c>
      <c r="BW581">
        <v>11.98</v>
      </c>
      <c r="BX581">
        <v>3.363</v>
      </c>
      <c r="BY581">
        <v>19.785</v>
      </c>
      <c r="BZ581">
        <v>0.79320000000000002</v>
      </c>
      <c r="CA581" t="s">
        <v>291</v>
      </c>
    </row>
    <row r="582" spans="1:79" x14ac:dyDescent="0.2">
      <c r="A582" t="s">
        <v>4</v>
      </c>
      <c r="B582">
        <v>102</v>
      </c>
      <c r="C582">
        <v>123</v>
      </c>
      <c r="D582" t="s">
        <v>201</v>
      </c>
      <c r="E582">
        <v>12.04</v>
      </c>
      <c r="F582">
        <v>4</v>
      </c>
      <c r="G582">
        <v>18</v>
      </c>
      <c r="H582">
        <v>12.3</v>
      </c>
      <c r="I582">
        <v>12.38</v>
      </c>
      <c r="J582">
        <v>0.29099999999999998</v>
      </c>
      <c r="K582">
        <v>1.615</v>
      </c>
      <c r="L582">
        <v>0.78669999999999995</v>
      </c>
      <c r="M582" t="s">
        <v>291</v>
      </c>
      <c r="N582">
        <v>12.3</v>
      </c>
      <c r="O582">
        <v>12.38</v>
      </c>
      <c r="P582">
        <v>0.27600000000000002</v>
      </c>
      <c r="Q582">
        <v>1.5349999999999999</v>
      </c>
      <c r="R582">
        <v>0.79479999999999995</v>
      </c>
      <c r="S582" t="s">
        <v>291</v>
      </c>
      <c r="T582">
        <v>12.3</v>
      </c>
      <c r="U582">
        <v>12.38</v>
      </c>
      <c r="V582">
        <v>0.28199999999999997</v>
      </c>
      <c r="W582">
        <v>1.5660000000000001</v>
      </c>
      <c r="X582">
        <v>0.80149999999999999</v>
      </c>
      <c r="Y582" t="s">
        <v>291</v>
      </c>
      <c r="Z582">
        <v>12.3</v>
      </c>
      <c r="AA582">
        <v>12.37</v>
      </c>
      <c r="AB582">
        <v>0.78600000000000003</v>
      </c>
      <c r="AC582">
        <v>4.367</v>
      </c>
      <c r="AD582">
        <v>0.78369999999999995</v>
      </c>
      <c r="AE582" t="s">
        <v>291</v>
      </c>
      <c r="AF582">
        <v>12.3</v>
      </c>
      <c r="AG582">
        <v>12.38</v>
      </c>
      <c r="AH582">
        <v>0.98799999999999999</v>
      </c>
      <c r="AI582">
        <v>5.4880000000000004</v>
      </c>
      <c r="AJ582">
        <v>0.80930000000000002</v>
      </c>
      <c r="AK582" t="s">
        <v>291</v>
      </c>
      <c r="AL582">
        <v>12.31</v>
      </c>
      <c r="AM582">
        <v>12.38</v>
      </c>
      <c r="AN582">
        <v>0.85099999999999998</v>
      </c>
      <c r="AO582">
        <v>4.7290000000000001</v>
      </c>
      <c r="AP582">
        <v>0.78979999999999995</v>
      </c>
      <c r="AQ582" t="s">
        <v>291</v>
      </c>
      <c r="AR582">
        <v>12.3</v>
      </c>
      <c r="AS582">
        <v>12.38</v>
      </c>
      <c r="AT582">
        <v>1.742</v>
      </c>
      <c r="AU582">
        <v>9.68</v>
      </c>
      <c r="AV582">
        <v>0.78180000000000005</v>
      </c>
      <c r="AW582" t="s">
        <v>291</v>
      </c>
      <c r="AX582">
        <v>12.31</v>
      </c>
      <c r="AY582">
        <v>12.38</v>
      </c>
      <c r="AZ582">
        <v>1.6279999999999999</v>
      </c>
      <c r="BA582">
        <v>9.0429999999999993</v>
      </c>
      <c r="BB582">
        <v>0.79400000000000004</v>
      </c>
      <c r="BC582" t="s">
        <v>291</v>
      </c>
      <c r="BD582">
        <v>12.3</v>
      </c>
      <c r="BE582">
        <v>12.38</v>
      </c>
      <c r="BF582">
        <v>1.675</v>
      </c>
      <c r="BG582">
        <v>9.3040000000000003</v>
      </c>
      <c r="BH582">
        <v>0.79430000000000001</v>
      </c>
      <c r="BI582" t="s">
        <v>291</v>
      </c>
      <c r="BJ582">
        <v>12.31</v>
      </c>
      <c r="BK582">
        <v>12.38</v>
      </c>
      <c r="BL582">
        <v>3.11</v>
      </c>
      <c r="BM582">
        <v>17.277999999999999</v>
      </c>
      <c r="BN582">
        <v>0.77990000000000004</v>
      </c>
      <c r="BO582" t="s">
        <v>291</v>
      </c>
      <c r="BP582">
        <v>12.3</v>
      </c>
      <c r="BQ582">
        <v>12.37</v>
      </c>
      <c r="BR582">
        <v>3.048</v>
      </c>
      <c r="BS582">
        <v>16.931999999999999</v>
      </c>
      <c r="BT582">
        <v>0.7893</v>
      </c>
      <c r="BU582" t="s">
        <v>291</v>
      </c>
      <c r="BV582">
        <v>12.3</v>
      </c>
      <c r="BW582">
        <v>12.38</v>
      </c>
      <c r="BX582">
        <v>3.1139999999999999</v>
      </c>
      <c r="BY582">
        <v>17.297999999999998</v>
      </c>
      <c r="BZ582">
        <v>0.79900000000000004</v>
      </c>
      <c r="CA582" t="s">
        <v>291</v>
      </c>
    </row>
    <row r="583" spans="1:79" x14ac:dyDescent="0.2">
      <c r="A583" t="s">
        <v>4</v>
      </c>
      <c r="B583">
        <v>129</v>
      </c>
      <c r="C583">
        <v>164</v>
      </c>
      <c r="D583" t="s">
        <v>202</v>
      </c>
      <c r="E583">
        <v>10.51</v>
      </c>
      <c r="F583">
        <v>5</v>
      </c>
      <c r="G583">
        <v>33</v>
      </c>
      <c r="H583">
        <v>10.53</v>
      </c>
      <c r="I583">
        <v>10.6</v>
      </c>
      <c r="J583">
        <v>1.2230000000000001</v>
      </c>
      <c r="K583">
        <v>3.706</v>
      </c>
      <c r="L583">
        <v>0.83799999999999997</v>
      </c>
      <c r="M583" t="s">
        <v>291</v>
      </c>
      <c r="N583">
        <v>10.53</v>
      </c>
      <c r="O583">
        <v>10.6</v>
      </c>
      <c r="P583">
        <v>1.129</v>
      </c>
      <c r="Q583">
        <v>3.423</v>
      </c>
      <c r="R583">
        <v>0.84289999999999998</v>
      </c>
      <c r="S583" t="s">
        <v>291</v>
      </c>
      <c r="T583">
        <v>10.53</v>
      </c>
      <c r="U583">
        <v>10.6</v>
      </c>
      <c r="V583">
        <v>1.04</v>
      </c>
      <c r="W583">
        <v>3.1520000000000001</v>
      </c>
      <c r="X583">
        <v>0.84699999999999998</v>
      </c>
      <c r="Y583" t="s">
        <v>291</v>
      </c>
      <c r="Z583">
        <v>10.53</v>
      </c>
      <c r="AA583">
        <v>10.6</v>
      </c>
      <c r="AB583">
        <v>1.292</v>
      </c>
      <c r="AC583">
        <v>3.9159999999999999</v>
      </c>
      <c r="AD583">
        <v>0.84040000000000004</v>
      </c>
      <c r="AE583" t="s">
        <v>291</v>
      </c>
      <c r="AF583">
        <v>10.53</v>
      </c>
      <c r="AG583">
        <v>10.6</v>
      </c>
      <c r="AH583">
        <v>1.2629999999999999</v>
      </c>
      <c r="AI583">
        <v>3.8279999999999998</v>
      </c>
      <c r="AJ583">
        <v>0.81950000000000001</v>
      </c>
      <c r="AK583" t="s">
        <v>291</v>
      </c>
      <c r="AL583">
        <v>10.54</v>
      </c>
      <c r="AM583">
        <v>10.6</v>
      </c>
      <c r="AN583">
        <v>1.26</v>
      </c>
      <c r="AO583">
        <v>3.819</v>
      </c>
      <c r="AP583">
        <v>0.82889999999999997</v>
      </c>
      <c r="AQ583" t="s">
        <v>291</v>
      </c>
      <c r="AR583">
        <v>10.53</v>
      </c>
      <c r="AS583">
        <v>10.6</v>
      </c>
      <c r="AT583">
        <v>1.611</v>
      </c>
      <c r="AU583">
        <v>4.8810000000000002</v>
      </c>
      <c r="AV583">
        <v>0.84350000000000003</v>
      </c>
      <c r="AW583" t="s">
        <v>291</v>
      </c>
      <c r="AX583">
        <v>10.54</v>
      </c>
      <c r="AY583">
        <v>10.6</v>
      </c>
      <c r="AZ583">
        <v>1.649</v>
      </c>
      <c r="BA583">
        <v>4.9969999999999999</v>
      </c>
      <c r="BB583">
        <v>0.80700000000000005</v>
      </c>
      <c r="BC583" t="s">
        <v>291</v>
      </c>
      <c r="BD583">
        <v>10.53</v>
      </c>
      <c r="BE583">
        <v>10.6</v>
      </c>
      <c r="BF583">
        <v>1.6759999999999999</v>
      </c>
      <c r="BG583">
        <v>5.077</v>
      </c>
      <c r="BH583">
        <v>0.82540000000000002</v>
      </c>
      <c r="BI583" t="s">
        <v>291</v>
      </c>
      <c r="BJ583">
        <v>10.59</v>
      </c>
      <c r="BK583">
        <v>10.68</v>
      </c>
      <c r="BL583">
        <v>2.4369999999999998</v>
      </c>
      <c r="BM583">
        <v>7.383</v>
      </c>
      <c r="BN583">
        <v>0.81259999999999999</v>
      </c>
      <c r="BO583" t="s">
        <v>291</v>
      </c>
      <c r="BP583">
        <v>10.53</v>
      </c>
      <c r="BQ583">
        <v>10.6</v>
      </c>
      <c r="BR583">
        <v>2.5329999999999999</v>
      </c>
      <c r="BS583">
        <v>7.6749999999999998</v>
      </c>
      <c r="BT583">
        <v>0.78439999999999999</v>
      </c>
      <c r="BU583" t="s">
        <v>291</v>
      </c>
      <c r="BV583">
        <v>10.53</v>
      </c>
      <c r="BW583">
        <v>10.6</v>
      </c>
      <c r="BX583">
        <v>2.54</v>
      </c>
      <c r="BY583">
        <v>7.6959999999999997</v>
      </c>
      <c r="BZ583">
        <v>0.80800000000000005</v>
      </c>
      <c r="CA583" t="s">
        <v>291</v>
      </c>
    </row>
    <row r="584" spans="1:79" x14ac:dyDescent="0.2">
      <c r="A584" s="9" t="s">
        <v>4</v>
      </c>
      <c r="B584" s="9">
        <v>134</v>
      </c>
      <c r="C584" s="9">
        <v>144</v>
      </c>
      <c r="D584" s="9" t="s">
        <v>203</v>
      </c>
      <c r="E584" s="9">
        <v>8.83</v>
      </c>
      <c r="F584" s="9">
        <v>3</v>
      </c>
      <c r="G584" s="9">
        <v>8</v>
      </c>
      <c r="H584" s="9">
        <v>8.9600000000000009</v>
      </c>
      <c r="I584" s="9">
        <v>9.0299999999999994</v>
      </c>
      <c r="J584" s="9">
        <v>0.14899999999999999</v>
      </c>
      <c r="K584" s="9">
        <v>1.8660000000000001</v>
      </c>
      <c r="L584" s="9">
        <v>0.84940000000000004</v>
      </c>
      <c r="M584" s="9" t="s">
        <v>291</v>
      </c>
      <c r="N584" s="9">
        <v>8.9499999999999993</v>
      </c>
      <c r="O584" s="9">
        <v>9.02</v>
      </c>
      <c r="P584" s="9">
        <v>0.16</v>
      </c>
      <c r="Q584" s="9">
        <v>2.0059999999999998</v>
      </c>
      <c r="R584" s="9">
        <v>0.83340000000000003</v>
      </c>
      <c r="S584" s="9" t="s">
        <v>291</v>
      </c>
      <c r="T584" s="9">
        <v>8.9600000000000009</v>
      </c>
      <c r="U584" s="9">
        <v>9.02</v>
      </c>
      <c r="V584" s="9">
        <v>0.129</v>
      </c>
      <c r="W584" s="9">
        <v>1.6120000000000001</v>
      </c>
      <c r="X584" s="9">
        <v>0.83320000000000005</v>
      </c>
      <c r="Y584" s="9" t="s">
        <v>291</v>
      </c>
      <c r="Z584" s="9">
        <v>8.9600000000000009</v>
      </c>
      <c r="AA584" s="9">
        <v>9.0299999999999994</v>
      </c>
      <c r="AB584" s="9">
        <v>0.14299999999999999</v>
      </c>
      <c r="AC584" s="9">
        <v>1.784</v>
      </c>
      <c r="AD584" s="9">
        <v>0.83879999999999999</v>
      </c>
      <c r="AE584" s="9" t="s">
        <v>291</v>
      </c>
      <c r="AF584" s="9">
        <v>8.9499999999999993</v>
      </c>
      <c r="AG584" s="9">
        <v>9.02</v>
      </c>
      <c r="AH584" s="9">
        <v>0.17199999999999999</v>
      </c>
      <c r="AI584" s="9">
        <v>2.1459999999999999</v>
      </c>
      <c r="AJ584" s="9">
        <v>0.84689999999999999</v>
      </c>
      <c r="AK584" s="9" t="s">
        <v>291</v>
      </c>
      <c r="AL584" s="9">
        <v>8.9600000000000009</v>
      </c>
      <c r="AM584" s="9">
        <v>9.0299999999999994</v>
      </c>
      <c r="AN584" s="9">
        <v>0.187</v>
      </c>
      <c r="AO584" s="9">
        <v>2.3359999999999999</v>
      </c>
      <c r="AP584" s="9">
        <v>0.81740000000000002</v>
      </c>
      <c r="AQ584" s="9" t="s">
        <v>291</v>
      </c>
      <c r="AR584" s="9">
        <v>8.9600000000000009</v>
      </c>
      <c r="AS584" s="9">
        <v>9.02</v>
      </c>
      <c r="AT584" s="9">
        <v>0.161</v>
      </c>
      <c r="AU584" s="9">
        <v>2.0150000000000001</v>
      </c>
      <c r="AV584" s="9">
        <v>0.80569999999999997</v>
      </c>
      <c r="AW584" s="9" t="s">
        <v>291</v>
      </c>
      <c r="AX584" s="9">
        <v>8.9600000000000009</v>
      </c>
      <c r="AY584" s="9">
        <v>9.0299999999999994</v>
      </c>
      <c r="AZ584" s="9">
        <v>0.186</v>
      </c>
      <c r="BA584" s="9">
        <v>2.323</v>
      </c>
      <c r="BB584" s="9">
        <v>0.87719999999999998</v>
      </c>
      <c r="BC584" s="9" t="s">
        <v>291</v>
      </c>
      <c r="BD584" s="9">
        <v>8.9499999999999993</v>
      </c>
      <c r="BE584" s="9">
        <v>9.02</v>
      </c>
      <c r="BF584" s="9">
        <v>0.19</v>
      </c>
      <c r="BG584" s="9">
        <v>2.375</v>
      </c>
      <c r="BH584" s="9">
        <v>0.83279999999999998</v>
      </c>
      <c r="BI584" s="9" t="s">
        <v>291</v>
      </c>
      <c r="BJ584" s="9">
        <v>8.9600000000000009</v>
      </c>
      <c r="BK584" s="9">
        <v>9.0299999999999994</v>
      </c>
      <c r="BL584" s="9">
        <v>0.41399999999999998</v>
      </c>
      <c r="BM584" s="9">
        <v>5.1779999999999999</v>
      </c>
      <c r="BN584" s="9">
        <v>0.82299999999999995</v>
      </c>
      <c r="BO584" s="9" t="s">
        <v>291</v>
      </c>
      <c r="BP584" s="9">
        <v>8.9499999999999993</v>
      </c>
      <c r="BQ584" s="9">
        <v>9.02</v>
      </c>
      <c r="BR584" s="9">
        <v>0.36599999999999999</v>
      </c>
      <c r="BS584" s="9">
        <v>4.5720000000000001</v>
      </c>
      <c r="BT584" s="9">
        <v>0.82420000000000004</v>
      </c>
      <c r="BU584" s="9" t="s">
        <v>291</v>
      </c>
      <c r="BV584" s="9">
        <v>8.9499999999999993</v>
      </c>
      <c r="BW584" s="9">
        <v>9.02</v>
      </c>
      <c r="BX584" s="9">
        <v>0.29199999999999998</v>
      </c>
      <c r="BY584" s="9">
        <v>3.645</v>
      </c>
      <c r="BZ584" s="9">
        <v>0.81059999999999999</v>
      </c>
      <c r="CA584" s="9" t="s">
        <v>291</v>
      </c>
    </row>
    <row r="585" spans="1:79" x14ac:dyDescent="0.2">
      <c r="A585" t="s">
        <v>4</v>
      </c>
      <c r="B585">
        <v>145</v>
      </c>
      <c r="C585">
        <v>162</v>
      </c>
      <c r="D585" t="s">
        <v>204</v>
      </c>
      <c r="E585">
        <v>4.34</v>
      </c>
      <c r="F585">
        <v>4</v>
      </c>
      <c r="G585">
        <v>16</v>
      </c>
      <c r="H585">
        <v>4.6100000000000003</v>
      </c>
      <c r="I585">
        <v>4.68</v>
      </c>
      <c r="J585">
        <v>1.633</v>
      </c>
      <c r="K585">
        <v>10.209</v>
      </c>
      <c r="L585">
        <v>0.91669999999999996</v>
      </c>
      <c r="M585" t="s">
        <v>291</v>
      </c>
      <c r="N585">
        <v>4.6100000000000003</v>
      </c>
      <c r="O585">
        <v>4.67</v>
      </c>
      <c r="P585">
        <v>1.643</v>
      </c>
      <c r="Q585">
        <v>10.266999999999999</v>
      </c>
      <c r="R585">
        <v>0.90780000000000005</v>
      </c>
      <c r="S585" t="s">
        <v>291</v>
      </c>
      <c r="T585">
        <v>4.6100000000000003</v>
      </c>
      <c r="U585">
        <v>4.67</v>
      </c>
      <c r="V585">
        <v>1.504</v>
      </c>
      <c r="W585">
        <v>9.4019999999999992</v>
      </c>
      <c r="X585">
        <v>0.91349999999999998</v>
      </c>
      <c r="Y585" t="s">
        <v>291</v>
      </c>
      <c r="Z585">
        <v>4.6100000000000003</v>
      </c>
      <c r="AA585">
        <v>4.67</v>
      </c>
      <c r="AB585">
        <v>1.766</v>
      </c>
      <c r="AC585">
        <v>11.037000000000001</v>
      </c>
      <c r="AD585">
        <v>0.90559999999999996</v>
      </c>
      <c r="AE585" t="s">
        <v>292</v>
      </c>
      <c r="AF585">
        <v>4.5999999999999996</v>
      </c>
      <c r="AG585">
        <v>4.67</v>
      </c>
      <c r="AH585">
        <v>1.65</v>
      </c>
      <c r="AI585">
        <v>10.311999999999999</v>
      </c>
      <c r="AJ585">
        <v>0.89949999999999997</v>
      </c>
      <c r="AK585" t="s">
        <v>292</v>
      </c>
      <c r="AL585">
        <v>4.5999999999999996</v>
      </c>
      <c r="AM585">
        <v>4.67</v>
      </c>
      <c r="AN585">
        <v>1.78</v>
      </c>
      <c r="AO585">
        <v>11.127000000000001</v>
      </c>
      <c r="AP585">
        <v>0.90910000000000002</v>
      </c>
      <c r="AQ585" t="s">
        <v>292</v>
      </c>
      <c r="AR585">
        <v>4.5999999999999996</v>
      </c>
      <c r="AS585">
        <v>4.67</v>
      </c>
      <c r="AT585">
        <v>2.0430000000000001</v>
      </c>
      <c r="AU585">
        <v>12.766</v>
      </c>
      <c r="AV585">
        <v>0.89729999999999999</v>
      </c>
      <c r="AW585" t="s">
        <v>291</v>
      </c>
      <c r="AX585">
        <v>4.5999999999999996</v>
      </c>
      <c r="AY585">
        <v>4.67</v>
      </c>
      <c r="AZ585">
        <v>2.16</v>
      </c>
      <c r="BA585">
        <v>13.500999999999999</v>
      </c>
      <c r="BB585">
        <v>0.92759999999999998</v>
      </c>
      <c r="BC585" t="s">
        <v>292</v>
      </c>
      <c r="BD585">
        <v>4.5999999999999996</v>
      </c>
      <c r="BE585">
        <v>4.67</v>
      </c>
      <c r="BF585">
        <v>2.0019999999999998</v>
      </c>
      <c r="BG585">
        <v>12.513</v>
      </c>
      <c r="BH585">
        <v>0.89890000000000003</v>
      </c>
      <c r="BI585" t="s">
        <v>291</v>
      </c>
      <c r="BJ585">
        <v>4.5999999999999996</v>
      </c>
      <c r="BK585">
        <v>4.67</v>
      </c>
      <c r="BL585">
        <v>2.972</v>
      </c>
      <c r="BM585">
        <v>18.574999999999999</v>
      </c>
      <c r="BN585">
        <v>0.90620000000000001</v>
      </c>
      <c r="BO585" t="s">
        <v>291</v>
      </c>
      <c r="BP585">
        <v>4.5999999999999996</v>
      </c>
      <c r="BQ585">
        <v>4.67</v>
      </c>
      <c r="BR585">
        <v>2.9710000000000001</v>
      </c>
      <c r="BS585">
        <v>18.571000000000002</v>
      </c>
      <c r="BT585">
        <v>0.89159999999999995</v>
      </c>
      <c r="BU585" t="s">
        <v>291</v>
      </c>
      <c r="BV585">
        <v>4.6100000000000003</v>
      </c>
      <c r="BW585">
        <v>4.67</v>
      </c>
      <c r="BX585">
        <v>2.8140000000000001</v>
      </c>
      <c r="BY585">
        <v>17.585000000000001</v>
      </c>
      <c r="BZ585">
        <v>0.89129999999999998</v>
      </c>
      <c r="CA585" t="s">
        <v>291</v>
      </c>
    </row>
    <row r="586" spans="1:79" x14ac:dyDescent="0.2">
      <c r="A586" t="s">
        <v>4</v>
      </c>
      <c r="B586">
        <v>145</v>
      </c>
      <c r="C586">
        <v>164</v>
      </c>
      <c r="D586" t="s">
        <v>205</v>
      </c>
      <c r="E586">
        <v>6.57</v>
      </c>
      <c r="F586">
        <v>4</v>
      </c>
      <c r="G586">
        <v>18</v>
      </c>
      <c r="H586">
        <v>6.78</v>
      </c>
      <c r="I586">
        <v>6.85</v>
      </c>
      <c r="J586">
        <v>1.0669999999999999</v>
      </c>
      <c r="K586">
        <v>5.9249999999999998</v>
      </c>
      <c r="L586">
        <v>0.93140000000000001</v>
      </c>
      <c r="M586" t="s">
        <v>292</v>
      </c>
      <c r="N586">
        <v>6.78</v>
      </c>
      <c r="O586">
        <v>6.85</v>
      </c>
      <c r="P586">
        <v>1.0609999999999999</v>
      </c>
      <c r="Q586">
        <v>5.8970000000000002</v>
      </c>
      <c r="R586">
        <v>0.94140000000000001</v>
      </c>
      <c r="S586" t="s">
        <v>292</v>
      </c>
      <c r="T586">
        <v>6.78</v>
      </c>
      <c r="U586">
        <v>6.85</v>
      </c>
      <c r="V586">
        <v>1.0129999999999999</v>
      </c>
      <c r="W586">
        <v>5.6289999999999996</v>
      </c>
      <c r="X586">
        <v>0.92310000000000003</v>
      </c>
      <c r="Y586" t="s">
        <v>292</v>
      </c>
      <c r="Z586">
        <v>6.79</v>
      </c>
      <c r="AA586">
        <v>6.85</v>
      </c>
      <c r="AB586">
        <v>1.2729999999999999</v>
      </c>
      <c r="AC586">
        <v>7.0739999999999998</v>
      </c>
      <c r="AD586">
        <v>0.92789999999999995</v>
      </c>
      <c r="AE586" t="s">
        <v>292</v>
      </c>
      <c r="AF586">
        <v>6.79</v>
      </c>
      <c r="AG586">
        <v>6.85</v>
      </c>
      <c r="AH586">
        <v>1.2090000000000001</v>
      </c>
      <c r="AI586">
        <v>6.718</v>
      </c>
      <c r="AJ586">
        <v>0.91759999999999997</v>
      </c>
      <c r="AK586" t="s">
        <v>292</v>
      </c>
      <c r="AL586">
        <v>6.79</v>
      </c>
      <c r="AM586">
        <v>6.85</v>
      </c>
      <c r="AN586">
        <v>1.27</v>
      </c>
      <c r="AO586">
        <v>7.0549999999999997</v>
      </c>
      <c r="AP586">
        <v>0.9153</v>
      </c>
      <c r="AQ586" t="s">
        <v>292</v>
      </c>
      <c r="AR586">
        <v>6.78</v>
      </c>
      <c r="AS586">
        <v>6.85</v>
      </c>
      <c r="AT586">
        <v>1.5229999999999999</v>
      </c>
      <c r="AU586">
        <v>8.4629999999999992</v>
      </c>
      <c r="AV586">
        <v>0.91159999999999997</v>
      </c>
      <c r="AW586" t="s">
        <v>292</v>
      </c>
      <c r="AX586">
        <v>6.79</v>
      </c>
      <c r="AY586">
        <v>6.85</v>
      </c>
      <c r="AZ586">
        <v>1.4510000000000001</v>
      </c>
      <c r="BA586">
        <v>8.0619999999999994</v>
      </c>
      <c r="BB586">
        <v>0.90890000000000004</v>
      </c>
      <c r="BC586" t="s">
        <v>292</v>
      </c>
      <c r="BD586">
        <v>6.78</v>
      </c>
      <c r="BE586">
        <v>6.85</v>
      </c>
      <c r="BF586">
        <v>1.544</v>
      </c>
      <c r="BG586">
        <v>8.5790000000000006</v>
      </c>
      <c r="BH586">
        <v>0.91269999999999996</v>
      </c>
      <c r="BI586" t="s">
        <v>292</v>
      </c>
      <c r="BJ586">
        <v>6.78</v>
      </c>
      <c r="BK586">
        <v>6.85</v>
      </c>
      <c r="BL586">
        <v>2.4590000000000001</v>
      </c>
      <c r="BM586">
        <v>13.664</v>
      </c>
      <c r="BN586">
        <v>0.90239999999999998</v>
      </c>
      <c r="BO586" t="s">
        <v>292</v>
      </c>
      <c r="BP586">
        <v>6.78</v>
      </c>
      <c r="BQ586">
        <v>6.85</v>
      </c>
      <c r="BR586">
        <v>2.2189999999999999</v>
      </c>
      <c r="BS586">
        <v>12.329000000000001</v>
      </c>
      <c r="BT586">
        <v>0.91339999999999999</v>
      </c>
      <c r="BU586" t="s">
        <v>292</v>
      </c>
      <c r="BV586">
        <v>6.78</v>
      </c>
      <c r="BW586">
        <v>6.85</v>
      </c>
      <c r="BX586">
        <v>2.2770000000000001</v>
      </c>
      <c r="BY586">
        <v>12.648</v>
      </c>
      <c r="BZ586">
        <v>0.9093</v>
      </c>
      <c r="CA586" t="s">
        <v>292</v>
      </c>
    </row>
    <row r="587" spans="1:79" x14ac:dyDescent="0.2">
      <c r="A587" t="s">
        <v>4</v>
      </c>
      <c r="B587">
        <v>165</v>
      </c>
      <c r="C587">
        <v>172</v>
      </c>
      <c r="D587" t="s">
        <v>206</v>
      </c>
      <c r="E587">
        <v>9.5299999999999994</v>
      </c>
      <c r="F587">
        <v>1</v>
      </c>
      <c r="G587">
        <v>5</v>
      </c>
      <c r="H587">
        <v>9.4600000000000009</v>
      </c>
      <c r="I587">
        <v>9.5</v>
      </c>
      <c r="J587">
        <v>1.1890000000000001</v>
      </c>
      <c r="K587">
        <v>23.777999999999999</v>
      </c>
      <c r="L587">
        <v>0.79820000000000002</v>
      </c>
      <c r="M587" t="s">
        <v>291</v>
      </c>
      <c r="N587">
        <v>9.4600000000000009</v>
      </c>
      <c r="O587">
        <v>9.5</v>
      </c>
      <c r="P587">
        <v>1.1890000000000001</v>
      </c>
      <c r="Q587">
        <v>23.777000000000001</v>
      </c>
      <c r="R587">
        <v>0.78690000000000004</v>
      </c>
      <c r="S587" t="s">
        <v>291</v>
      </c>
      <c r="T587">
        <v>9.4600000000000009</v>
      </c>
      <c r="U587">
        <v>9.5</v>
      </c>
      <c r="V587">
        <v>1.163</v>
      </c>
      <c r="W587">
        <v>23.254999999999999</v>
      </c>
      <c r="X587">
        <v>0.80449999999999999</v>
      </c>
      <c r="Y587" t="s">
        <v>291</v>
      </c>
      <c r="Z587">
        <v>9.4600000000000009</v>
      </c>
      <c r="AA587">
        <v>9.5</v>
      </c>
      <c r="AB587">
        <v>2.81</v>
      </c>
      <c r="AC587">
        <v>56.194000000000003</v>
      </c>
      <c r="AD587">
        <v>0.76870000000000005</v>
      </c>
      <c r="AE587" t="s">
        <v>291</v>
      </c>
      <c r="AF587">
        <v>9.4600000000000009</v>
      </c>
      <c r="AG587">
        <v>9.5</v>
      </c>
      <c r="AH587">
        <v>2.78</v>
      </c>
      <c r="AI587">
        <v>55.594999999999999</v>
      </c>
      <c r="AJ587">
        <v>0.77380000000000004</v>
      </c>
      <c r="AK587" t="s">
        <v>291</v>
      </c>
      <c r="AL587">
        <v>9.4600000000000009</v>
      </c>
      <c r="AM587">
        <v>9.5</v>
      </c>
      <c r="AN587">
        <v>2.8109999999999999</v>
      </c>
      <c r="AO587">
        <v>56.225000000000001</v>
      </c>
      <c r="AP587">
        <v>0.77249999999999996</v>
      </c>
      <c r="AQ587" t="s">
        <v>291</v>
      </c>
      <c r="AR587">
        <v>9.4600000000000009</v>
      </c>
      <c r="AS587">
        <v>9.5</v>
      </c>
      <c r="AT587">
        <v>2.9449999999999998</v>
      </c>
      <c r="AU587">
        <v>58.9</v>
      </c>
      <c r="AV587">
        <v>0.77700000000000002</v>
      </c>
      <c r="AW587" t="s">
        <v>291</v>
      </c>
      <c r="AX587">
        <v>9.4600000000000009</v>
      </c>
      <c r="AY587">
        <v>9.5</v>
      </c>
      <c r="AZ587">
        <v>2.9750000000000001</v>
      </c>
      <c r="BA587">
        <v>59.491999999999997</v>
      </c>
      <c r="BB587">
        <v>0.78690000000000004</v>
      </c>
      <c r="BC587" t="s">
        <v>291</v>
      </c>
      <c r="BD587">
        <v>9.4600000000000009</v>
      </c>
      <c r="BE587">
        <v>9.5</v>
      </c>
      <c r="BF587">
        <v>3.0089999999999999</v>
      </c>
      <c r="BG587">
        <v>60.189</v>
      </c>
      <c r="BH587">
        <v>0.77869999999999995</v>
      </c>
      <c r="BI587" t="s">
        <v>291</v>
      </c>
      <c r="BJ587">
        <v>9.4600000000000009</v>
      </c>
      <c r="BK587">
        <v>9.5</v>
      </c>
      <c r="BL587">
        <v>3.0859999999999999</v>
      </c>
      <c r="BM587">
        <v>61.716999999999999</v>
      </c>
      <c r="BN587">
        <v>0.77029999999999998</v>
      </c>
      <c r="BO587" t="s">
        <v>291</v>
      </c>
      <c r="BP587">
        <v>9.41</v>
      </c>
      <c r="BQ587">
        <v>9.51</v>
      </c>
      <c r="BR587">
        <v>3.0310000000000001</v>
      </c>
      <c r="BS587">
        <v>60.618000000000002</v>
      </c>
      <c r="BT587">
        <v>0.78239999999999998</v>
      </c>
      <c r="BU587" t="s">
        <v>291</v>
      </c>
      <c r="BV587">
        <v>9.4600000000000009</v>
      </c>
      <c r="BW587">
        <v>9.5</v>
      </c>
      <c r="BX587">
        <v>3.0630000000000002</v>
      </c>
      <c r="BY587">
        <v>61.265999999999998</v>
      </c>
      <c r="BZ587">
        <v>0.7671</v>
      </c>
      <c r="CA587" t="s">
        <v>291</v>
      </c>
    </row>
    <row r="588" spans="1:79" x14ac:dyDescent="0.2">
      <c r="A588" t="s">
        <v>4</v>
      </c>
      <c r="B588">
        <v>171</v>
      </c>
      <c r="C588">
        <v>175</v>
      </c>
      <c r="D588" t="s">
        <v>207</v>
      </c>
      <c r="E588">
        <v>8.93</v>
      </c>
      <c r="F588">
        <v>1</v>
      </c>
      <c r="G588">
        <v>3</v>
      </c>
      <c r="H588">
        <v>9.19</v>
      </c>
      <c r="I588">
        <v>9.25</v>
      </c>
      <c r="J588">
        <v>1.167</v>
      </c>
      <c r="K588">
        <v>38.9</v>
      </c>
      <c r="L588">
        <v>0.7792</v>
      </c>
      <c r="M588" t="s">
        <v>291</v>
      </c>
      <c r="N588">
        <v>9.19</v>
      </c>
      <c r="O588">
        <v>9.26</v>
      </c>
      <c r="P588">
        <v>1.1479999999999999</v>
      </c>
      <c r="Q588">
        <v>38.277000000000001</v>
      </c>
      <c r="R588">
        <v>0.78280000000000005</v>
      </c>
      <c r="S588" t="s">
        <v>291</v>
      </c>
      <c r="T588">
        <v>9.19</v>
      </c>
      <c r="U588">
        <v>9.26</v>
      </c>
      <c r="V588">
        <v>1.151</v>
      </c>
      <c r="W588">
        <v>38.374000000000002</v>
      </c>
      <c r="X588">
        <v>0.78239999999999998</v>
      </c>
      <c r="Y588" t="s">
        <v>291</v>
      </c>
      <c r="Z588">
        <v>9.19</v>
      </c>
      <c r="AA588">
        <v>9.26</v>
      </c>
      <c r="AB588">
        <v>1.5069999999999999</v>
      </c>
      <c r="AC588">
        <v>50.231999999999999</v>
      </c>
      <c r="AD588">
        <v>0.76459999999999995</v>
      </c>
      <c r="AE588" t="s">
        <v>291</v>
      </c>
      <c r="AF588">
        <v>9.19</v>
      </c>
      <c r="AG588">
        <v>9.25</v>
      </c>
      <c r="AH588">
        <v>1.4890000000000001</v>
      </c>
      <c r="AI588">
        <v>49.625999999999998</v>
      </c>
      <c r="AJ588">
        <v>0.79220000000000002</v>
      </c>
      <c r="AK588" t="s">
        <v>291</v>
      </c>
      <c r="AL588">
        <v>9.19</v>
      </c>
      <c r="AM588">
        <v>9.26</v>
      </c>
      <c r="AN588">
        <v>1.47</v>
      </c>
      <c r="AO588">
        <v>49.012999999999998</v>
      </c>
      <c r="AP588">
        <v>0.75470000000000004</v>
      </c>
      <c r="AQ588" t="s">
        <v>291</v>
      </c>
      <c r="AR588">
        <v>9.19</v>
      </c>
      <c r="AS588">
        <v>9.26</v>
      </c>
      <c r="AT588">
        <v>1.704</v>
      </c>
      <c r="AU588">
        <v>56.801000000000002</v>
      </c>
      <c r="AV588">
        <v>0.76190000000000002</v>
      </c>
      <c r="AW588" t="s">
        <v>291</v>
      </c>
      <c r="AX588">
        <v>9.19</v>
      </c>
      <c r="AY588">
        <v>9.26</v>
      </c>
      <c r="AZ588">
        <v>1.7190000000000001</v>
      </c>
      <c r="BA588">
        <v>57.3</v>
      </c>
      <c r="BB588">
        <v>0.78159999999999996</v>
      </c>
      <c r="BC588" t="s">
        <v>291</v>
      </c>
      <c r="BD588">
        <v>9.19</v>
      </c>
      <c r="BE588">
        <v>9.26</v>
      </c>
      <c r="BF588">
        <v>1.72</v>
      </c>
      <c r="BG588">
        <v>57.317999999999998</v>
      </c>
      <c r="BH588">
        <v>0.78580000000000005</v>
      </c>
      <c r="BI588" t="s">
        <v>291</v>
      </c>
      <c r="BJ588">
        <v>9.19</v>
      </c>
      <c r="BK588">
        <v>9.26</v>
      </c>
      <c r="BL588">
        <v>1.8080000000000001</v>
      </c>
      <c r="BM588">
        <v>60.262999999999998</v>
      </c>
      <c r="BN588">
        <v>0.78979999999999995</v>
      </c>
      <c r="BO588" t="s">
        <v>291</v>
      </c>
      <c r="BP588">
        <v>9.19</v>
      </c>
      <c r="BQ588">
        <v>9.25</v>
      </c>
      <c r="BR588">
        <v>1.76</v>
      </c>
      <c r="BS588">
        <v>58.66</v>
      </c>
      <c r="BT588">
        <v>0.77959999999999996</v>
      </c>
      <c r="BU588" t="s">
        <v>291</v>
      </c>
      <c r="BV588">
        <v>9.19</v>
      </c>
      <c r="BW588">
        <v>9.26</v>
      </c>
      <c r="BX588">
        <v>1.796</v>
      </c>
      <c r="BY588">
        <v>59.863999999999997</v>
      </c>
      <c r="BZ588">
        <v>0.76900000000000002</v>
      </c>
      <c r="CA588" t="s">
        <v>291</v>
      </c>
    </row>
    <row r="589" spans="1:79" x14ac:dyDescent="0.2">
      <c r="A589" t="s">
        <v>4</v>
      </c>
      <c r="B589">
        <v>176</v>
      </c>
      <c r="C589">
        <v>193</v>
      </c>
      <c r="D589" t="s">
        <v>208</v>
      </c>
      <c r="E589">
        <v>8.3000000000000007</v>
      </c>
      <c r="F589">
        <v>2</v>
      </c>
      <c r="G589">
        <v>13</v>
      </c>
      <c r="H589">
        <v>8.56</v>
      </c>
      <c r="I589">
        <v>8.6300000000000008</v>
      </c>
      <c r="J589">
        <v>2.044</v>
      </c>
      <c r="K589">
        <v>15.725</v>
      </c>
      <c r="L589">
        <v>0.90010000000000001</v>
      </c>
      <c r="M589" t="s">
        <v>292</v>
      </c>
      <c r="N589">
        <v>8.5500000000000007</v>
      </c>
      <c r="O589">
        <v>8.6300000000000008</v>
      </c>
      <c r="P589">
        <v>2.177</v>
      </c>
      <c r="Q589">
        <v>16.745000000000001</v>
      </c>
      <c r="R589">
        <v>0.92820000000000003</v>
      </c>
      <c r="S589" t="s">
        <v>292</v>
      </c>
      <c r="T589">
        <v>8.5500000000000007</v>
      </c>
      <c r="U589">
        <v>8.6300000000000008</v>
      </c>
      <c r="V589">
        <v>2.1619999999999999</v>
      </c>
      <c r="W589">
        <v>16.634</v>
      </c>
      <c r="X589">
        <v>0.9244</v>
      </c>
      <c r="Y589" t="s">
        <v>292</v>
      </c>
      <c r="Z589">
        <v>8.56</v>
      </c>
      <c r="AA589">
        <v>8.6300000000000008</v>
      </c>
      <c r="AB589">
        <v>3.2949999999999999</v>
      </c>
      <c r="AC589">
        <v>25.344999999999999</v>
      </c>
      <c r="AD589">
        <v>0.91020000000000001</v>
      </c>
      <c r="AE589" t="s">
        <v>292</v>
      </c>
      <c r="AF589">
        <v>8.5500000000000007</v>
      </c>
      <c r="AG589">
        <v>8.6300000000000008</v>
      </c>
      <c r="AH589">
        <v>3.19</v>
      </c>
      <c r="AI589">
        <v>24.542000000000002</v>
      </c>
      <c r="AJ589">
        <v>0.90849999999999997</v>
      </c>
      <c r="AK589" t="s">
        <v>292</v>
      </c>
      <c r="AL589">
        <v>8.56</v>
      </c>
      <c r="AM589">
        <v>8.6300000000000008</v>
      </c>
      <c r="AN589">
        <v>3.2250000000000001</v>
      </c>
      <c r="AO589">
        <v>24.803999999999998</v>
      </c>
      <c r="AP589">
        <v>0.90590000000000004</v>
      </c>
      <c r="AQ589" t="s">
        <v>292</v>
      </c>
      <c r="AR589">
        <v>8.5500000000000007</v>
      </c>
      <c r="AS589">
        <v>8.6300000000000008</v>
      </c>
      <c r="AT589">
        <v>4.6109999999999998</v>
      </c>
      <c r="AU589">
        <v>35.472000000000001</v>
      </c>
      <c r="AV589">
        <v>0.92469999999999997</v>
      </c>
      <c r="AW589" t="s">
        <v>292</v>
      </c>
      <c r="AX589">
        <v>8.56</v>
      </c>
      <c r="AY589">
        <v>8.6300000000000008</v>
      </c>
      <c r="AZ589">
        <v>4.5739999999999998</v>
      </c>
      <c r="BA589">
        <v>35.180999999999997</v>
      </c>
      <c r="BB589">
        <v>0.93479999999999996</v>
      </c>
      <c r="BC589" t="s">
        <v>292</v>
      </c>
      <c r="BD589">
        <v>8.5500000000000007</v>
      </c>
      <c r="BE589">
        <v>8.6300000000000008</v>
      </c>
      <c r="BF589">
        <v>4.4930000000000003</v>
      </c>
      <c r="BG589">
        <v>34.564</v>
      </c>
      <c r="BH589">
        <v>0.93600000000000005</v>
      </c>
      <c r="BI589" t="s">
        <v>292</v>
      </c>
      <c r="BJ589">
        <v>8.56</v>
      </c>
      <c r="BK589">
        <v>8.6300000000000008</v>
      </c>
      <c r="BL589">
        <v>6.0039999999999996</v>
      </c>
      <c r="BM589">
        <v>46.186</v>
      </c>
      <c r="BN589">
        <v>0.92549999999999999</v>
      </c>
      <c r="BO589" t="s">
        <v>292</v>
      </c>
      <c r="BP589">
        <v>8.5500000000000007</v>
      </c>
      <c r="BQ589">
        <v>8.6199999999999992</v>
      </c>
      <c r="BR589">
        <v>5.827</v>
      </c>
      <c r="BS589">
        <v>44.820999999999998</v>
      </c>
      <c r="BT589">
        <v>0.93179999999999996</v>
      </c>
      <c r="BU589" t="s">
        <v>292</v>
      </c>
      <c r="BV589">
        <v>8.5500000000000007</v>
      </c>
      <c r="BW589">
        <v>8.6300000000000008</v>
      </c>
      <c r="BX589">
        <v>5.9770000000000003</v>
      </c>
      <c r="BY589">
        <v>45.976999999999997</v>
      </c>
      <c r="BZ589">
        <v>0.92659999999999998</v>
      </c>
      <c r="CA589" t="s">
        <v>292</v>
      </c>
    </row>
    <row r="590" spans="1:79" x14ac:dyDescent="0.2">
      <c r="A590" t="s">
        <v>4</v>
      </c>
      <c r="B590">
        <v>177</v>
      </c>
      <c r="C590">
        <v>193</v>
      </c>
      <c r="D590" t="s">
        <v>209</v>
      </c>
      <c r="E590">
        <v>7.86</v>
      </c>
      <c r="F590">
        <v>3</v>
      </c>
      <c r="G590">
        <v>12</v>
      </c>
      <c r="H590">
        <v>7.79</v>
      </c>
      <c r="I590">
        <v>7.86</v>
      </c>
      <c r="J590">
        <v>2.2010000000000001</v>
      </c>
      <c r="K590">
        <v>18.344000000000001</v>
      </c>
      <c r="L590">
        <v>0.85609999999999997</v>
      </c>
      <c r="M590" t="s">
        <v>291</v>
      </c>
      <c r="N590">
        <v>7.79</v>
      </c>
      <c r="O590">
        <v>7.85</v>
      </c>
      <c r="P590">
        <v>2.2210000000000001</v>
      </c>
      <c r="Q590">
        <v>18.506</v>
      </c>
      <c r="R590">
        <v>0.85550000000000004</v>
      </c>
      <c r="S590" t="s">
        <v>291</v>
      </c>
      <c r="T590">
        <v>7.79</v>
      </c>
      <c r="U590">
        <v>7.86</v>
      </c>
      <c r="V590">
        <v>2.274</v>
      </c>
      <c r="W590">
        <v>18.949000000000002</v>
      </c>
      <c r="X590">
        <v>0.85419999999999996</v>
      </c>
      <c r="Y590" t="s">
        <v>291</v>
      </c>
      <c r="Z590">
        <v>7.79</v>
      </c>
      <c r="AA590">
        <v>7.86</v>
      </c>
      <c r="AB590">
        <v>3.4209999999999998</v>
      </c>
      <c r="AC590">
        <v>28.510999999999999</v>
      </c>
      <c r="AD590">
        <v>0.87739999999999996</v>
      </c>
      <c r="AE590" t="s">
        <v>291</v>
      </c>
      <c r="AF590">
        <v>7.79</v>
      </c>
      <c r="AG590">
        <v>7.85</v>
      </c>
      <c r="AH590">
        <v>3.3860000000000001</v>
      </c>
      <c r="AI590">
        <v>28.215</v>
      </c>
      <c r="AJ590">
        <v>0.86729999999999996</v>
      </c>
      <c r="AK590" t="s">
        <v>291</v>
      </c>
      <c r="AL590">
        <v>7.79</v>
      </c>
      <c r="AM590">
        <v>7.86</v>
      </c>
      <c r="AN590">
        <v>3.3860000000000001</v>
      </c>
      <c r="AO590">
        <v>28.218</v>
      </c>
      <c r="AP590">
        <v>0.87350000000000005</v>
      </c>
      <c r="AQ590" t="s">
        <v>291</v>
      </c>
      <c r="AR590">
        <v>7.79</v>
      </c>
      <c r="AS590">
        <v>7.86</v>
      </c>
      <c r="AT590">
        <v>4.7119999999999997</v>
      </c>
      <c r="AU590">
        <v>39.262999999999998</v>
      </c>
      <c r="AV590">
        <v>0.88360000000000005</v>
      </c>
      <c r="AW590" t="s">
        <v>291</v>
      </c>
      <c r="AX590">
        <v>7.79</v>
      </c>
      <c r="AY590">
        <v>7.86</v>
      </c>
      <c r="AZ590">
        <v>4.6859999999999999</v>
      </c>
      <c r="BA590">
        <v>39.048000000000002</v>
      </c>
      <c r="BB590">
        <v>0.86380000000000001</v>
      </c>
      <c r="BC590" t="s">
        <v>291</v>
      </c>
      <c r="BD590">
        <v>7.79</v>
      </c>
      <c r="BE590">
        <v>7.85</v>
      </c>
      <c r="BF590">
        <v>4.6340000000000003</v>
      </c>
      <c r="BG590">
        <v>38.621000000000002</v>
      </c>
      <c r="BH590">
        <v>0.88970000000000005</v>
      </c>
      <c r="BI590" t="s">
        <v>291</v>
      </c>
      <c r="BJ590">
        <v>7.79</v>
      </c>
      <c r="BK590">
        <v>7.85</v>
      </c>
      <c r="BL590">
        <v>5.9169999999999998</v>
      </c>
      <c r="BM590">
        <v>49.311</v>
      </c>
      <c r="BN590">
        <v>0.87649999999999995</v>
      </c>
      <c r="BO590" t="s">
        <v>291</v>
      </c>
      <c r="BP590">
        <v>7.79</v>
      </c>
      <c r="BQ590">
        <v>7.85</v>
      </c>
      <c r="BR590">
        <v>5.73</v>
      </c>
      <c r="BS590">
        <v>47.747</v>
      </c>
      <c r="BT590">
        <v>0.86319999999999997</v>
      </c>
      <c r="BU590" t="s">
        <v>291</v>
      </c>
      <c r="BV590">
        <v>7.79</v>
      </c>
      <c r="BW590">
        <v>7.86</v>
      </c>
      <c r="BX590">
        <v>5.8010000000000002</v>
      </c>
      <c r="BY590">
        <v>48.341000000000001</v>
      </c>
      <c r="BZ590">
        <v>0.87409999999999999</v>
      </c>
      <c r="CA590" t="s">
        <v>291</v>
      </c>
    </row>
    <row r="591" spans="1:79" x14ac:dyDescent="0.2">
      <c r="A591" t="s">
        <v>4</v>
      </c>
      <c r="B591">
        <v>197</v>
      </c>
      <c r="C591">
        <v>209</v>
      </c>
      <c r="D591" t="s">
        <v>210</v>
      </c>
      <c r="E591">
        <v>10.42</v>
      </c>
      <c r="F591">
        <v>3</v>
      </c>
      <c r="G591">
        <v>11</v>
      </c>
      <c r="H591">
        <v>10.51</v>
      </c>
      <c r="I591">
        <v>10.58</v>
      </c>
      <c r="J591">
        <v>0.72</v>
      </c>
      <c r="K591">
        <v>6.5449999999999999</v>
      </c>
      <c r="L591">
        <v>0.76239999999999997</v>
      </c>
      <c r="M591" t="s">
        <v>291</v>
      </c>
      <c r="N591">
        <v>10.51</v>
      </c>
      <c r="O591">
        <v>10.58</v>
      </c>
      <c r="P591">
        <v>0.72199999999999998</v>
      </c>
      <c r="Q591">
        <v>6.56</v>
      </c>
      <c r="R591">
        <v>0.79159999999999997</v>
      </c>
      <c r="S591" t="s">
        <v>291</v>
      </c>
      <c r="T591">
        <v>10.52</v>
      </c>
      <c r="U591">
        <v>10.58</v>
      </c>
      <c r="V591">
        <v>0.68600000000000005</v>
      </c>
      <c r="W591">
        <v>6.234</v>
      </c>
      <c r="X591">
        <v>0.79649999999999999</v>
      </c>
      <c r="Y591" t="s">
        <v>291</v>
      </c>
      <c r="Z591">
        <v>10.51</v>
      </c>
      <c r="AA591">
        <v>10.58</v>
      </c>
      <c r="AB591">
        <v>0.84099999999999997</v>
      </c>
      <c r="AC591">
        <v>7.6429999999999998</v>
      </c>
      <c r="AD591">
        <v>0.82430000000000003</v>
      </c>
      <c r="AE591" t="s">
        <v>291</v>
      </c>
      <c r="AF591">
        <v>10.51</v>
      </c>
      <c r="AG591">
        <v>10.59</v>
      </c>
      <c r="AH591">
        <v>0.78200000000000003</v>
      </c>
      <c r="AI591">
        <v>7.1130000000000004</v>
      </c>
      <c r="AJ591">
        <v>0.81320000000000003</v>
      </c>
      <c r="AK591" t="s">
        <v>291</v>
      </c>
      <c r="AL591">
        <v>10.52</v>
      </c>
      <c r="AM591">
        <v>10.59</v>
      </c>
      <c r="AN591">
        <v>0.77600000000000002</v>
      </c>
      <c r="AO591">
        <v>7.0529999999999999</v>
      </c>
      <c r="AP591">
        <v>0.83850000000000002</v>
      </c>
      <c r="AQ591" t="s">
        <v>291</v>
      </c>
      <c r="AR591">
        <v>10.52</v>
      </c>
      <c r="AS591">
        <v>10.58</v>
      </c>
      <c r="AT591">
        <v>1.0549999999999999</v>
      </c>
      <c r="AU591">
        <v>9.5869999999999997</v>
      </c>
      <c r="AV591">
        <v>0.83960000000000001</v>
      </c>
      <c r="AW591" t="s">
        <v>291</v>
      </c>
      <c r="AX591">
        <v>10.52</v>
      </c>
      <c r="AY591">
        <v>10.59</v>
      </c>
      <c r="AZ591">
        <v>0.97399999999999998</v>
      </c>
      <c r="BA591">
        <v>8.8559999999999999</v>
      </c>
      <c r="BB591">
        <v>0.79910000000000003</v>
      </c>
      <c r="BC591" t="s">
        <v>291</v>
      </c>
      <c r="BD591">
        <v>10.51</v>
      </c>
      <c r="BE591">
        <v>10.58</v>
      </c>
      <c r="BF591">
        <v>0.96399999999999997</v>
      </c>
      <c r="BG591">
        <v>8.7669999999999995</v>
      </c>
      <c r="BH591">
        <v>0.83919999999999995</v>
      </c>
      <c r="BI591" t="s">
        <v>291</v>
      </c>
      <c r="BJ591">
        <v>10.52</v>
      </c>
      <c r="BK591">
        <v>10.59</v>
      </c>
      <c r="BL591">
        <v>1.147</v>
      </c>
      <c r="BM591">
        <v>10.430999999999999</v>
      </c>
      <c r="BN591">
        <v>0.79149999999999998</v>
      </c>
      <c r="BO591" t="s">
        <v>291</v>
      </c>
      <c r="BP591">
        <v>10.51</v>
      </c>
      <c r="BQ591">
        <v>10.58</v>
      </c>
      <c r="BR591">
        <v>1.1140000000000001</v>
      </c>
      <c r="BS591">
        <v>10.122999999999999</v>
      </c>
      <c r="BT591">
        <v>0.77739999999999998</v>
      </c>
      <c r="BU591" t="s">
        <v>291</v>
      </c>
      <c r="BV591">
        <v>10.51</v>
      </c>
      <c r="BW591">
        <v>10.58</v>
      </c>
      <c r="BX591">
        <v>1.1000000000000001</v>
      </c>
      <c r="BY591">
        <v>10</v>
      </c>
      <c r="BZ591">
        <v>0.80410000000000004</v>
      </c>
      <c r="CA591" t="s">
        <v>291</v>
      </c>
    </row>
    <row r="592" spans="1:79" x14ac:dyDescent="0.2">
      <c r="A592" t="s">
        <v>4</v>
      </c>
      <c r="B592">
        <v>197</v>
      </c>
      <c r="C592">
        <v>211</v>
      </c>
      <c r="D592" t="s">
        <v>211</v>
      </c>
      <c r="E592">
        <v>11.57</v>
      </c>
      <c r="F592">
        <v>3</v>
      </c>
      <c r="G592">
        <v>13</v>
      </c>
      <c r="H592">
        <v>11.74</v>
      </c>
      <c r="I592">
        <v>11.81</v>
      </c>
      <c r="J592">
        <v>0.66400000000000003</v>
      </c>
      <c r="K592">
        <v>5.1040000000000001</v>
      </c>
      <c r="L592">
        <v>0.77090000000000003</v>
      </c>
      <c r="M592" t="s">
        <v>291</v>
      </c>
      <c r="N592">
        <v>11.74</v>
      </c>
      <c r="O592">
        <v>11.81</v>
      </c>
      <c r="P592">
        <v>0.65200000000000002</v>
      </c>
      <c r="Q592">
        <v>5.0179999999999998</v>
      </c>
      <c r="R592">
        <v>0.80230000000000001</v>
      </c>
      <c r="S592" t="s">
        <v>291</v>
      </c>
      <c r="T592">
        <v>11.74</v>
      </c>
      <c r="U592">
        <v>11.81</v>
      </c>
      <c r="V592">
        <v>0.70899999999999996</v>
      </c>
      <c r="W592">
        <v>5.4539999999999997</v>
      </c>
      <c r="X592">
        <v>0.82199999999999995</v>
      </c>
      <c r="Y592" t="s">
        <v>291</v>
      </c>
      <c r="Z592">
        <v>11.74</v>
      </c>
      <c r="AA592">
        <v>11.8</v>
      </c>
      <c r="AB592">
        <v>1.093</v>
      </c>
      <c r="AC592">
        <v>8.4079999999999995</v>
      </c>
      <c r="AD592">
        <v>0.85089999999999999</v>
      </c>
      <c r="AE592" t="s">
        <v>291</v>
      </c>
      <c r="AF592">
        <v>11.75</v>
      </c>
      <c r="AG592">
        <v>11.81</v>
      </c>
      <c r="AH592">
        <v>1.0649999999999999</v>
      </c>
      <c r="AI592">
        <v>8.19</v>
      </c>
      <c r="AJ592">
        <v>0.85240000000000005</v>
      </c>
      <c r="AK592" t="s">
        <v>291</v>
      </c>
      <c r="AL592">
        <v>11.74</v>
      </c>
      <c r="AM592">
        <v>11.81</v>
      </c>
      <c r="AN592">
        <v>1.077</v>
      </c>
      <c r="AO592">
        <v>8.2870000000000008</v>
      </c>
      <c r="AP592">
        <v>0.85289999999999999</v>
      </c>
      <c r="AQ592" t="s">
        <v>291</v>
      </c>
      <c r="AR592">
        <v>11.74</v>
      </c>
      <c r="AS592">
        <v>11.81</v>
      </c>
      <c r="AT592">
        <v>1.2529999999999999</v>
      </c>
      <c r="AU592">
        <v>9.64</v>
      </c>
      <c r="AV592">
        <v>0.84599999999999997</v>
      </c>
      <c r="AW592" t="s">
        <v>291</v>
      </c>
      <c r="AX592">
        <v>11.74</v>
      </c>
      <c r="AY592">
        <v>11.81</v>
      </c>
      <c r="AZ592">
        <v>1.1479999999999999</v>
      </c>
      <c r="BA592">
        <v>8.8320000000000007</v>
      </c>
      <c r="BB592">
        <v>0.84360000000000002</v>
      </c>
      <c r="BC592" t="s">
        <v>291</v>
      </c>
      <c r="BD592">
        <v>11.74</v>
      </c>
      <c r="BE592">
        <v>11.81</v>
      </c>
      <c r="BF592">
        <v>1.1499999999999999</v>
      </c>
      <c r="BG592">
        <v>8.8460000000000001</v>
      </c>
      <c r="BH592">
        <v>0.86939999999999995</v>
      </c>
      <c r="BI592" t="s">
        <v>291</v>
      </c>
      <c r="BJ592">
        <v>11.74</v>
      </c>
      <c r="BK592">
        <v>11.81</v>
      </c>
      <c r="BL592">
        <v>1.3240000000000001</v>
      </c>
      <c r="BM592">
        <v>10.188000000000001</v>
      </c>
      <c r="BN592">
        <v>0.83640000000000003</v>
      </c>
      <c r="BO592" t="s">
        <v>291</v>
      </c>
      <c r="BP592">
        <v>11.74</v>
      </c>
      <c r="BQ592">
        <v>11.8</v>
      </c>
      <c r="BR592">
        <v>1.2709999999999999</v>
      </c>
      <c r="BS592">
        <v>9.7729999999999997</v>
      </c>
      <c r="BT592">
        <v>0.81559999999999999</v>
      </c>
      <c r="BU592" t="s">
        <v>291</v>
      </c>
      <c r="BV592">
        <v>11.74</v>
      </c>
      <c r="BW592">
        <v>11.81</v>
      </c>
      <c r="BX592">
        <v>1.2310000000000001</v>
      </c>
      <c r="BY592">
        <v>9.468</v>
      </c>
      <c r="BZ592">
        <v>0.82040000000000002</v>
      </c>
      <c r="CA592" t="s">
        <v>291</v>
      </c>
    </row>
    <row r="593" spans="1:79" x14ac:dyDescent="0.2">
      <c r="A593" t="s">
        <v>4</v>
      </c>
      <c r="B593">
        <v>215</v>
      </c>
      <c r="C593">
        <v>226</v>
      </c>
      <c r="D593" t="s">
        <v>212</v>
      </c>
      <c r="E593">
        <v>6.57</v>
      </c>
      <c r="F593">
        <v>4</v>
      </c>
      <c r="G593">
        <v>10</v>
      </c>
      <c r="H593">
        <v>6.81</v>
      </c>
      <c r="I593">
        <v>6.88</v>
      </c>
      <c r="J593">
        <v>1.3440000000000001</v>
      </c>
      <c r="K593">
        <v>13.441000000000001</v>
      </c>
      <c r="L593">
        <v>0.90149999999999997</v>
      </c>
      <c r="M593" t="s">
        <v>291</v>
      </c>
      <c r="N593">
        <v>6.81</v>
      </c>
      <c r="O593">
        <v>6.87</v>
      </c>
      <c r="P593">
        <v>1.3180000000000001</v>
      </c>
      <c r="Q593">
        <v>13.176</v>
      </c>
      <c r="R593">
        <v>0.89149999999999996</v>
      </c>
      <c r="S593" t="s">
        <v>291</v>
      </c>
      <c r="T593">
        <v>6.81</v>
      </c>
      <c r="U593">
        <v>6.87</v>
      </c>
      <c r="V593">
        <v>1.331</v>
      </c>
      <c r="W593">
        <v>13.31</v>
      </c>
      <c r="X593">
        <v>0.89049999999999996</v>
      </c>
      <c r="Y593" t="s">
        <v>291</v>
      </c>
      <c r="Z593">
        <v>6.81</v>
      </c>
      <c r="AA593">
        <v>6.88</v>
      </c>
      <c r="AB593">
        <v>1.77</v>
      </c>
      <c r="AC593">
        <v>17.698</v>
      </c>
      <c r="AD593">
        <v>0.91569999999999996</v>
      </c>
      <c r="AE593" t="s">
        <v>291</v>
      </c>
      <c r="AF593">
        <v>6.81</v>
      </c>
      <c r="AG593">
        <v>6.88</v>
      </c>
      <c r="AH593">
        <v>1.8</v>
      </c>
      <c r="AI593">
        <v>18.004000000000001</v>
      </c>
      <c r="AJ593">
        <v>0.89939999999999998</v>
      </c>
      <c r="AK593" t="s">
        <v>291</v>
      </c>
      <c r="AL593">
        <v>6.81</v>
      </c>
      <c r="AM593">
        <v>6.88</v>
      </c>
      <c r="AN593">
        <v>1.8240000000000001</v>
      </c>
      <c r="AO593">
        <v>18.239999999999998</v>
      </c>
      <c r="AP593">
        <v>0.8982</v>
      </c>
      <c r="AQ593" t="s">
        <v>291</v>
      </c>
      <c r="AR593">
        <v>6.8</v>
      </c>
      <c r="AS593">
        <v>6.87</v>
      </c>
      <c r="AT593">
        <v>2.2570000000000001</v>
      </c>
      <c r="AU593">
        <v>22.571999999999999</v>
      </c>
      <c r="AV593">
        <v>0.90669999999999995</v>
      </c>
      <c r="AW593" t="s">
        <v>291</v>
      </c>
      <c r="AX593">
        <v>6.81</v>
      </c>
      <c r="AY593">
        <v>6.88</v>
      </c>
      <c r="AZ593">
        <v>2.3069999999999999</v>
      </c>
      <c r="BA593">
        <v>23.07</v>
      </c>
      <c r="BB593">
        <v>0.86680000000000001</v>
      </c>
      <c r="BC593" t="s">
        <v>291</v>
      </c>
      <c r="BD593">
        <v>6.81</v>
      </c>
      <c r="BE593">
        <v>6.87</v>
      </c>
      <c r="BF593">
        <v>2.286</v>
      </c>
      <c r="BG593">
        <v>22.856000000000002</v>
      </c>
      <c r="BH593">
        <v>0.88900000000000001</v>
      </c>
      <c r="BI593" t="s">
        <v>291</v>
      </c>
      <c r="BJ593">
        <v>6.81</v>
      </c>
      <c r="BK593">
        <v>6.87</v>
      </c>
      <c r="BL593">
        <v>3.1280000000000001</v>
      </c>
      <c r="BM593">
        <v>31.283000000000001</v>
      </c>
      <c r="BN593">
        <v>0.90210000000000001</v>
      </c>
      <c r="BO593" t="s">
        <v>291</v>
      </c>
      <c r="BP593">
        <v>6.8</v>
      </c>
      <c r="BQ593">
        <v>6.87</v>
      </c>
      <c r="BR593">
        <v>3.1</v>
      </c>
      <c r="BS593">
        <v>31.001000000000001</v>
      </c>
      <c r="BT593">
        <v>0.88519999999999999</v>
      </c>
      <c r="BU593" t="s">
        <v>291</v>
      </c>
      <c r="BV593">
        <v>6.81</v>
      </c>
      <c r="BW593">
        <v>6.87</v>
      </c>
      <c r="BX593">
        <v>3.0550000000000002</v>
      </c>
      <c r="BY593">
        <v>30.55</v>
      </c>
      <c r="BZ593">
        <v>0.90149999999999997</v>
      </c>
      <c r="CA593" t="s">
        <v>291</v>
      </c>
    </row>
    <row r="594" spans="1:79" x14ac:dyDescent="0.2">
      <c r="A594" t="s">
        <v>4</v>
      </c>
      <c r="B594">
        <v>215</v>
      </c>
      <c r="C594">
        <v>228</v>
      </c>
      <c r="D594" t="s">
        <v>213</v>
      </c>
      <c r="E594">
        <v>7.02</v>
      </c>
      <c r="F594">
        <v>2</v>
      </c>
      <c r="G594">
        <v>12</v>
      </c>
      <c r="H594">
        <v>7.13</v>
      </c>
      <c r="I594">
        <v>7.2</v>
      </c>
      <c r="J594">
        <v>1.401</v>
      </c>
      <c r="K594">
        <v>11.676</v>
      </c>
      <c r="L594">
        <v>0.79869999999999997</v>
      </c>
      <c r="M594" t="s">
        <v>291</v>
      </c>
      <c r="N594">
        <v>7.12</v>
      </c>
      <c r="O594">
        <v>7.2</v>
      </c>
      <c r="P594">
        <v>1.4059999999999999</v>
      </c>
      <c r="Q594">
        <v>11.72</v>
      </c>
      <c r="R594">
        <v>0.76449999999999996</v>
      </c>
      <c r="S594" t="s">
        <v>291</v>
      </c>
      <c r="T594">
        <v>7.13</v>
      </c>
      <c r="U594">
        <v>7.2</v>
      </c>
      <c r="V594">
        <v>1.4319999999999999</v>
      </c>
      <c r="W594">
        <v>11.935</v>
      </c>
      <c r="X594">
        <v>0.76590000000000003</v>
      </c>
      <c r="Y594" t="s">
        <v>291</v>
      </c>
      <c r="Z594">
        <v>7.13</v>
      </c>
      <c r="AA594">
        <v>7.2</v>
      </c>
      <c r="AB594">
        <v>1.7729999999999999</v>
      </c>
      <c r="AC594">
        <v>14.773999999999999</v>
      </c>
      <c r="AD594">
        <v>0.70179999999999998</v>
      </c>
      <c r="AE594" t="s">
        <v>291</v>
      </c>
      <c r="AF594">
        <v>7.13</v>
      </c>
      <c r="AG594">
        <v>7.2</v>
      </c>
      <c r="AH594">
        <v>1.81</v>
      </c>
      <c r="AI594">
        <v>15.087</v>
      </c>
      <c r="AJ594">
        <v>0.82689999999999997</v>
      </c>
      <c r="AK594" t="s">
        <v>291</v>
      </c>
      <c r="AL594">
        <v>7.13</v>
      </c>
      <c r="AM594">
        <v>7.2</v>
      </c>
      <c r="AN594">
        <v>1.744</v>
      </c>
      <c r="AO594">
        <v>14.536</v>
      </c>
      <c r="AP594">
        <v>0.63829999999999998</v>
      </c>
      <c r="AQ594" t="s">
        <v>291</v>
      </c>
      <c r="AR594">
        <v>7.12</v>
      </c>
      <c r="AS594">
        <v>7.2</v>
      </c>
      <c r="AT594">
        <v>2.4489999999999998</v>
      </c>
      <c r="AU594">
        <v>20.408999999999999</v>
      </c>
      <c r="AV594">
        <v>0.68130000000000002</v>
      </c>
      <c r="AW594" t="s">
        <v>291</v>
      </c>
      <c r="AX594">
        <v>7.13</v>
      </c>
      <c r="AY594">
        <v>7.21</v>
      </c>
      <c r="AZ594">
        <v>2.3679999999999999</v>
      </c>
      <c r="BA594">
        <v>19.731999999999999</v>
      </c>
      <c r="BB594">
        <v>0.83930000000000005</v>
      </c>
      <c r="BC594" t="s">
        <v>291</v>
      </c>
      <c r="BD594">
        <v>7.12</v>
      </c>
      <c r="BE594">
        <v>7.2</v>
      </c>
      <c r="BF594">
        <v>2.3420000000000001</v>
      </c>
      <c r="BG594">
        <v>19.513000000000002</v>
      </c>
      <c r="BH594">
        <v>0.72740000000000005</v>
      </c>
      <c r="BI594" t="s">
        <v>291</v>
      </c>
      <c r="BJ594">
        <v>7.12</v>
      </c>
      <c r="BK594">
        <v>7.2</v>
      </c>
      <c r="BL594">
        <v>3.4079999999999999</v>
      </c>
      <c r="BM594">
        <v>28.4</v>
      </c>
      <c r="BN594">
        <v>0.68579999999999997</v>
      </c>
      <c r="BO594" t="s">
        <v>291</v>
      </c>
      <c r="BP594">
        <v>7.12</v>
      </c>
      <c r="BQ594">
        <v>7.2</v>
      </c>
      <c r="BR594">
        <v>3.5409999999999999</v>
      </c>
      <c r="BS594">
        <v>29.512</v>
      </c>
      <c r="BT594">
        <v>0.73429999999999995</v>
      </c>
      <c r="BU594" t="s">
        <v>291</v>
      </c>
      <c r="BV594">
        <v>7.13</v>
      </c>
      <c r="BW594">
        <v>7.2</v>
      </c>
      <c r="BX594">
        <v>3.4660000000000002</v>
      </c>
      <c r="BY594">
        <v>28.885999999999999</v>
      </c>
      <c r="BZ594">
        <v>0.70940000000000003</v>
      </c>
      <c r="CA594" t="s">
        <v>291</v>
      </c>
    </row>
    <row r="595" spans="1:79" x14ac:dyDescent="0.2">
      <c r="A595" t="s">
        <v>4</v>
      </c>
      <c r="B595">
        <v>231</v>
      </c>
      <c r="C595">
        <v>238</v>
      </c>
      <c r="D595" t="s">
        <v>214</v>
      </c>
      <c r="E595">
        <v>4.24</v>
      </c>
      <c r="F595">
        <v>1</v>
      </c>
      <c r="G595">
        <v>6</v>
      </c>
      <c r="H595">
        <v>4.51</v>
      </c>
      <c r="I595">
        <v>4.57</v>
      </c>
      <c r="J595">
        <v>0.14899999999999999</v>
      </c>
      <c r="K595">
        <v>2.4769999999999999</v>
      </c>
      <c r="L595">
        <v>0.83799999999999997</v>
      </c>
      <c r="M595" t="s">
        <v>291</v>
      </c>
      <c r="N595">
        <v>4.5</v>
      </c>
      <c r="O595">
        <v>4.57</v>
      </c>
      <c r="P595">
        <v>0.105</v>
      </c>
      <c r="Q595">
        <v>1.742</v>
      </c>
      <c r="R595">
        <v>0.8448</v>
      </c>
      <c r="S595" t="s">
        <v>291</v>
      </c>
      <c r="T595">
        <v>4.51</v>
      </c>
      <c r="U595">
        <v>4.57</v>
      </c>
      <c r="V595">
        <v>5.8999999999999997E-2</v>
      </c>
      <c r="W595">
        <v>0.99099999999999999</v>
      </c>
      <c r="X595">
        <v>0.83040000000000003</v>
      </c>
      <c r="Y595" t="s">
        <v>291</v>
      </c>
      <c r="Z595">
        <v>4.51</v>
      </c>
      <c r="AA595">
        <v>4.57</v>
      </c>
      <c r="AB595">
        <v>7.0000000000000001E-3</v>
      </c>
      <c r="AC595">
        <v>0.11600000000000001</v>
      </c>
      <c r="AD595">
        <v>0.81079999999999997</v>
      </c>
      <c r="AE595" t="s">
        <v>291</v>
      </c>
      <c r="AF595">
        <v>4.5</v>
      </c>
      <c r="AG595">
        <v>4.57</v>
      </c>
      <c r="AH595">
        <v>8.7999999999999995E-2</v>
      </c>
      <c r="AI595">
        <v>1.464</v>
      </c>
      <c r="AJ595">
        <v>0.82099999999999995</v>
      </c>
      <c r="AK595" t="s">
        <v>291</v>
      </c>
      <c r="AL595">
        <v>4.5</v>
      </c>
      <c r="AM595">
        <v>4.57</v>
      </c>
      <c r="AN595">
        <v>0.13100000000000001</v>
      </c>
      <c r="AO595">
        <v>2.1890000000000001</v>
      </c>
      <c r="AP595">
        <v>0.82640000000000002</v>
      </c>
      <c r="AQ595" t="s">
        <v>291</v>
      </c>
      <c r="AR595">
        <v>4.5</v>
      </c>
      <c r="AS595">
        <v>4.57</v>
      </c>
      <c r="AT595">
        <v>9.6000000000000002E-2</v>
      </c>
      <c r="AU595">
        <v>1.6</v>
      </c>
      <c r="AV595">
        <v>0.82150000000000001</v>
      </c>
      <c r="AW595" t="s">
        <v>291</v>
      </c>
      <c r="AX595">
        <v>4.5</v>
      </c>
      <c r="AY595">
        <v>4.57</v>
      </c>
      <c r="AZ595">
        <v>8.8999999999999996E-2</v>
      </c>
      <c r="BA595">
        <v>1.4870000000000001</v>
      </c>
      <c r="BB595">
        <v>0.82110000000000005</v>
      </c>
      <c r="BC595" t="s">
        <v>291</v>
      </c>
      <c r="BD595">
        <v>4.5</v>
      </c>
      <c r="BE595">
        <v>4.57</v>
      </c>
      <c r="BF595">
        <v>0.13300000000000001</v>
      </c>
      <c r="BG595">
        <v>2.2210000000000001</v>
      </c>
      <c r="BH595">
        <v>0.84930000000000005</v>
      </c>
      <c r="BI595" t="s">
        <v>291</v>
      </c>
      <c r="BJ595">
        <v>4.5</v>
      </c>
      <c r="BK595">
        <v>4.57</v>
      </c>
      <c r="BL595">
        <v>0.215</v>
      </c>
      <c r="BM595">
        <v>3.59</v>
      </c>
      <c r="BN595">
        <v>0.80840000000000001</v>
      </c>
      <c r="BO595" t="s">
        <v>291</v>
      </c>
      <c r="BP595">
        <v>4.5</v>
      </c>
      <c r="BQ595">
        <v>4.57</v>
      </c>
      <c r="BR595">
        <v>0.19900000000000001</v>
      </c>
      <c r="BS595">
        <v>3.3170000000000002</v>
      </c>
      <c r="BT595">
        <v>0.82689999999999997</v>
      </c>
      <c r="BU595" t="s">
        <v>291</v>
      </c>
      <c r="BV595">
        <v>4.5</v>
      </c>
      <c r="BW595">
        <v>4.57</v>
      </c>
      <c r="BX595">
        <v>0.217</v>
      </c>
      <c r="BY595">
        <v>3.6219999999999999</v>
      </c>
      <c r="BZ595">
        <v>0.81</v>
      </c>
      <c r="CA595" t="s">
        <v>291</v>
      </c>
    </row>
    <row r="596" spans="1:79" x14ac:dyDescent="0.2">
      <c r="A596" t="s">
        <v>4</v>
      </c>
      <c r="B596">
        <v>239</v>
      </c>
      <c r="C596">
        <v>248</v>
      </c>
      <c r="D596" t="s">
        <v>215</v>
      </c>
      <c r="E596">
        <v>7.32</v>
      </c>
      <c r="F596">
        <v>1</v>
      </c>
      <c r="G596">
        <v>8</v>
      </c>
      <c r="H596">
        <v>7.49</v>
      </c>
      <c r="I596">
        <v>7.56</v>
      </c>
      <c r="J596">
        <v>1.7909999999999999</v>
      </c>
      <c r="K596">
        <v>22.385000000000002</v>
      </c>
      <c r="L596">
        <v>0.7944</v>
      </c>
      <c r="M596" t="s">
        <v>291</v>
      </c>
      <c r="N596">
        <v>7.49</v>
      </c>
      <c r="O596">
        <v>7.55</v>
      </c>
      <c r="P596">
        <v>1.8149999999999999</v>
      </c>
      <c r="Q596">
        <v>22.683</v>
      </c>
      <c r="R596">
        <v>0.79149999999999998</v>
      </c>
      <c r="S596" t="s">
        <v>291</v>
      </c>
      <c r="T596">
        <v>7.49</v>
      </c>
      <c r="U596">
        <v>7.55</v>
      </c>
      <c r="V596">
        <v>1.7410000000000001</v>
      </c>
      <c r="W596">
        <v>21.763000000000002</v>
      </c>
      <c r="X596">
        <v>0.81220000000000003</v>
      </c>
      <c r="Y596" t="s">
        <v>291</v>
      </c>
      <c r="Z596">
        <v>7.49</v>
      </c>
      <c r="AA596">
        <v>7.56</v>
      </c>
      <c r="AB596">
        <v>2.3879999999999999</v>
      </c>
      <c r="AC596">
        <v>29.849</v>
      </c>
      <c r="AD596">
        <v>0.7913</v>
      </c>
      <c r="AE596" t="s">
        <v>291</v>
      </c>
      <c r="AF596">
        <v>7.49</v>
      </c>
      <c r="AG596">
        <v>7.55</v>
      </c>
      <c r="AH596">
        <v>2.5670000000000002</v>
      </c>
      <c r="AI596">
        <v>32.085000000000001</v>
      </c>
      <c r="AJ596">
        <v>0.77810000000000001</v>
      </c>
      <c r="AK596" t="s">
        <v>291</v>
      </c>
      <c r="AL596">
        <v>7.49</v>
      </c>
      <c r="AM596">
        <v>7.56</v>
      </c>
      <c r="AN596">
        <v>2.464</v>
      </c>
      <c r="AO596">
        <v>30.802</v>
      </c>
      <c r="AP596">
        <v>0.78069999999999995</v>
      </c>
      <c r="AQ596" t="s">
        <v>291</v>
      </c>
      <c r="AR596">
        <v>7.48</v>
      </c>
      <c r="AS596">
        <v>7.55</v>
      </c>
      <c r="AT596">
        <v>3.3159999999999998</v>
      </c>
      <c r="AU596">
        <v>41.456000000000003</v>
      </c>
      <c r="AV596">
        <v>0.77090000000000003</v>
      </c>
      <c r="AW596" t="s">
        <v>291</v>
      </c>
      <c r="AX596">
        <v>7.49</v>
      </c>
      <c r="AY596">
        <v>7.56</v>
      </c>
      <c r="AZ596">
        <v>3.367</v>
      </c>
      <c r="BA596">
        <v>42.088000000000001</v>
      </c>
      <c r="BB596">
        <v>0.73509999999999998</v>
      </c>
      <c r="BC596" t="s">
        <v>291</v>
      </c>
      <c r="BD596">
        <v>7.49</v>
      </c>
      <c r="BE596">
        <v>7.55</v>
      </c>
      <c r="BF596">
        <v>3.34</v>
      </c>
      <c r="BG596">
        <v>41.75</v>
      </c>
      <c r="BH596">
        <v>0.75280000000000002</v>
      </c>
      <c r="BI596" t="s">
        <v>291</v>
      </c>
      <c r="BJ596">
        <v>7.48</v>
      </c>
      <c r="BK596">
        <v>7.55</v>
      </c>
      <c r="BL596">
        <v>3.9569999999999999</v>
      </c>
      <c r="BM596">
        <v>49.457000000000001</v>
      </c>
      <c r="BN596">
        <v>0.75719999999999998</v>
      </c>
      <c r="BO596" t="s">
        <v>291</v>
      </c>
      <c r="BP596">
        <v>7.48</v>
      </c>
      <c r="BQ596">
        <v>7.55</v>
      </c>
      <c r="BR596">
        <v>3.8940000000000001</v>
      </c>
      <c r="BS596">
        <v>48.67</v>
      </c>
      <c r="BT596">
        <v>0.75700000000000001</v>
      </c>
      <c r="BU596" t="s">
        <v>291</v>
      </c>
      <c r="BV596">
        <v>7.49</v>
      </c>
      <c r="BW596">
        <v>7.55</v>
      </c>
      <c r="BX596">
        <v>3.863</v>
      </c>
      <c r="BY596">
        <v>48.286999999999999</v>
      </c>
      <c r="BZ596">
        <v>0.73860000000000003</v>
      </c>
      <c r="CA596" t="s">
        <v>291</v>
      </c>
    </row>
    <row r="597" spans="1:79" x14ac:dyDescent="0.2">
      <c r="A597" t="s">
        <v>4</v>
      </c>
      <c r="B597">
        <v>239</v>
      </c>
      <c r="C597">
        <v>257</v>
      </c>
      <c r="D597" t="s">
        <v>216</v>
      </c>
      <c r="E597">
        <v>11.14</v>
      </c>
      <c r="F597">
        <v>3</v>
      </c>
      <c r="G597">
        <v>17</v>
      </c>
      <c r="H597">
        <v>11.13</v>
      </c>
      <c r="I597">
        <v>11.21</v>
      </c>
      <c r="J597">
        <v>1.401</v>
      </c>
      <c r="K597">
        <v>8.2430000000000003</v>
      </c>
      <c r="L597">
        <v>0.70599999999999996</v>
      </c>
      <c r="M597" t="s">
        <v>291</v>
      </c>
      <c r="N597">
        <v>11.14</v>
      </c>
      <c r="O597">
        <v>11.21</v>
      </c>
      <c r="P597">
        <v>1.407</v>
      </c>
      <c r="Q597">
        <v>8.2750000000000004</v>
      </c>
      <c r="R597">
        <v>0.70579999999999998</v>
      </c>
      <c r="S597" t="s">
        <v>291</v>
      </c>
      <c r="T597">
        <v>11.14</v>
      </c>
      <c r="U597">
        <v>11.21</v>
      </c>
      <c r="V597">
        <v>1.4350000000000001</v>
      </c>
      <c r="W597">
        <v>8.4380000000000006</v>
      </c>
      <c r="X597">
        <v>0.73240000000000005</v>
      </c>
      <c r="Y597" t="s">
        <v>291</v>
      </c>
      <c r="Z597">
        <v>11.13</v>
      </c>
      <c r="AA597">
        <v>11.21</v>
      </c>
      <c r="AB597">
        <v>2.4249999999999998</v>
      </c>
      <c r="AC597">
        <v>14.263</v>
      </c>
      <c r="AD597">
        <v>0.69199999999999995</v>
      </c>
      <c r="AE597" t="s">
        <v>291</v>
      </c>
      <c r="AF597">
        <v>11.14</v>
      </c>
      <c r="AG597">
        <v>11.21</v>
      </c>
      <c r="AH597">
        <v>2.464</v>
      </c>
      <c r="AI597">
        <v>14.493</v>
      </c>
      <c r="AJ597">
        <v>0.72340000000000004</v>
      </c>
      <c r="AK597" t="s">
        <v>291</v>
      </c>
      <c r="AL597">
        <v>11.14</v>
      </c>
      <c r="AM597">
        <v>11.22</v>
      </c>
      <c r="AN597">
        <v>2.4180000000000001</v>
      </c>
      <c r="AO597">
        <v>14.226000000000001</v>
      </c>
      <c r="AP597">
        <v>0.72409999999999997</v>
      </c>
      <c r="AQ597" t="s">
        <v>291</v>
      </c>
      <c r="AR597">
        <v>11.14</v>
      </c>
      <c r="AS597">
        <v>11.21</v>
      </c>
      <c r="AT597">
        <v>3.81</v>
      </c>
      <c r="AU597">
        <v>22.41</v>
      </c>
      <c r="AV597">
        <v>0.67090000000000005</v>
      </c>
      <c r="AW597" t="s">
        <v>291</v>
      </c>
      <c r="AX597">
        <v>11.14</v>
      </c>
      <c r="AY597">
        <v>11.22</v>
      </c>
      <c r="AZ597">
        <v>3.8460000000000001</v>
      </c>
      <c r="BA597">
        <v>22.623999999999999</v>
      </c>
      <c r="BB597">
        <v>0.70489999999999997</v>
      </c>
      <c r="BC597" t="s">
        <v>291</v>
      </c>
      <c r="BD597">
        <v>11.14</v>
      </c>
      <c r="BE597">
        <v>11.21</v>
      </c>
      <c r="BF597">
        <v>3.948</v>
      </c>
      <c r="BG597">
        <v>23.225999999999999</v>
      </c>
      <c r="BH597">
        <v>0.72540000000000004</v>
      </c>
      <c r="BI597" t="s">
        <v>291</v>
      </c>
      <c r="BJ597">
        <v>11.14</v>
      </c>
      <c r="BK597">
        <v>11.22</v>
      </c>
      <c r="BL597">
        <v>5.915</v>
      </c>
      <c r="BM597">
        <v>34.792999999999999</v>
      </c>
      <c r="BN597">
        <v>0.66620000000000001</v>
      </c>
      <c r="BO597" t="s">
        <v>291</v>
      </c>
      <c r="BP597">
        <v>11.13</v>
      </c>
      <c r="BQ597">
        <v>11.21</v>
      </c>
      <c r="BR597">
        <v>5.9269999999999996</v>
      </c>
      <c r="BS597">
        <v>34.866999999999997</v>
      </c>
      <c r="BT597">
        <v>0.67849999999999999</v>
      </c>
      <c r="BU597" t="s">
        <v>291</v>
      </c>
      <c r="BV597">
        <v>11.14</v>
      </c>
      <c r="BW597">
        <v>11.21</v>
      </c>
      <c r="BX597">
        <v>6.0780000000000003</v>
      </c>
      <c r="BY597">
        <v>35.753999999999998</v>
      </c>
      <c r="BZ597">
        <v>0.67149999999999999</v>
      </c>
      <c r="CA597" t="s">
        <v>291</v>
      </c>
    </row>
    <row r="598" spans="1:79" x14ac:dyDescent="0.2">
      <c r="A598" t="s">
        <v>4</v>
      </c>
      <c r="B598">
        <v>252</v>
      </c>
      <c r="C598">
        <v>257</v>
      </c>
      <c r="D598" t="s">
        <v>217</v>
      </c>
      <c r="E598">
        <v>8.4</v>
      </c>
      <c r="F598">
        <v>2</v>
      </c>
      <c r="G598">
        <v>4</v>
      </c>
      <c r="H598">
        <v>8.6</v>
      </c>
      <c r="I598">
        <v>8.67</v>
      </c>
      <c r="J598">
        <v>3.5000000000000003E-2</v>
      </c>
      <c r="K598">
        <v>0.877</v>
      </c>
      <c r="L598">
        <v>0.86439999999999995</v>
      </c>
      <c r="M598" t="s">
        <v>291</v>
      </c>
      <c r="N598">
        <v>8.59</v>
      </c>
      <c r="O598">
        <v>8.66</v>
      </c>
      <c r="P598">
        <v>5.8999999999999997E-2</v>
      </c>
      <c r="Q598">
        <v>1.4630000000000001</v>
      </c>
      <c r="R598">
        <v>0.89790000000000003</v>
      </c>
      <c r="S598" t="s">
        <v>291</v>
      </c>
      <c r="T598">
        <v>8.59</v>
      </c>
      <c r="U598">
        <v>8.66</v>
      </c>
      <c r="V598">
        <v>8.0000000000000002E-3</v>
      </c>
      <c r="W598">
        <v>0.20899999999999999</v>
      </c>
      <c r="X598">
        <v>0.89339999999999997</v>
      </c>
      <c r="Y598" t="s">
        <v>291</v>
      </c>
      <c r="Z598">
        <v>8.6</v>
      </c>
      <c r="AA598">
        <v>8.67</v>
      </c>
      <c r="AB598">
        <v>6.7000000000000004E-2</v>
      </c>
      <c r="AC598">
        <v>1.663</v>
      </c>
      <c r="AD598">
        <v>0.90300000000000002</v>
      </c>
      <c r="AE598" t="s">
        <v>291</v>
      </c>
      <c r="AF598">
        <v>8.6</v>
      </c>
      <c r="AG598">
        <v>8.66</v>
      </c>
      <c r="AH598">
        <v>4.4999999999999998E-2</v>
      </c>
      <c r="AI598">
        <v>1.1359999999999999</v>
      </c>
      <c r="AJ598">
        <v>0.89339999999999997</v>
      </c>
      <c r="AK598" t="s">
        <v>291</v>
      </c>
      <c r="AL598">
        <v>8.6</v>
      </c>
      <c r="AM598">
        <v>8.67</v>
      </c>
      <c r="AN598">
        <v>5.1999999999999998E-2</v>
      </c>
      <c r="AO598">
        <v>1.2969999999999999</v>
      </c>
      <c r="AP598">
        <v>0.90439999999999998</v>
      </c>
      <c r="AQ598" t="s">
        <v>291</v>
      </c>
      <c r="AR598">
        <v>8.59</v>
      </c>
      <c r="AS598">
        <v>8.66</v>
      </c>
      <c r="AT598">
        <v>0.14499999999999999</v>
      </c>
      <c r="AU598">
        <v>3.629</v>
      </c>
      <c r="AV598">
        <v>0.90180000000000005</v>
      </c>
      <c r="AW598" t="s">
        <v>291</v>
      </c>
      <c r="AX598">
        <v>8.6</v>
      </c>
      <c r="AY598">
        <v>8.67</v>
      </c>
      <c r="AZ598">
        <v>0.13700000000000001</v>
      </c>
      <c r="BA598">
        <v>3.4329999999999998</v>
      </c>
      <c r="BB598">
        <v>0.89649999999999996</v>
      </c>
      <c r="BC598" t="s">
        <v>291</v>
      </c>
      <c r="BD598">
        <v>8.59</v>
      </c>
      <c r="BE598">
        <v>8.66</v>
      </c>
      <c r="BF598">
        <v>0.13700000000000001</v>
      </c>
      <c r="BG598">
        <v>3.4369999999999998</v>
      </c>
      <c r="BH598">
        <v>0.90280000000000005</v>
      </c>
      <c r="BI598" t="s">
        <v>291</v>
      </c>
      <c r="BJ598">
        <v>8.6</v>
      </c>
      <c r="BK598">
        <v>8.67</v>
      </c>
      <c r="BL598">
        <v>0.54700000000000004</v>
      </c>
      <c r="BM598">
        <v>13.682</v>
      </c>
      <c r="BN598">
        <v>0.88759999999999994</v>
      </c>
      <c r="BO598" t="s">
        <v>291</v>
      </c>
      <c r="BP598">
        <v>8.59</v>
      </c>
      <c r="BQ598">
        <v>8.66</v>
      </c>
      <c r="BR598">
        <v>0.53100000000000003</v>
      </c>
      <c r="BS598">
        <v>13.279</v>
      </c>
      <c r="BT598">
        <v>0.87749999999999995</v>
      </c>
      <c r="BU598" t="s">
        <v>291</v>
      </c>
      <c r="BV598">
        <v>8.59</v>
      </c>
      <c r="BW598">
        <v>8.66</v>
      </c>
      <c r="BX598">
        <v>0.49199999999999999</v>
      </c>
      <c r="BY598">
        <v>12.305999999999999</v>
      </c>
      <c r="BZ598">
        <v>0.88660000000000005</v>
      </c>
      <c r="CA598" t="s">
        <v>291</v>
      </c>
    </row>
    <row r="599" spans="1:79" x14ac:dyDescent="0.2">
      <c r="A599" t="s">
        <v>4</v>
      </c>
      <c r="B599">
        <v>271</v>
      </c>
      <c r="C599">
        <v>288</v>
      </c>
      <c r="D599" t="s">
        <v>218</v>
      </c>
      <c r="E599">
        <v>7.95</v>
      </c>
      <c r="F599">
        <v>2</v>
      </c>
      <c r="G599">
        <v>13</v>
      </c>
      <c r="H599">
        <v>8.26</v>
      </c>
      <c r="I599">
        <v>8.34</v>
      </c>
      <c r="J599">
        <v>3.4809999999999999</v>
      </c>
      <c r="K599">
        <v>26.774000000000001</v>
      </c>
      <c r="L599">
        <v>0.8679</v>
      </c>
      <c r="M599" t="s">
        <v>291</v>
      </c>
      <c r="N599">
        <v>8.26</v>
      </c>
      <c r="O599">
        <v>8.33</v>
      </c>
      <c r="P599">
        <v>3.5379999999999998</v>
      </c>
      <c r="Q599">
        <v>27.216999999999999</v>
      </c>
      <c r="R599">
        <v>0.85150000000000003</v>
      </c>
      <c r="S599" t="s">
        <v>291</v>
      </c>
      <c r="T599">
        <v>8.26</v>
      </c>
      <c r="U599">
        <v>8.33</v>
      </c>
      <c r="V599">
        <v>3.5019999999999998</v>
      </c>
      <c r="W599">
        <v>26.934999999999999</v>
      </c>
      <c r="X599">
        <v>0.87039999999999995</v>
      </c>
      <c r="Y599" t="s">
        <v>291</v>
      </c>
      <c r="Z599">
        <v>8.26</v>
      </c>
      <c r="AA599">
        <v>8.34</v>
      </c>
      <c r="AB599">
        <v>5.2949999999999999</v>
      </c>
      <c r="AC599">
        <v>40.731000000000002</v>
      </c>
      <c r="AD599">
        <v>0.84399999999999997</v>
      </c>
      <c r="AE599" t="s">
        <v>291</v>
      </c>
      <c r="AF599">
        <v>8.26</v>
      </c>
      <c r="AG599">
        <v>8.34</v>
      </c>
      <c r="AH599">
        <v>5.2519999999999998</v>
      </c>
      <c r="AI599">
        <v>40.399000000000001</v>
      </c>
      <c r="AJ599">
        <v>0.85840000000000005</v>
      </c>
      <c r="AK599" t="s">
        <v>291</v>
      </c>
      <c r="AL599">
        <v>8.26</v>
      </c>
      <c r="AM599">
        <v>8.34</v>
      </c>
      <c r="AN599">
        <v>5.3179999999999996</v>
      </c>
      <c r="AO599">
        <v>40.905999999999999</v>
      </c>
      <c r="AP599">
        <v>0.85160000000000002</v>
      </c>
      <c r="AQ599" t="s">
        <v>291</v>
      </c>
      <c r="AR599">
        <v>8.26</v>
      </c>
      <c r="AS599">
        <v>8.34</v>
      </c>
      <c r="AT599">
        <v>5.8959999999999999</v>
      </c>
      <c r="AU599">
        <v>45.356000000000002</v>
      </c>
      <c r="AV599">
        <v>0.83199999999999996</v>
      </c>
      <c r="AW599" t="s">
        <v>291</v>
      </c>
      <c r="AX599">
        <v>8.26</v>
      </c>
      <c r="AY599">
        <v>8.34</v>
      </c>
      <c r="AZ599">
        <v>5.7869999999999999</v>
      </c>
      <c r="BA599">
        <v>44.515000000000001</v>
      </c>
      <c r="BB599">
        <v>0.85970000000000002</v>
      </c>
      <c r="BC599" t="s">
        <v>291</v>
      </c>
      <c r="BD599">
        <v>8.26</v>
      </c>
      <c r="BE599">
        <v>8.33</v>
      </c>
      <c r="BF599">
        <v>5.8150000000000004</v>
      </c>
      <c r="BG599">
        <v>44.731000000000002</v>
      </c>
      <c r="BH599">
        <v>0.8448</v>
      </c>
      <c r="BI599" t="s">
        <v>291</v>
      </c>
      <c r="BJ599">
        <v>8.26</v>
      </c>
      <c r="BK599">
        <v>8.34</v>
      </c>
      <c r="BL599">
        <v>6.7690000000000001</v>
      </c>
      <c r="BM599">
        <v>52.067</v>
      </c>
      <c r="BN599">
        <v>0.84319999999999995</v>
      </c>
      <c r="BO599" t="s">
        <v>291</v>
      </c>
      <c r="BP599">
        <v>8.26</v>
      </c>
      <c r="BQ599">
        <v>8.33</v>
      </c>
      <c r="BR599">
        <v>6.5350000000000001</v>
      </c>
      <c r="BS599">
        <v>50.267000000000003</v>
      </c>
      <c r="BT599">
        <v>0.85070000000000001</v>
      </c>
      <c r="BU599" t="s">
        <v>291</v>
      </c>
      <c r="BV599">
        <v>8.26</v>
      </c>
      <c r="BW599">
        <v>8.33</v>
      </c>
      <c r="BX599">
        <v>6.6619999999999999</v>
      </c>
      <c r="BY599">
        <v>51.243000000000002</v>
      </c>
      <c r="BZ599">
        <v>0.84379999999999999</v>
      </c>
      <c r="CA599" t="s">
        <v>291</v>
      </c>
    </row>
    <row r="600" spans="1:79" x14ac:dyDescent="0.2">
      <c r="A600" t="s">
        <v>4</v>
      </c>
      <c r="B600">
        <v>289</v>
      </c>
      <c r="C600">
        <v>298</v>
      </c>
      <c r="D600" t="s">
        <v>219</v>
      </c>
      <c r="E600">
        <v>12.31</v>
      </c>
      <c r="F600">
        <v>1</v>
      </c>
      <c r="G600">
        <v>8</v>
      </c>
      <c r="H600">
        <v>12.34</v>
      </c>
      <c r="I600">
        <v>12.41</v>
      </c>
      <c r="J600">
        <v>3.0190000000000001</v>
      </c>
      <c r="K600">
        <v>37.735999999999997</v>
      </c>
      <c r="L600">
        <v>0.76829999999999998</v>
      </c>
      <c r="M600" t="s">
        <v>291</v>
      </c>
      <c r="N600">
        <v>12.34</v>
      </c>
      <c r="O600">
        <v>12.41</v>
      </c>
      <c r="P600">
        <v>2.9009999999999998</v>
      </c>
      <c r="Q600">
        <v>36.268999999999998</v>
      </c>
      <c r="R600">
        <v>0.8034</v>
      </c>
      <c r="S600" t="s">
        <v>291</v>
      </c>
      <c r="T600">
        <v>12.35</v>
      </c>
      <c r="U600">
        <v>12.41</v>
      </c>
      <c r="V600">
        <v>2.8940000000000001</v>
      </c>
      <c r="W600">
        <v>36.177</v>
      </c>
      <c r="X600">
        <v>0.83799999999999997</v>
      </c>
      <c r="Y600" t="s">
        <v>291</v>
      </c>
      <c r="Z600">
        <v>12.34</v>
      </c>
      <c r="AA600">
        <v>12.41</v>
      </c>
      <c r="AB600">
        <v>3.2069999999999999</v>
      </c>
      <c r="AC600">
        <v>40.090000000000003</v>
      </c>
      <c r="AD600">
        <v>0.86199999999999999</v>
      </c>
      <c r="AE600" t="s">
        <v>291</v>
      </c>
      <c r="AF600">
        <v>12.35</v>
      </c>
      <c r="AG600">
        <v>12.41</v>
      </c>
      <c r="AH600">
        <v>3.0779999999999998</v>
      </c>
      <c r="AI600">
        <v>38.473999999999997</v>
      </c>
      <c r="AJ600">
        <v>0.88700000000000001</v>
      </c>
      <c r="AK600" t="s">
        <v>291</v>
      </c>
      <c r="AL600">
        <v>12.35</v>
      </c>
      <c r="AM600">
        <v>12.41</v>
      </c>
      <c r="AN600">
        <v>3.1859999999999999</v>
      </c>
      <c r="AO600">
        <v>39.823999999999998</v>
      </c>
      <c r="AP600">
        <v>0.87339999999999995</v>
      </c>
      <c r="AQ600" t="s">
        <v>291</v>
      </c>
      <c r="AR600">
        <v>12.34</v>
      </c>
      <c r="AS600">
        <v>12.41</v>
      </c>
      <c r="AT600">
        <v>3.4260000000000002</v>
      </c>
      <c r="AU600">
        <v>42.831000000000003</v>
      </c>
      <c r="AV600">
        <v>0.87949999999999995</v>
      </c>
      <c r="AW600" t="s">
        <v>291</v>
      </c>
      <c r="AX600">
        <v>12.35</v>
      </c>
      <c r="AY600">
        <v>12.42</v>
      </c>
      <c r="AZ600">
        <v>3.3759999999999999</v>
      </c>
      <c r="BA600">
        <v>42.201999999999998</v>
      </c>
      <c r="BB600">
        <v>0.80149999999999999</v>
      </c>
      <c r="BC600" t="s">
        <v>291</v>
      </c>
      <c r="BD600">
        <v>12.34</v>
      </c>
      <c r="BE600">
        <v>12.41</v>
      </c>
      <c r="BF600">
        <v>3.4729999999999999</v>
      </c>
      <c r="BG600">
        <v>43.406999999999996</v>
      </c>
      <c r="BH600">
        <v>0.86639999999999995</v>
      </c>
      <c r="BI600" t="s">
        <v>291</v>
      </c>
      <c r="BJ600">
        <v>12.35</v>
      </c>
      <c r="BK600">
        <v>12.42</v>
      </c>
      <c r="BL600">
        <v>3.6909999999999998</v>
      </c>
      <c r="BM600">
        <v>46.143000000000001</v>
      </c>
      <c r="BN600">
        <v>0.8458</v>
      </c>
      <c r="BO600" t="s">
        <v>291</v>
      </c>
      <c r="BP600">
        <v>12.34</v>
      </c>
      <c r="BQ600">
        <v>12.41</v>
      </c>
      <c r="BR600">
        <v>3.6749999999999998</v>
      </c>
      <c r="BS600">
        <v>45.94</v>
      </c>
      <c r="BT600">
        <v>0.82369999999999999</v>
      </c>
      <c r="BU600" t="s">
        <v>291</v>
      </c>
      <c r="BV600">
        <v>12.34</v>
      </c>
      <c r="BW600">
        <v>12.41</v>
      </c>
      <c r="BX600">
        <v>3.6139999999999999</v>
      </c>
      <c r="BY600">
        <v>45.180999999999997</v>
      </c>
      <c r="BZ600">
        <v>0.8458</v>
      </c>
      <c r="CA600" t="s">
        <v>291</v>
      </c>
    </row>
    <row r="601" spans="1:79" x14ac:dyDescent="0.2">
      <c r="A601" t="s">
        <v>4</v>
      </c>
      <c r="B601">
        <v>299</v>
      </c>
      <c r="C601">
        <v>306</v>
      </c>
      <c r="D601" t="s">
        <v>220</v>
      </c>
      <c r="E601">
        <v>14.55</v>
      </c>
      <c r="F601">
        <v>2</v>
      </c>
      <c r="G601">
        <v>6</v>
      </c>
      <c r="H601">
        <v>14.63</v>
      </c>
      <c r="I601">
        <v>14.7</v>
      </c>
      <c r="J601">
        <v>0.318</v>
      </c>
      <c r="K601">
        <v>5.298</v>
      </c>
      <c r="L601">
        <v>0.69820000000000004</v>
      </c>
      <c r="M601" t="s">
        <v>291</v>
      </c>
      <c r="N601">
        <v>14.63</v>
      </c>
      <c r="O601">
        <v>14.7</v>
      </c>
      <c r="P601">
        <v>0.30099999999999999</v>
      </c>
      <c r="Q601">
        <v>5.0209999999999999</v>
      </c>
      <c r="R601">
        <v>0.71989999999999998</v>
      </c>
      <c r="S601" t="s">
        <v>291</v>
      </c>
      <c r="T601">
        <v>14.63</v>
      </c>
      <c r="U601">
        <v>14.7</v>
      </c>
      <c r="V601">
        <v>0.41599999999999998</v>
      </c>
      <c r="W601">
        <v>6.9409999999999998</v>
      </c>
      <c r="X601">
        <v>0.69540000000000002</v>
      </c>
      <c r="Y601" t="s">
        <v>291</v>
      </c>
      <c r="Z601">
        <v>14.63</v>
      </c>
      <c r="AA601">
        <v>14.71</v>
      </c>
      <c r="AB601">
        <v>1.173</v>
      </c>
      <c r="AC601">
        <v>19.542000000000002</v>
      </c>
      <c r="AD601">
        <v>0.73540000000000005</v>
      </c>
      <c r="AE601" t="s">
        <v>291</v>
      </c>
      <c r="AF601">
        <v>14.63</v>
      </c>
      <c r="AG601">
        <v>14.7</v>
      </c>
      <c r="AH601">
        <v>1.1679999999999999</v>
      </c>
      <c r="AI601">
        <v>19.47</v>
      </c>
      <c r="AJ601">
        <v>0.67749999999999999</v>
      </c>
      <c r="AK601" t="s">
        <v>291</v>
      </c>
      <c r="AL601">
        <v>14.62</v>
      </c>
      <c r="AM601">
        <v>14.7</v>
      </c>
      <c r="AN601">
        <v>1.2809999999999999</v>
      </c>
      <c r="AO601">
        <v>21.35</v>
      </c>
      <c r="AP601">
        <v>0.67769999999999997</v>
      </c>
      <c r="AQ601" t="s">
        <v>291</v>
      </c>
      <c r="AR601">
        <v>14.63</v>
      </c>
      <c r="AS601">
        <v>14.7</v>
      </c>
      <c r="AT601">
        <v>2.3530000000000002</v>
      </c>
      <c r="AU601">
        <v>39.213999999999999</v>
      </c>
      <c r="AV601">
        <v>0.72570000000000001</v>
      </c>
      <c r="AW601" t="s">
        <v>291</v>
      </c>
      <c r="AX601">
        <v>14.63</v>
      </c>
      <c r="AY601">
        <v>14.7</v>
      </c>
      <c r="AZ601">
        <v>2.3940000000000001</v>
      </c>
      <c r="BA601">
        <v>39.905000000000001</v>
      </c>
      <c r="BB601">
        <v>0.62570000000000003</v>
      </c>
      <c r="BC601" t="s">
        <v>291</v>
      </c>
      <c r="BD601">
        <v>14.62</v>
      </c>
      <c r="BE601">
        <v>14.7</v>
      </c>
      <c r="BF601">
        <v>2.42</v>
      </c>
      <c r="BG601">
        <v>40.326999999999998</v>
      </c>
      <c r="BH601">
        <v>0.68769999999999998</v>
      </c>
      <c r="BI601" t="s">
        <v>291</v>
      </c>
      <c r="BJ601">
        <v>14.63</v>
      </c>
      <c r="BK601">
        <v>14.7</v>
      </c>
      <c r="BL601">
        <v>3.194</v>
      </c>
      <c r="BM601">
        <v>53.232999999999997</v>
      </c>
      <c r="BN601">
        <v>0.68820000000000003</v>
      </c>
      <c r="BO601" t="s">
        <v>291</v>
      </c>
      <c r="BP601">
        <v>14.63</v>
      </c>
      <c r="BQ601">
        <v>14.71</v>
      </c>
      <c r="BR601">
        <v>3.1949999999999998</v>
      </c>
      <c r="BS601">
        <v>53.255000000000003</v>
      </c>
      <c r="BT601">
        <v>0.61750000000000005</v>
      </c>
      <c r="BU601" t="s">
        <v>291</v>
      </c>
      <c r="BV601">
        <v>14.62</v>
      </c>
      <c r="BW601">
        <v>14.7</v>
      </c>
      <c r="BX601">
        <v>3.2570000000000001</v>
      </c>
      <c r="BY601">
        <v>54.289000000000001</v>
      </c>
      <c r="BZ601">
        <v>0.62519999999999998</v>
      </c>
      <c r="CA601" t="s">
        <v>291</v>
      </c>
    </row>
    <row r="602" spans="1:79" x14ac:dyDescent="0.2">
      <c r="A602" t="s">
        <v>4</v>
      </c>
      <c r="B602">
        <v>304</v>
      </c>
      <c r="C602">
        <v>317</v>
      </c>
      <c r="D602" t="s">
        <v>221</v>
      </c>
      <c r="E602">
        <v>12.36</v>
      </c>
      <c r="F602">
        <v>2</v>
      </c>
      <c r="G602">
        <v>11</v>
      </c>
      <c r="H602">
        <v>12.52</v>
      </c>
      <c r="I602">
        <v>12.6</v>
      </c>
      <c r="J602">
        <v>4.3789999999999996</v>
      </c>
      <c r="K602">
        <v>39.808</v>
      </c>
      <c r="L602">
        <v>0.87980000000000003</v>
      </c>
      <c r="M602" t="s">
        <v>291</v>
      </c>
      <c r="N602">
        <v>12.52</v>
      </c>
      <c r="O602">
        <v>12.6</v>
      </c>
      <c r="P602">
        <v>4.202</v>
      </c>
      <c r="Q602">
        <v>38.201999999999998</v>
      </c>
      <c r="R602">
        <v>0.86899999999999999</v>
      </c>
      <c r="S602" t="s">
        <v>291</v>
      </c>
      <c r="T602">
        <v>12.52</v>
      </c>
      <c r="U602">
        <v>12.6</v>
      </c>
      <c r="V602">
        <v>4.242</v>
      </c>
      <c r="W602">
        <v>38.561</v>
      </c>
      <c r="X602">
        <v>0.88149999999999995</v>
      </c>
      <c r="Y602" t="s">
        <v>291</v>
      </c>
      <c r="Z602">
        <v>12.53</v>
      </c>
      <c r="AA602">
        <v>12.59</v>
      </c>
      <c r="AB602">
        <v>5.61</v>
      </c>
      <c r="AC602">
        <v>50.996000000000002</v>
      </c>
      <c r="AD602">
        <v>0.82740000000000002</v>
      </c>
      <c r="AE602" t="s">
        <v>291</v>
      </c>
      <c r="AF602">
        <v>12.52</v>
      </c>
      <c r="AG602">
        <v>12.6</v>
      </c>
      <c r="AH602">
        <v>5.5309999999999997</v>
      </c>
      <c r="AI602">
        <v>50.283999999999999</v>
      </c>
      <c r="AJ602">
        <v>0.85929999999999995</v>
      </c>
      <c r="AK602" t="s">
        <v>291</v>
      </c>
      <c r="AL602">
        <v>12.52</v>
      </c>
      <c r="AM602">
        <v>12.6</v>
      </c>
      <c r="AN602">
        <v>5.617</v>
      </c>
      <c r="AO602">
        <v>51.06</v>
      </c>
      <c r="AP602">
        <v>0.84250000000000003</v>
      </c>
      <c r="AQ602" t="s">
        <v>291</v>
      </c>
      <c r="AR602">
        <v>12.52</v>
      </c>
      <c r="AS602">
        <v>12.6</v>
      </c>
      <c r="AT602">
        <v>5.8010000000000002</v>
      </c>
      <c r="AU602">
        <v>52.734999999999999</v>
      </c>
      <c r="AV602">
        <v>0.82650000000000001</v>
      </c>
      <c r="AW602" t="s">
        <v>291</v>
      </c>
      <c r="AX602">
        <v>12.52</v>
      </c>
      <c r="AY602">
        <v>12.6</v>
      </c>
      <c r="AZ602">
        <v>5.7679999999999998</v>
      </c>
      <c r="BA602">
        <v>52.432000000000002</v>
      </c>
      <c r="BB602">
        <v>0.87919999999999998</v>
      </c>
      <c r="BC602" t="s">
        <v>291</v>
      </c>
      <c r="BD602">
        <v>12.52</v>
      </c>
      <c r="BE602">
        <v>12.59</v>
      </c>
      <c r="BF602">
        <v>5.7859999999999996</v>
      </c>
      <c r="BG602">
        <v>52.603999999999999</v>
      </c>
      <c r="BH602">
        <v>0.85309999999999997</v>
      </c>
      <c r="BI602" t="s">
        <v>291</v>
      </c>
      <c r="BJ602">
        <v>12.52</v>
      </c>
      <c r="BK602">
        <v>12.6</v>
      </c>
      <c r="BL602">
        <v>5.9160000000000004</v>
      </c>
      <c r="BM602">
        <v>53.784999999999997</v>
      </c>
      <c r="BN602">
        <v>0.84599999999999997</v>
      </c>
      <c r="BO602" t="s">
        <v>291</v>
      </c>
      <c r="BP602">
        <v>12.52</v>
      </c>
      <c r="BQ602">
        <v>12.59</v>
      </c>
      <c r="BR602">
        <v>5.85</v>
      </c>
      <c r="BS602">
        <v>53.186</v>
      </c>
      <c r="BT602">
        <v>0.85429999999999995</v>
      </c>
      <c r="BU602" t="s">
        <v>291</v>
      </c>
      <c r="BV602">
        <v>12.52</v>
      </c>
      <c r="BW602">
        <v>12.59</v>
      </c>
      <c r="BX602">
        <v>5.95</v>
      </c>
      <c r="BY602">
        <v>54.087000000000003</v>
      </c>
      <c r="BZ602">
        <v>0.83460000000000001</v>
      </c>
      <c r="CA602" t="s">
        <v>291</v>
      </c>
    </row>
    <row r="603" spans="1:79" x14ac:dyDescent="0.2">
      <c r="A603" t="s">
        <v>4</v>
      </c>
      <c r="B603">
        <v>306</v>
      </c>
      <c r="C603">
        <v>317</v>
      </c>
      <c r="D603" t="s">
        <v>222</v>
      </c>
      <c r="E603">
        <v>11.51</v>
      </c>
      <c r="F603">
        <v>2</v>
      </c>
      <c r="G603">
        <v>9</v>
      </c>
      <c r="H603">
        <v>11.79</v>
      </c>
      <c r="I603">
        <v>11.86</v>
      </c>
      <c r="J603">
        <v>4.0220000000000002</v>
      </c>
      <c r="K603">
        <v>44.69</v>
      </c>
      <c r="L603">
        <v>0.9093</v>
      </c>
      <c r="M603" t="s">
        <v>292</v>
      </c>
      <c r="N603">
        <v>11.79</v>
      </c>
      <c r="O603">
        <v>11.86</v>
      </c>
      <c r="P603">
        <v>3.984</v>
      </c>
      <c r="Q603">
        <v>44.27</v>
      </c>
      <c r="R603">
        <v>0.9173</v>
      </c>
      <c r="S603" t="s">
        <v>292</v>
      </c>
      <c r="T603">
        <v>11.79</v>
      </c>
      <c r="U603">
        <v>11.86</v>
      </c>
      <c r="V603">
        <v>4.0140000000000002</v>
      </c>
      <c r="W603">
        <v>44.603999999999999</v>
      </c>
      <c r="X603">
        <v>0.91080000000000005</v>
      </c>
      <c r="Y603" t="s">
        <v>292</v>
      </c>
      <c r="Z603">
        <v>11.79</v>
      </c>
      <c r="AA603">
        <v>11.85</v>
      </c>
      <c r="AB603">
        <v>4.9219999999999997</v>
      </c>
      <c r="AC603">
        <v>54.686</v>
      </c>
      <c r="AD603">
        <v>0.89710000000000001</v>
      </c>
      <c r="AE603" t="s">
        <v>292</v>
      </c>
      <c r="AF603">
        <v>11.8</v>
      </c>
      <c r="AG603">
        <v>11.86</v>
      </c>
      <c r="AH603">
        <v>4.8650000000000002</v>
      </c>
      <c r="AI603">
        <v>54.052</v>
      </c>
      <c r="AJ603">
        <v>0.90980000000000005</v>
      </c>
      <c r="AK603" t="s">
        <v>292</v>
      </c>
      <c r="AL603">
        <v>11.79</v>
      </c>
      <c r="AM603">
        <v>11.86</v>
      </c>
      <c r="AN603">
        <v>4.9550000000000001</v>
      </c>
      <c r="AO603">
        <v>55.054000000000002</v>
      </c>
      <c r="AP603">
        <v>0.90180000000000005</v>
      </c>
      <c r="AQ603" t="s">
        <v>292</v>
      </c>
      <c r="AR603">
        <v>11.79</v>
      </c>
      <c r="AS603">
        <v>11.86</v>
      </c>
      <c r="AT603">
        <v>4.8540000000000001</v>
      </c>
      <c r="AU603">
        <v>53.93</v>
      </c>
      <c r="AV603">
        <v>0.88939999999999997</v>
      </c>
      <c r="AW603" t="s">
        <v>292</v>
      </c>
      <c r="AX603">
        <v>11.79</v>
      </c>
      <c r="AY603">
        <v>11.86</v>
      </c>
      <c r="AZ603">
        <v>4.8540000000000001</v>
      </c>
      <c r="BA603">
        <v>53.939</v>
      </c>
      <c r="BB603">
        <v>0.9073</v>
      </c>
      <c r="BC603" t="s">
        <v>292</v>
      </c>
      <c r="BD603">
        <v>11.79</v>
      </c>
      <c r="BE603">
        <v>11.86</v>
      </c>
      <c r="BF603">
        <v>4.8659999999999997</v>
      </c>
      <c r="BG603">
        <v>54.069000000000003</v>
      </c>
      <c r="BH603">
        <v>0.90039999999999998</v>
      </c>
      <c r="BI603" t="s">
        <v>292</v>
      </c>
      <c r="BJ603">
        <v>11.79</v>
      </c>
      <c r="BK603">
        <v>11.86</v>
      </c>
      <c r="BL603">
        <v>4.976</v>
      </c>
      <c r="BM603">
        <v>55.292999999999999</v>
      </c>
      <c r="BN603">
        <v>0.90169999999999995</v>
      </c>
      <c r="BO603" t="s">
        <v>292</v>
      </c>
      <c r="BP603">
        <v>11.79</v>
      </c>
      <c r="BQ603">
        <v>11.85</v>
      </c>
      <c r="BR603">
        <v>4.92</v>
      </c>
      <c r="BS603">
        <v>54.664000000000001</v>
      </c>
      <c r="BT603">
        <v>0.91100000000000003</v>
      </c>
      <c r="BU603" t="s">
        <v>292</v>
      </c>
      <c r="BV603">
        <v>11.79</v>
      </c>
      <c r="BW603">
        <v>11.86</v>
      </c>
      <c r="BX603">
        <v>4.9729999999999999</v>
      </c>
      <c r="BY603">
        <v>55.250999999999998</v>
      </c>
      <c r="BZ603">
        <v>0.89810000000000001</v>
      </c>
      <c r="CA603" t="s">
        <v>292</v>
      </c>
    </row>
    <row r="604" spans="1:79" x14ac:dyDescent="0.2">
      <c r="A604" t="s">
        <v>4</v>
      </c>
      <c r="B604">
        <v>311</v>
      </c>
      <c r="C604">
        <v>317</v>
      </c>
      <c r="D604" t="s">
        <v>223</v>
      </c>
      <c r="E604">
        <v>11.83</v>
      </c>
      <c r="F604">
        <v>1</v>
      </c>
      <c r="G604">
        <v>4</v>
      </c>
      <c r="H604">
        <v>11.97</v>
      </c>
      <c r="I604">
        <v>12.04</v>
      </c>
      <c r="J604">
        <v>2.2360000000000002</v>
      </c>
      <c r="K604">
        <v>55.911999999999999</v>
      </c>
      <c r="L604">
        <v>0.88480000000000003</v>
      </c>
      <c r="M604" t="s">
        <v>291</v>
      </c>
      <c r="N604">
        <v>11.98</v>
      </c>
      <c r="O604">
        <v>12.04</v>
      </c>
      <c r="P604">
        <v>2.2280000000000002</v>
      </c>
      <c r="Q604">
        <v>55.710999999999999</v>
      </c>
      <c r="R604">
        <v>0.90459999999999996</v>
      </c>
      <c r="S604" t="s">
        <v>291</v>
      </c>
      <c r="T604">
        <v>11.98</v>
      </c>
      <c r="U604">
        <v>12.04</v>
      </c>
      <c r="V604">
        <v>2.2269999999999999</v>
      </c>
      <c r="W604">
        <v>55.67</v>
      </c>
      <c r="X604">
        <v>0.8901</v>
      </c>
      <c r="Y604" t="s">
        <v>291</v>
      </c>
      <c r="Z604">
        <v>11.97</v>
      </c>
      <c r="AA604">
        <v>12.04</v>
      </c>
      <c r="AB604">
        <v>2.37</v>
      </c>
      <c r="AC604">
        <v>59.256</v>
      </c>
      <c r="AD604">
        <v>0.88500000000000001</v>
      </c>
      <c r="AE604" t="s">
        <v>291</v>
      </c>
      <c r="AF604">
        <v>11.98</v>
      </c>
      <c r="AG604">
        <v>12.05</v>
      </c>
      <c r="AH604">
        <v>2.339</v>
      </c>
      <c r="AI604">
        <v>58.478000000000002</v>
      </c>
      <c r="AJ604">
        <v>0.88290000000000002</v>
      </c>
      <c r="AK604" t="s">
        <v>291</v>
      </c>
      <c r="AL604">
        <v>11.98</v>
      </c>
      <c r="AM604">
        <v>12.05</v>
      </c>
      <c r="AN604">
        <v>2.343</v>
      </c>
      <c r="AO604">
        <v>58.576999999999998</v>
      </c>
      <c r="AP604">
        <v>0.87660000000000005</v>
      </c>
      <c r="AQ604" t="s">
        <v>291</v>
      </c>
      <c r="AR604">
        <v>11.98</v>
      </c>
      <c r="AS604">
        <v>12.04</v>
      </c>
      <c r="AT604">
        <v>2.3290000000000002</v>
      </c>
      <c r="AU604">
        <v>58.237000000000002</v>
      </c>
      <c r="AV604">
        <v>0.86850000000000005</v>
      </c>
      <c r="AW604" t="s">
        <v>291</v>
      </c>
      <c r="AX604">
        <v>11.98</v>
      </c>
      <c r="AY604">
        <v>12.05</v>
      </c>
      <c r="AZ604">
        <v>2.37</v>
      </c>
      <c r="BA604">
        <v>59.25</v>
      </c>
      <c r="BB604">
        <v>0.90480000000000005</v>
      </c>
      <c r="BC604" t="s">
        <v>291</v>
      </c>
      <c r="BD604">
        <v>11.97</v>
      </c>
      <c r="BE604">
        <v>12.04</v>
      </c>
      <c r="BF604">
        <v>2.339</v>
      </c>
      <c r="BG604">
        <v>58.466000000000001</v>
      </c>
      <c r="BH604">
        <v>0.89090000000000003</v>
      </c>
      <c r="BI604" t="s">
        <v>291</v>
      </c>
      <c r="BJ604">
        <v>11.98</v>
      </c>
      <c r="BK604">
        <v>12.05</v>
      </c>
      <c r="BL604">
        <v>2.3969999999999998</v>
      </c>
      <c r="BM604">
        <v>59.92</v>
      </c>
      <c r="BN604">
        <v>0.88239999999999996</v>
      </c>
      <c r="BO604" t="s">
        <v>291</v>
      </c>
      <c r="BP604">
        <v>11.97</v>
      </c>
      <c r="BQ604">
        <v>12.04</v>
      </c>
      <c r="BR604">
        <v>2.3559999999999999</v>
      </c>
      <c r="BS604">
        <v>58.902000000000001</v>
      </c>
      <c r="BT604">
        <v>0.88900000000000001</v>
      </c>
      <c r="BU604" t="s">
        <v>291</v>
      </c>
      <c r="BV604">
        <v>11.97</v>
      </c>
      <c r="BW604">
        <v>12.04</v>
      </c>
      <c r="BX604">
        <v>2.3809999999999998</v>
      </c>
      <c r="BY604">
        <v>59.517000000000003</v>
      </c>
      <c r="BZ604">
        <v>0.87250000000000005</v>
      </c>
      <c r="CA604" t="s">
        <v>291</v>
      </c>
    </row>
    <row r="605" spans="1:79" x14ac:dyDescent="0.2">
      <c r="A605" t="s">
        <v>4</v>
      </c>
      <c r="B605">
        <v>333</v>
      </c>
      <c r="C605">
        <v>345</v>
      </c>
      <c r="D605" t="s">
        <v>224</v>
      </c>
      <c r="E605">
        <v>7.48</v>
      </c>
      <c r="F605">
        <v>2</v>
      </c>
      <c r="G605">
        <v>11</v>
      </c>
      <c r="H605">
        <v>7.8</v>
      </c>
      <c r="I605">
        <v>7.87</v>
      </c>
      <c r="J605">
        <v>3.32</v>
      </c>
      <c r="K605">
        <v>30.186</v>
      </c>
      <c r="L605">
        <v>0.89029999999999998</v>
      </c>
      <c r="M605" t="s">
        <v>291</v>
      </c>
      <c r="N605">
        <v>7.8</v>
      </c>
      <c r="O605">
        <v>7.86</v>
      </c>
      <c r="P605">
        <v>3.2189999999999999</v>
      </c>
      <c r="Q605">
        <v>29.265999999999998</v>
      </c>
      <c r="R605">
        <v>0.86199999999999999</v>
      </c>
      <c r="S605" t="s">
        <v>291</v>
      </c>
      <c r="T605">
        <v>7.8</v>
      </c>
      <c r="U605">
        <v>7.86</v>
      </c>
      <c r="V605">
        <v>3.3029999999999999</v>
      </c>
      <c r="W605">
        <v>30.027000000000001</v>
      </c>
      <c r="X605">
        <v>0.86170000000000002</v>
      </c>
      <c r="Y605" t="s">
        <v>291</v>
      </c>
      <c r="Z605">
        <v>7.8</v>
      </c>
      <c r="AA605">
        <v>7.87</v>
      </c>
      <c r="AB605">
        <v>3.3490000000000002</v>
      </c>
      <c r="AC605">
        <v>30.449000000000002</v>
      </c>
      <c r="AD605">
        <v>0.8145</v>
      </c>
      <c r="AE605" t="s">
        <v>291</v>
      </c>
      <c r="AF605">
        <v>7.8</v>
      </c>
      <c r="AG605">
        <v>7.86</v>
      </c>
      <c r="AH605">
        <v>3.302</v>
      </c>
      <c r="AI605">
        <v>30.015000000000001</v>
      </c>
      <c r="AJ605">
        <v>0.84899999999999998</v>
      </c>
      <c r="AK605" t="s">
        <v>291</v>
      </c>
      <c r="AL605">
        <v>7.8</v>
      </c>
      <c r="AM605">
        <v>7.87</v>
      </c>
      <c r="AN605">
        <v>3.3210000000000002</v>
      </c>
      <c r="AO605">
        <v>30.189</v>
      </c>
      <c r="AP605">
        <v>0.82130000000000003</v>
      </c>
      <c r="AQ605" t="s">
        <v>291</v>
      </c>
      <c r="AR605">
        <v>7.8</v>
      </c>
      <c r="AS605">
        <v>7.87</v>
      </c>
      <c r="AT605">
        <v>3.2949999999999999</v>
      </c>
      <c r="AU605">
        <v>29.952999999999999</v>
      </c>
      <c r="AV605">
        <v>0.83009999999999995</v>
      </c>
      <c r="AW605" t="s">
        <v>291</v>
      </c>
      <c r="AX605">
        <v>7.8</v>
      </c>
      <c r="AY605">
        <v>7.87</v>
      </c>
      <c r="AZ605">
        <v>3.242</v>
      </c>
      <c r="BA605">
        <v>29.469000000000001</v>
      </c>
      <c r="BB605">
        <v>0.86460000000000004</v>
      </c>
      <c r="BC605" t="s">
        <v>291</v>
      </c>
      <c r="BD605">
        <v>7.8</v>
      </c>
      <c r="BE605">
        <v>7.86</v>
      </c>
      <c r="BF605">
        <v>3.2160000000000002</v>
      </c>
      <c r="BG605">
        <v>29.231999999999999</v>
      </c>
      <c r="BH605">
        <v>0.78959999999999997</v>
      </c>
      <c r="BI605" t="s">
        <v>291</v>
      </c>
      <c r="BJ605">
        <v>7.8</v>
      </c>
      <c r="BK605">
        <v>7.86</v>
      </c>
      <c r="BL605">
        <v>3.3959999999999999</v>
      </c>
      <c r="BM605">
        <v>30.870999999999999</v>
      </c>
      <c r="BN605">
        <v>0.86419999999999997</v>
      </c>
      <c r="BO605" t="s">
        <v>291</v>
      </c>
      <c r="BP605">
        <v>7.71</v>
      </c>
      <c r="BQ605">
        <v>7.8</v>
      </c>
      <c r="BR605">
        <v>3.3170000000000002</v>
      </c>
      <c r="BS605">
        <v>30.154</v>
      </c>
      <c r="BT605">
        <v>0.89059999999999995</v>
      </c>
      <c r="BU605" t="s">
        <v>291</v>
      </c>
      <c r="BV605">
        <v>7.8</v>
      </c>
      <c r="BW605">
        <v>7.86</v>
      </c>
      <c r="BX605">
        <v>3.355</v>
      </c>
      <c r="BY605">
        <v>30.504000000000001</v>
      </c>
      <c r="BZ605">
        <v>0.86660000000000004</v>
      </c>
      <c r="CA605" t="s">
        <v>291</v>
      </c>
    </row>
    <row r="606" spans="1:79" x14ac:dyDescent="0.2">
      <c r="A606" t="s">
        <v>4</v>
      </c>
      <c r="B606">
        <v>346</v>
      </c>
      <c r="C606">
        <v>359</v>
      </c>
      <c r="D606" t="s">
        <v>225</v>
      </c>
      <c r="E606">
        <v>8.77</v>
      </c>
      <c r="F606">
        <v>2</v>
      </c>
      <c r="G606">
        <v>12</v>
      </c>
      <c r="H606">
        <v>8.9499999999999993</v>
      </c>
      <c r="I606">
        <v>9.0299999999999994</v>
      </c>
      <c r="J606">
        <v>5.0289999999999999</v>
      </c>
      <c r="K606">
        <v>41.908000000000001</v>
      </c>
      <c r="L606">
        <v>0.79310000000000003</v>
      </c>
      <c r="M606" t="s">
        <v>291</v>
      </c>
      <c r="N606">
        <v>8.9499999999999993</v>
      </c>
      <c r="O606">
        <v>9.02</v>
      </c>
      <c r="P606">
        <v>5.0940000000000003</v>
      </c>
      <c r="Q606">
        <v>42.447000000000003</v>
      </c>
      <c r="R606">
        <v>0.78500000000000003</v>
      </c>
      <c r="S606" t="s">
        <v>291</v>
      </c>
      <c r="T606">
        <v>8.9499999999999993</v>
      </c>
      <c r="U606">
        <v>9.02</v>
      </c>
      <c r="V606">
        <v>5.0229999999999997</v>
      </c>
      <c r="W606">
        <v>41.86</v>
      </c>
      <c r="X606">
        <v>0.81189999999999996</v>
      </c>
      <c r="Y606" t="s">
        <v>291</v>
      </c>
      <c r="Z606">
        <v>8.9499999999999993</v>
      </c>
      <c r="AA606">
        <v>9.0299999999999994</v>
      </c>
      <c r="AB606">
        <v>5.0380000000000003</v>
      </c>
      <c r="AC606">
        <v>41.985999999999997</v>
      </c>
      <c r="AD606">
        <v>0.80059999999999998</v>
      </c>
      <c r="AE606" t="s">
        <v>291</v>
      </c>
      <c r="AF606">
        <v>8.9499999999999993</v>
      </c>
      <c r="AG606">
        <v>9.02</v>
      </c>
      <c r="AH606">
        <v>5.0629999999999997</v>
      </c>
      <c r="AI606">
        <v>42.194000000000003</v>
      </c>
      <c r="AJ606">
        <v>0.79379999999999995</v>
      </c>
      <c r="AK606" t="s">
        <v>291</v>
      </c>
      <c r="AL606">
        <v>8.9499999999999993</v>
      </c>
      <c r="AM606">
        <v>9.0299999999999994</v>
      </c>
      <c r="AN606">
        <v>5.0049999999999999</v>
      </c>
      <c r="AO606">
        <v>41.704000000000001</v>
      </c>
      <c r="AP606">
        <v>0.80120000000000002</v>
      </c>
      <c r="AQ606" t="s">
        <v>291</v>
      </c>
      <c r="AR606">
        <v>8.9499999999999993</v>
      </c>
      <c r="AS606">
        <v>9.02</v>
      </c>
      <c r="AT606">
        <v>5.0410000000000004</v>
      </c>
      <c r="AU606">
        <v>42.012</v>
      </c>
      <c r="AV606">
        <v>0.78939999999999999</v>
      </c>
      <c r="AW606" t="s">
        <v>291</v>
      </c>
      <c r="AX606">
        <v>8.9499999999999993</v>
      </c>
      <c r="AY606">
        <v>9.0299999999999994</v>
      </c>
      <c r="AZ606">
        <v>4.9829999999999997</v>
      </c>
      <c r="BA606">
        <v>41.521000000000001</v>
      </c>
      <c r="BB606">
        <v>0.76080000000000003</v>
      </c>
      <c r="BC606" t="s">
        <v>291</v>
      </c>
      <c r="BD606">
        <v>8.9499999999999993</v>
      </c>
      <c r="BE606">
        <v>9.02</v>
      </c>
      <c r="BF606">
        <v>4.9619999999999997</v>
      </c>
      <c r="BG606">
        <v>41.347000000000001</v>
      </c>
      <c r="BH606">
        <v>0.79190000000000005</v>
      </c>
      <c r="BI606" t="s">
        <v>291</v>
      </c>
      <c r="BJ606">
        <v>8.9499999999999993</v>
      </c>
      <c r="BK606">
        <v>9.0299999999999994</v>
      </c>
      <c r="BL606">
        <v>5.1109999999999998</v>
      </c>
      <c r="BM606">
        <v>42.593000000000004</v>
      </c>
      <c r="BN606">
        <v>0.78480000000000005</v>
      </c>
      <c r="BO606" t="s">
        <v>291</v>
      </c>
      <c r="BP606">
        <v>8.94</v>
      </c>
      <c r="BQ606">
        <v>9.02</v>
      </c>
      <c r="BR606">
        <v>4.984</v>
      </c>
      <c r="BS606">
        <v>41.533999999999999</v>
      </c>
      <c r="BT606">
        <v>0.78680000000000005</v>
      </c>
      <c r="BU606" t="s">
        <v>291</v>
      </c>
      <c r="BV606">
        <v>8.9499999999999993</v>
      </c>
      <c r="BW606">
        <v>9.02</v>
      </c>
      <c r="BX606">
        <v>5.0739999999999998</v>
      </c>
      <c r="BY606">
        <v>42.280999999999999</v>
      </c>
      <c r="BZ606">
        <v>0.79410000000000003</v>
      </c>
      <c r="CA606" t="s">
        <v>291</v>
      </c>
    </row>
    <row r="607" spans="1:79" x14ac:dyDescent="0.2">
      <c r="A607" t="s">
        <v>4</v>
      </c>
      <c r="B607">
        <v>346</v>
      </c>
      <c r="C607">
        <v>377</v>
      </c>
      <c r="D607" t="s">
        <v>226</v>
      </c>
      <c r="E607">
        <v>11.94</v>
      </c>
      <c r="F607">
        <v>3</v>
      </c>
      <c r="G607">
        <v>29</v>
      </c>
      <c r="H607">
        <v>11.9</v>
      </c>
      <c r="I607">
        <v>11.97</v>
      </c>
      <c r="J607">
        <v>12.148999999999999</v>
      </c>
      <c r="K607">
        <v>41.893999999999998</v>
      </c>
      <c r="L607">
        <v>0.72650000000000003</v>
      </c>
      <c r="M607" t="s">
        <v>291</v>
      </c>
      <c r="N607">
        <v>11.9</v>
      </c>
      <c r="O607">
        <v>11.98</v>
      </c>
      <c r="P607">
        <v>11.821</v>
      </c>
      <c r="Q607">
        <v>40.761000000000003</v>
      </c>
      <c r="R607">
        <v>0.80700000000000005</v>
      </c>
      <c r="S607" t="s">
        <v>291</v>
      </c>
      <c r="T607">
        <v>11.9</v>
      </c>
      <c r="U607">
        <v>11.98</v>
      </c>
      <c r="V607">
        <v>12.01</v>
      </c>
      <c r="W607">
        <v>41.414999999999999</v>
      </c>
      <c r="X607">
        <v>0.78480000000000005</v>
      </c>
      <c r="Y607" t="s">
        <v>291</v>
      </c>
      <c r="Z607">
        <v>11.9</v>
      </c>
      <c r="AA607">
        <v>11.97</v>
      </c>
      <c r="AB607">
        <v>12.018000000000001</v>
      </c>
      <c r="AC607">
        <v>41.441000000000003</v>
      </c>
      <c r="AD607">
        <v>0.85660000000000003</v>
      </c>
      <c r="AE607" t="s">
        <v>291</v>
      </c>
      <c r="AF607">
        <v>11.9</v>
      </c>
      <c r="AG607">
        <v>11.98</v>
      </c>
      <c r="AH607">
        <v>11.654</v>
      </c>
      <c r="AI607">
        <v>40.186999999999998</v>
      </c>
      <c r="AJ607">
        <v>0.82469999999999999</v>
      </c>
      <c r="AK607" t="s">
        <v>291</v>
      </c>
      <c r="AL607">
        <v>11.9</v>
      </c>
      <c r="AM607">
        <v>11.98</v>
      </c>
      <c r="AN607">
        <v>11.826000000000001</v>
      </c>
      <c r="AO607">
        <v>40.779000000000003</v>
      </c>
      <c r="AP607">
        <v>0.8417</v>
      </c>
      <c r="AQ607" t="s">
        <v>291</v>
      </c>
      <c r="AR607">
        <v>11.9</v>
      </c>
      <c r="AS607">
        <v>11.98</v>
      </c>
      <c r="AT607">
        <v>11.76</v>
      </c>
      <c r="AU607">
        <v>40.552999999999997</v>
      </c>
      <c r="AV607">
        <v>0.8639</v>
      </c>
      <c r="AW607" t="s">
        <v>291</v>
      </c>
      <c r="AX607">
        <v>11.9</v>
      </c>
      <c r="AY607">
        <v>11.98</v>
      </c>
      <c r="AZ607">
        <v>11.608000000000001</v>
      </c>
      <c r="BA607">
        <v>40.026000000000003</v>
      </c>
      <c r="BB607">
        <v>0.7732</v>
      </c>
      <c r="BC607" t="s">
        <v>291</v>
      </c>
      <c r="BD607">
        <v>11.9</v>
      </c>
      <c r="BE607">
        <v>11.97</v>
      </c>
      <c r="BF607">
        <v>11.605</v>
      </c>
      <c r="BG607">
        <v>40.015999999999998</v>
      </c>
      <c r="BH607">
        <v>0.84460000000000002</v>
      </c>
      <c r="BI607" t="s">
        <v>291</v>
      </c>
      <c r="BJ607">
        <v>11.9</v>
      </c>
      <c r="BK607">
        <v>11.98</v>
      </c>
      <c r="BL607">
        <v>12.051</v>
      </c>
      <c r="BM607">
        <v>41.555999999999997</v>
      </c>
      <c r="BN607">
        <v>0.8599</v>
      </c>
      <c r="BO607" t="s">
        <v>291</v>
      </c>
      <c r="BP607">
        <v>11.9</v>
      </c>
      <c r="BQ607">
        <v>11.97</v>
      </c>
      <c r="BR607">
        <v>11.616</v>
      </c>
      <c r="BS607">
        <v>40.054000000000002</v>
      </c>
      <c r="BT607">
        <v>0.80810000000000004</v>
      </c>
      <c r="BU607" t="s">
        <v>291</v>
      </c>
      <c r="BV607">
        <v>11.9</v>
      </c>
      <c r="BW607">
        <v>11.97</v>
      </c>
      <c r="BX607">
        <v>11.903</v>
      </c>
      <c r="BY607">
        <v>41.045999999999999</v>
      </c>
      <c r="BZ607">
        <v>0.83160000000000001</v>
      </c>
      <c r="CA607" t="s">
        <v>291</v>
      </c>
    </row>
    <row r="608" spans="1:79" x14ac:dyDescent="0.2">
      <c r="A608" t="s">
        <v>4</v>
      </c>
      <c r="B608">
        <v>360</v>
      </c>
      <c r="C608">
        <v>369</v>
      </c>
      <c r="D608" t="s">
        <v>227</v>
      </c>
      <c r="E608">
        <v>7.65</v>
      </c>
      <c r="F608">
        <v>1</v>
      </c>
      <c r="G608">
        <v>7</v>
      </c>
      <c r="H608">
        <v>7.94</v>
      </c>
      <c r="I608">
        <v>8.01</v>
      </c>
      <c r="J608">
        <v>3.7589999999999999</v>
      </c>
      <c r="K608">
        <v>53.694000000000003</v>
      </c>
      <c r="L608">
        <v>0.89419999999999999</v>
      </c>
      <c r="M608" t="s">
        <v>291</v>
      </c>
      <c r="N608">
        <v>7.94</v>
      </c>
      <c r="O608">
        <v>8.01</v>
      </c>
      <c r="P608">
        <v>3.73</v>
      </c>
      <c r="Q608">
        <v>53.283000000000001</v>
      </c>
      <c r="R608">
        <v>0.88139999999999996</v>
      </c>
      <c r="S608" t="s">
        <v>291</v>
      </c>
      <c r="T608">
        <v>7.94</v>
      </c>
      <c r="U608">
        <v>8.01</v>
      </c>
      <c r="V608">
        <v>3.79</v>
      </c>
      <c r="W608">
        <v>54.148000000000003</v>
      </c>
      <c r="X608">
        <v>0.88460000000000005</v>
      </c>
      <c r="Y608" t="s">
        <v>291</v>
      </c>
      <c r="Z608">
        <v>7.94</v>
      </c>
      <c r="AA608">
        <v>8.01</v>
      </c>
      <c r="AB608">
        <v>3.7869999999999999</v>
      </c>
      <c r="AC608">
        <v>54.094999999999999</v>
      </c>
      <c r="AD608">
        <v>0.8821</v>
      </c>
      <c r="AE608" t="s">
        <v>291</v>
      </c>
      <c r="AF608">
        <v>7.94</v>
      </c>
      <c r="AG608">
        <v>8</v>
      </c>
      <c r="AH608">
        <v>3.819</v>
      </c>
      <c r="AI608">
        <v>54.552999999999997</v>
      </c>
      <c r="AJ608">
        <v>0.87380000000000002</v>
      </c>
      <c r="AK608" t="s">
        <v>291</v>
      </c>
      <c r="AL608">
        <v>7.94</v>
      </c>
      <c r="AM608">
        <v>8.01</v>
      </c>
      <c r="AN608">
        <v>3.786</v>
      </c>
      <c r="AO608">
        <v>54.085999999999999</v>
      </c>
      <c r="AP608">
        <v>0.87549999999999994</v>
      </c>
      <c r="AQ608" t="s">
        <v>291</v>
      </c>
      <c r="AR608">
        <v>7.94</v>
      </c>
      <c r="AS608">
        <v>8.01</v>
      </c>
      <c r="AT608">
        <v>3.851</v>
      </c>
      <c r="AU608">
        <v>55.017000000000003</v>
      </c>
      <c r="AV608">
        <v>0.88260000000000005</v>
      </c>
      <c r="AW608" t="s">
        <v>291</v>
      </c>
      <c r="AX608">
        <v>7.94</v>
      </c>
      <c r="AY608">
        <v>8.01</v>
      </c>
      <c r="AZ608">
        <v>3.8439999999999999</v>
      </c>
      <c r="BA608">
        <v>54.912999999999997</v>
      </c>
      <c r="BB608">
        <v>0.88880000000000003</v>
      </c>
      <c r="BC608" t="s">
        <v>291</v>
      </c>
      <c r="BD608">
        <v>7.94</v>
      </c>
      <c r="BE608">
        <v>8.01</v>
      </c>
      <c r="BF608">
        <v>3.806</v>
      </c>
      <c r="BG608">
        <v>54.377000000000002</v>
      </c>
      <c r="BH608">
        <v>0.89300000000000002</v>
      </c>
      <c r="BI608" t="s">
        <v>291</v>
      </c>
      <c r="BJ608">
        <v>7.94</v>
      </c>
      <c r="BK608">
        <v>8</v>
      </c>
      <c r="BL608">
        <v>3.992</v>
      </c>
      <c r="BM608">
        <v>57.024999999999999</v>
      </c>
      <c r="BN608">
        <v>0.88319999999999999</v>
      </c>
      <c r="BO608" t="s">
        <v>291</v>
      </c>
      <c r="BP608">
        <v>7.94</v>
      </c>
      <c r="BQ608">
        <v>8</v>
      </c>
      <c r="BR608">
        <v>3.919</v>
      </c>
      <c r="BS608">
        <v>55.991999999999997</v>
      </c>
      <c r="BT608">
        <v>0.88829999999999998</v>
      </c>
      <c r="BU608" t="s">
        <v>291</v>
      </c>
      <c r="BV608">
        <v>7.94</v>
      </c>
      <c r="BW608">
        <v>8.01</v>
      </c>
      <c r="BX608">
        <v>3.9580000000000002</v>
      </c>
      <c r="BY608">
        <v>56.55</v>
      </c>
      <c r="BZ608">
        <v>0.88219999999999998</v>
      </c>
      <c r="CA608" t="s">
        <v>291</v>
      </c>
    </row>
    <row r="609" spans="1:79" x14ac:dyDescent="0.2">
      <c r="A609" t="s">
        <v>4</v>
      </c>
      <c r="B609">
        <v>360</v>
      </c>
      <c r="C609">
        <v>377</v>
      </c>
      <c r="D609" t="s">
        <v>228</v>
      </c>
      <c r="E609">
        <v>11.99</v>
      </c>
      <c r="F609">
        <v>2</v>
      </c>
      <c r="G609">
        <v>15</v>
      </c>
      <c r="H609">
        <v>12.12</v>
      </c>
      <c r="I609">
        <v>12.19</v>
      </c>
      <c r="J609">
        <v>7.2939999999999996</v>
      </c>
      <c r="K609">
        <v>48.624000000000002</v>
      </c>
      <c r="L609">
        <v>0.87170000000000003</v>
      </c>
      <c r="M609" t="s">
        <v>292</v>
      </c>
      <c r="N609">
        <v>12.12</v>
      </c>
      <c r="O609">
        <v>12.19</v>
      </c>
      <c r="P609">
        <v>7.1509999999999998</v>
      </c>
      <c r="Q609">
        <v>47.670999999999999</v>
      </c>
      <c r="R609">
        <v>0.87709999999999999</v>
      </c>
      <c r="S609" t="s">
        <v>291</v>
      </c>
      <c r="T609">
        <v>12.12</v>
      </c>
      <c r="U609">
        <v>12.19</v>
      </c>
      <c r="V609">
        <v>7.0830000000000002</v>
      </c>
      <c r="W609">
        <v>47.220999999999997</v>
      </c>
      <c r="X609">
        <v>0.87170000000000003</v>
      </c>
      <c r="Y609" t="s">
        <v>291</v>
      </c>
      <c r="Z609">
        <v>12.11</v>
      </c>
      <c r="AA609">
        <v>12.19</v>
      </c>
      <c r="AB609">
        <v>7.1340000000000003</v>
      </c>
      <c r="AC609">
        <v>47.557000000000002</v>
      </c>
      <c r="AD609">
        <v>0.89019999999999999</v>
      </c>
      <c r="AE609" t="s">
        <v>291</v>
      </c>
      <c r="AF609">
        <v>12.12</v>
      </c>
      <c r="AG609">
        <v>12.2</v>
      </c>
      <c r="AH609">
        <v>6.9509999999999996</v>
      </c>
      <c r="AI609">
        <v>46.341999999999999</v>
      </c>
      <c r="AJ609">
        <v>0.8962</v>
      </c>
      <c r="AK609" t="s">
        <v>292</v>
      </c>
      <c r="AL609">
        <v>12.12</v>
      </c>
      <c r="AM609">
        <v>12.2</v>
      </c>
      <c r="AN609">
        <v>7.0540000000000003</v>
      </c>
      <c r="AO609">
        <v>47.026000000000003</v>
      </c>
      <c r="AP609">
        <v>0.89029999999999998</v>
      </c>
      <c r="AQ609" t="s">
        <v>292</v>
      </c>
      <c r="AR609">
        <v>12.12</v>
      </c>
      <c r="AS609">
        <v>12.19</v>
      </c>
      <c r="AT609">
        <v>6.9550000000000001</v>
      </c>
      <c r="AU609">
        <v>46.366999999999997</v>
      </c>
      <c r="AV609">
        <v>0.88580000000000003</v>
      </c>
      <c r="AW609" t="s">
        <v>291</v>
      </c>
      <c r="AX609">
        <v>12.12</v>
      </c>
      <c r="AY609">
        <v>12.2</v>
      </c>
      <c r="AZ609">
        <v>6.992</v>
      </c>
      <c r="BA609">
        <v>46.613</v>
      </c>
      <c r="BB609">
        <v>0.87090000000000001</v>
      </c>
      <c r="BC609" t="s">
        <v>291</v>
      </c>
      <c r="BD609">
        <v>12.12</v>
      </c>
      <c r="BE609">
        <v>12.19</v>
      </c>
      <c r="BF609">
        <v>6.92</v>
      </c>
      <c r="BG609">
        <v>46.133000000000003</v>
      </c>
      <c r="BH609">
        <v>0.88429999999999997</v>
      </c>
      <c r="BI609" t="s">
        <v>291</v>
      </c>
      <c r="BJ609">
        <v>12.12</v>
      </c>
      <c r="BK609">
        <v>12.2</v>
      </c>
      <c r="BL609">
        <v>7.1619999999999999</v>
      </c>
      <c r="BM609">
        <v>47.747</v>
      </c>
      <c r="BN609">
        <v>0.89249999999999996</v>
      </c>
      <c r="BO609" t="s">
        <v>291</v>
      </c>
      <c r="BP609">
        <v>12.11</v>
      </c>
      <c r="BQ609">
        <v>12.19</v>
      </c>
      <c r="BR609">
        <v>7.0460000000000003</v>
      </c>
      <c r="BS609">
        <v>46.970999999999997</v>
      </c>
      <c r="BT609">
        <v>0.87929999999999997</v>
      </c>
      <c r="BU609" t="s">
        <v>291</v>
      </c>
      <c r="BV609">
        <v>12.12</v>
      </c>
      <c r="BW609">
        <v>12.19</v>
      </c>
      <c r="BX609">
        <v>7.048</v>
      </c>
      <c r="BY609">
        <v>46.987000000000002</v>
      </c>
      <c r="BZ609">
        <v>0.87539999999999996</v>
      </c>
      <c r="CA609" t="s">
        <v>291</v>
      </c>
    </row>
    <row r="610" spans="1:79" x14ac:dyDescent="0.2">
      <c r="A610" s="9" t="s">
        <v>4</v>
      </c>
      <c r="B610" s="9">
        <v>426</v>
      </c>
      <c r="C610" s="9">
        <v>432</v>
      </c>
      <c r="D610" s="9" t="s">
        <v>229</v>
      </c>
      <c r="E610" s="9">
        <v>5.83</v>
      </c>
      <c r="F610" s="9">
        <v>1</v>
      </c>
      <c r="G610" s="9">
        <v>5</v>
      </c>
      <c r="H610" s="9">
        <v>6.11</v>
      </c>
      <c r="I610" s="9">
        <v>6.18</v>
      </c>
      <c r="J610" s="9">
        <v>2.4300000000000002</v>
      </c>
      <c r="K610" s="9">
        <v>48.594000000000001</v>
      </c>
      <c r="L610" s="9">
        <v>0.9153</v>
      </c>
      <c r="M610" s="9" t="s">
        <v>292</v>
      </c>
      <c r="N610" s="9">
        <v>6.11</v>
      </c>
      <c r="O610" s="9">
        <v>6.18</v>
      </c>
      <c r="P610" s="9">
        <v>2.4409999999999998</v>
      </c>
      <c r="Q610" s="9">
        <v>48.826999999999998</v>
      </c>
      <c r="R610" s="9">
        <v>0.91020000000000001</v>
      </c>
      <c r="S610" s="9" t="s">
        <v>291</v>
      </c>
      <c r="T610" s="9">
        <v>6.11</v>
      </c>
      <c r="U610" s="9">
        <v>6.18</v>
      </c>
      <c r="V610" s="9">
        <v>2.4390000000000001</v>
      </c>
      <c r="W610" s="9">
        <v>48.780999999999999</v>
      </c>
      <c r="X610" s="9">
        <v>0.90290000000000004</v>
      </c>
      <c r="Y610" s="9" t="s">
        <v>291</v>
      </c>
      <c r="Z610" s="9">
        <v>6.11</v>
      </c>
      <c r="AA610" s="9">
        <v>6.18</v>
      </c>
      <c r="AB610" s="9">
        <v>2.4089999999999998</v>
      </c>
      <c r="AC610" s="9">
        <v>48.183</v>
      </c>
      <c r="AD610" s="9">
        <v>0.90820000000000001</v>
      </c>
      <c r="AE610" s="9" t="s">
        <v>291</v>
      </c>
      <c r="AF610" s="9">
        <v>6.11</v>
      </c>
      <c r="AG610" s="9">
        <v>6.18</v>
      </c>
      <c r="AH610" s="9">
        <v>2.484</v>
      </c>
      <c r="AI610" s="9">
        <v>49.689</v>
      </c>
      <c r="AJ610" s="9">
        <v>0.91210000000000002</v>
      </c>
      <c r="AK610" s="9" t="s">
        <v>292</v>
      </c>
      <c r="AL610" s="9">
        <v>6.11</v>
      </c>
      <c r="AM610" s="9">
        <v>6.18</v>
      </c>
      <c r="AN610" s="9">
        <v>2.476</v>
      </c>
      <c r="AO610" s="9">
        <v>49.527999999999999</v>
      </c>
      <c r="AP610" s="9">
        <v>0.90310000000000001</v>
      </c>
      <c r="AQ610" s="9" t="s">
        <v>291</v>
      </c>
      <c r="AR610" s="9">
        <v>6.11</v>
      </c>
      <c r="AS610" s="9">
        <v>6.17</v>
      </c>
      <c r="AT610" s="9">
        <v>2.4609999999999999</v>
      </c>
      <c r="AU610" s="9">
        <v>49.223999999999997</v>
      </c>
      <c r="AV610" s="9">
        <v>0.90939999999999999</v>
      </c>
      <c r="AW610" s="9" t="s">
        <v>291</v>
      </c>
      <c r="AX610" s="9">
        <v>6.11</v>
      </c>
      <c r="AY610" s="9">
        <v>6.18</v>
      </c>
      <c r="AZ610" s="9">
        <v>2.4689999999999999</v>
      </c>
      <c r="BA610" s="9">
        <v>49.375</v>
      </c>
      <c r="BB610" s="9">
        <v>0.9264</v>
      </c>
      <c r="BC610" s="9" t="s">
        <v>292</v>
      </c>
      <c r="BD610" s="9">
        <v>6.11</v>
      </c>
      <c r="BE610" s="9">
        <v>6.18</v>
      </c>
      <c r="BF610" s="9">
        <v>2.4820000000000002</v>
      </c>
      <c r="BG610" s="9">
        <v>49.634999999999998</v>
      </c>
      <c r="BH610" s="9">
        <v>0.91069999999999995</v>
      </c>
      <c r="BI610" s="9" t="s">
        <v>292</v>
      </c>
      <c r="BJ610" s="9">
        <v>6.11</v>
      </c>
      <c r="BK610" s="9">
        <v>6.18</v>
      </c>
      <c r="BL610" s="9">
        <v>2.5739999999999998</v>
      </c>
      <c r="BM610" s="9">
        <v>51.476999999999997</v>
      </c>
      <c r="BN610" s="9">
        <v>0.91279999999999994</v>
      </c>
      <c r="BO610" s="9" t="s">
        <v>292</v>
      </c>
      <c r="BP610" s="9">
        <v>6.11</v>
      </c>
      <c r="BQ610" s="9">
        <v>6.17</v>
      </c>
      <c r="BR610" s="9">
        <v>2.48</v>
      </c>
      <c r="BS610" s="9">
        <v>49.591999999999999</v>
      </c>
      <c r="BT610" s="9">
        <v>0.90790000000000004</v>
      </c>
      <c r="BU610" s="9" t="s">
        <v>291</v>
      </c>
      <c r="BV610" s="9">
        <v>6.11</v>
      </c>
      <c r="BW610" s="9">
        <v>6.18</v>
      </c>
      <c r="BX610" s="9">
        <v>2.5089999999999999</v>
      </c>
      <c r="BY610" s="9">
        <v>50.18</v>
      </c>
      <c r="BZ610" s="9">
        <v>0.9022</v>
      </c>
      <c r="CA610" s="9" t="s">
        <v>291</v>
      </c>
    </row>
    <row r="611" spans="1:79" x14ac:dyDescent="0.2">
      <c r="A611" t="s">
        <v>4</v>
      </c>
      <c r="B611">
        <v>433</v>
      </c>
      <c r="C611">
        <v>457</v>
      </c>
      <c r="D611" t="s">
        <v>230</v>
      </c>
      <c r="E611">
        <v>6.9</v>
      </c>
      <c r="F611">
        <v>4</v>
      </c>
      <c r="G611">
        <v>20</v>
      </c>
      <c r="H611">
        <v>7.16</v>
      </c>
      <c r="I611">
        <v>7.24</v>
      </c>
      <c r="J611">
        <v>7.7069999999999999</v>
      </c>
      <c r="K611">
        <v>38.533999999999999</v>
      </c>
      <c r="L611">
        <v>0.87649999999999995</v>
      </c>
      <c r="M611" t="s">
        <v>291</v>
      </c>
      <c r="N611">
        <v>7.16</v>
      </c>
      <c r="O611">
        <v>7.23</v>
      </c>
      <c r="P611">
        <v>7.77</v>
      </c>
      <c r="Q611">
        <v>38.848999999999997</v>
      </c>
      <c r="R611">
        <v>0.87190000000000001</v>
      </c>
      <c r="S611" t="s">
        <v>291</v>
      </c>
      <c r="T611">
        <v>7.16</v>
      </c>
      <c r="U611">
        <v>7.23</v>
      </c>
      <c r="V611">
        <v>7.6420000000000003</v>
      </c>
      <c r="W611">
        <v>38.212000000000003</v>
      </c>
      <c r="X611">
        <v>0.85709999999999997</v>
      </c>
      <c r="Y611" t="s">
        <v>291</v>
      </c>
      <c r="Z611">
        <v>7.16</v>
      </c>
      <c r="AA611">
        <v>7.24</v>
      </c>
      <c r="AB611">
        <v>7.7119999999999997</v>
      </c>
      <c r="AC611">
        <v>38.56</v>
      </c>
      <c r="AD611">
        <v>0.85589999999999999</v>
      </c>
      <c r="AE611" t="s">
        <v>291</v>
      </c>
      <c r="AF611">
        <v>7.16</v>
      </c>
      <c r="AG611">
        <v>7.24</v>
      </c>
      <c r="AH611">
        <v>7.6909999999999998</v>
      </c>
      <c r="AI611">
        <v>38.456000000000003</v>
      </c>
      <c r="AJ611">
        <v>0.84860000000000002</v>
      </c>
      <c r="AK611" t="s">
        <v>291</v>
      </c>
      <c r="AL611">
        <v>7.16</v>
      </c>
      <c r="AM611">
        <v>7.24</v>
      </c>
      <c r="AN611">
        <v>7.7830000000000004</v>
      </c>
      <c r="AO611">
        <v>38.915999999999997</v>
      </c>
      <c r="AP611">
        <v>0.84860000000000002</v>
      </c>
      <c r="AQ611" t="s">
        <v>291</v>
      </c>
      <c r="AR611">
        <v>7.16</v>
      </c>
      <c r="AS611">
        <v>7.23</v>
      </c>
      <c r="AT611">
        <v>7.7229999999999999</v>
      </c>
      <c r="AU611">
        <v>38.613999999999997</v>
      </c>
      <c r="AV611">
        <v>0.8579</v>
      </c>
      <c r="AW611" t="s">
        <v>291</v>
      </c>
      <c r="AX611">
        <v>7.16</v>
      </c>
      <c r="AY611">
        <v>7.24</v>
      </c>
      <c r="AZ611">
        <v>7.5149999999999997</v>
      </c>
      <c r="BA611">
        <v>37.576000000000001</v>
      </c>
      <c r="BB611">
        <v>0.86099999999999999</v>
      </c>
      <c r="BC611" t="s">
        <v>291</v>
      </c>
      <c r="BD611">
        <v>7.16</v>
      </c>
      <c r="BE611">
        <v>7.23</v>
      </c>
      <c r="BF611">
        <v>7.6550000000000002</v>
      </c>
      <c r="BG611">
        <v>38.276000000000003</v>
      </c>
      <c r="BH611">
        <v>0.84519999999999995</v>
      </c>
      <c r="BI611" t="s">
        <v>291</v>
      </c>
      <c r="BJ611">
        <v>7.22</v>
      </c>
      <c r="BK611">
        <v>7.31</v>
      </c>
      <c r="BL611">
        <v>7.5890000000000004</v>
      </c>
      <c r="BM611">
        <v>37.945</v>
      </c>
      <c r="BN611">
        <v>0.76590000000000003</v>
      </c>
      <c r="BO611" t="s">
        <v>291</v>
      </c>
      <c r="BP611">
        <v>7.16</v>
      </c>
      <c r="BQ611">
        <v>7.23</v>
      </c>
      <c r="BR611">
        <v>7.45</v>
      </c>
      <c r="BS611">
        <v>37.249000000000002</v>
      </c>
      <c r="BT611">
        <v>0.83620000000000005</v>
      </c>
      <c r="BU611" t="s">
        <v>291</v>
      </c>
      <c r="BV611">
        <v>7.16</v>
      </c>
      <c r="BW611">
        <v>7.23</v>
      </c>
      <c r="BX611">
        <v>7.5890000000000004</v>
      </c>
      <c r="BY611">
        <v>37.944000000000003</v>
      </c>
      <c r="BZ611">
        <v>0.81799999999999995</v>
      </c>
      <c r="CA611" t="s">
        <v>291</v>
      </c>
    </row>
    <row r="612" spans="1:79" x14ac:dyDescent="0.2">
      <c r="A612" t="s">
        <v>4</v>
      </c>
      <c r="B612">
        <v>435</v>
      </c>
      <c r="C612">
        <v>457</v>
      </c>
      <c r="D612" t="s">
        <v>231</v>
      </c>
      <c r="E612">
        <v>6.65</v>
      </c>
      <c r="F612">
        <v>5</v>
      </c>
      <c r="G612">
        <v>18</v>
      </c>
      <c r="H612">
        <v>6.83</v>
      </c>
      <c r="I612">
        <v>6.91</v>
      </c>
      <c r="J612">
        <v>7.3570000000000002</v>
      </c>
      <c r="K612">
        <v>40.872</v>
      </c>
      <c r="L612">
        <v>0.82450000000000001</v>
      </c>
      <c r="M612" t="s">
        <v>291</v>
      </c>
      <c r="N612">
        <v>6.83</v>
      </c>
      <c r="O612">
        <v>6.91</v>
      </c>
      <c r="P612">
        <v>7.4770000000000003</v>
      </c>
      <c r="Q612">
        <v>41.536999999999999</v>
      </c>
      <c r="R612">
        <v>0.8095</v>
      </c>
      <c r="S612" t="s">
        <v>291</v>
      </c>
      <c r="T612">
        <v>6.83</v>
      </c>
      <c r="U612">
        <v>6.91</v>
      </c>
      <c r="V612">
        <v>7.3179999999999996</v>
      </c>
      <c r="W612">
        <v>40.652999999999999</v>
      </c>
      <c r="X612">
        <v>0.83450000000000002</v>
      </c>
      <c r="Y612" t="s">
        <v>291</v>
      </c>
      <c r="Z612">
        <v>6.84</v>
      </c>
      <c r="AA612">
        <v>6.91</v>
      </c>
      <c r="AB612">
        <v>7.2480000000000002</v>
      </c>
      <c r="AC612">
        <v>40.265999999999998</v>
      </c>
      <c r="AD612">
        <v>0.85250000000000004</v>
      </c>
      <c r="AE612" t="s">
        <v>291</v>
      </c>
      <c r="AF612">
        <v>6.84</v>
      </c>
      <c r="AG612">
        <v>6.91</v>
      </c>
      <c r="AH612">
        <v>7.4210000000000003</v>
      </c>
      <c r="AI612">
        <v>41.226999999999997</v>
      </c>
      <c r="AJ612">
        <v>0.80769999999999997</v>
      </c>
      <c r="AK612" t="s">
        <v>291</v>
      </c>
      <c r="AL612">
        <v>6.84</v>
      </c>
      <c r="AM612">
        <v>6.91</v>
      </c>
      <c r="AN612">
        <v>7.2290000000000001</v>
      </c>
      <c r="AO612">
        <v>40.161999999999999</v>
      </c>
      <c r="AP612">
        <v>0.83009999999999995</v>
      </c>
      <c r="AQ612" t="s">
        <v>291</v>
      </c>
      <c r="AR612">
        <v>6.83</v>
      </c>
      <c r="AS612">
        <v>6.9</v>
      </c>
      <c r="AT612">
        <v>7.2460000000000004</v>
      </c>
      <c r="AU612">
        <v>40.256999999999998</v>
      </c>
      <c r="AV612">
        <v>0.85370000000000001</v>
      </c>
      <c r="AW612" t="s">
        <v>291</v>
      </c>
      <c r="AX612">
        <v>6.84</v>
      </c>
      <c r="AY612">
        <v>6.91</v>
      </c>
      <c r="AZ612">
        <v>7.2320000000000002</v>
      </c>
      <c r="BA612">
        <v>40.176000000000002</v>
      </c>
      <c r="BB612">
        <v>0.82350000000000001</v>
      </c>
      <c r="BC612" t="s">
        <v>291</v>
      </c>
      <c r="BD612">
        <v>6.83</v>
      </c>
      <c r="BE612">
        <v>6.91</v>
      </c>
      <c r="BF612">
        <v>7.266</v>
      </c>
      <c r="BG612">
        <v>40.368000000000002</v>
      </c>
      <c r="BH612">
        <v>0.8427</v>
      </c>
      <c r="BI612" t="s">
        <v>291</v>
      </c>
      <c r="BJ612">
        <v>6.83</v>
      </c>
      <c r="BK612">
        <v>6.91</v>
      </c>
      <c r="BL612">
        <v>7.444</v>
      </c>
      <c r="BM612">
        <v>41.354999999999997</v>
      </c>
      <c r="BN612">
        <v>0.83989999999999998</v>
      </c>
      <c r="BO612" t="s">
        <v>291</v>
      </c>
      <c r="BP612">
        <v>6.83</v>
      </c>
      <c r="BQ612">
        <v>6.9</v>
      </c>
      <c r="BR612">
        <v>7.202</v>
      </c>
      <c r="BS612">
        <v>40.01</v>
      </c>
      <c r="BT612">
        <v>0.82769999999999999</v>
      </c>
      <c r="BU612" t="s">
        <v>291</v>
      </c>
      <c r="BV612">
        <v>6.83</v>
      </c>
      <c r="BW612">
        <v>6.91</v>
      </c>
      <c r="BX612">
        <v>7.3639999999999999</v>
      </c>
      <c r="BY612">
        <v>40.908999999999999</v>
      </c>
      <c r="BZ612">
        <v>0.83809999999999996</v>
      </c>
      <c r="CA612" t="s">
        <v>291</v>
      </c>
    </row>
    <row r="613" spans="1:79" x14ac:dyDescent="0.2">
      <c r="A613" t="s">
        <v>4</v>
      </c>
      <c r="B613">
        <v>516</v>
      </c>
      <c r="C613">
        <v>523</v>
      </c>
      <c r="D613" t="s">
        <v>232</v>
      </c>
      <c r="E613">
        <v>8.56</v>
      </c>
      <c r="F613">
        <v>2</v>
      </c>
      <c r="G613">
        <v>6</v>
      </c>
      <c r="H613">
        <v>8.83</v>
      </c>
      <c r="I613">
        <v>8.9</v>
      </c>
      <c r="J613">
        <v>0.80800000000000005</v>
      </c>
      <c r="K613">
        <v>13.465</v>
      </c>
      <c r="L613">
        <v>0.92059999999999997</v>
      </c>
      <c r="M613" t="s">
        <v>291</v>
      </c>
      <c r="N613">
        <v>8.82</v>
      </c>
      <c r="O613">
        <v>8.9</v>
      </c>
      <c r="P613">
        <v>0.82899999999999996</v>
      </c>
      <c r="Q613">
        <v>13.808</v>
      </c>
      <c r="R613">
        <v>0.91769999999999996</v>
      </c>
      <c r="S613" t="s">
        <v>291</v>
      </c>
      <c r="T613">
        <v>8.82</v>
      </c>
      <c r="U613">
        <v>8.9</v>
      </c>
      <c r="V613">
        <v>0.79300000000000004</v>
      </c>
      <c r="W613">
        <v>13.211</v>
      </c>
      <c r="X613">
        <v>0.92049999999999998</v>
      </c>
      <c r="Y613" t="s">
        <v>292</v>
      </c>
      <c r="Z613">
        <v>8.82</v>
      </c>
      <c r="AA613">
        <v>8.9</v>
      </c>
      <c r="AB613">
        <v>0.88300000000000001</v>
      </c>
      <c r="AC613">
        <v>14.715</v>
      </c>
      <c r="AD613">
        <v>0.89219999999999999</v>
      </c>
      <c r="AE613" t="s">
        <v>291</v>
      </c>
      <c r="AF613">
        <v>8.82</v>
      </c>
      <c r="AG613">
        <v>8.9</v>
      </c>
      <c r="AH613">
        <v>0.86399999999999999</v>
      </c>
      <c r="AI613">
        <v>14.406000000000001</v>
      </c>
      <c r="AJ613">
        <v>0.90359999999999996</v>
      </c>
      <c r="AK613" t="s">
        <v>291</v>
      </c>
      <c r="AL613">
        <v>8.82</v>
      </c>
      <c r="AM613">
        <v>8.9</v>
      </c>
      <c r="AN613">
        <v>0.874</v>
      </c>
      <c r="AO613">
        <v>14.568</v>
      </c>
      <c r="AP613">
        <v>0.90249999999999997</v>
      </c>
      <c r="AQ613" t="s">
        <v>291</v>
      </c>
      <c r="AR613">
        <v>8.82</v>
      </c>
      <c r="AS613">
        <v>8.9</v>
      </c>
      <c r="AT613">
        <v>0.97399999999999998</v>
      </c>
      <c r="AU613">
        <v>16.228999999999999</v>
      </c>
      <c r="AV613">
        <v>0.88670000000000004</v>
      </c>
      <c r="AW613" t="s">
        <v>291</v>
      </c>
      <c r="AX613">
        <v>8.82</v>
      </c>
      <c r="AY613">
        <v>8.9</v>
      </c>
      <c r="AZ613">
        <v>0.92600000000000005</v>
      </c>
      <c r="BA613">
        <v>15.439</v>
      </c>
      <c r="BB613">
        <v>0.90190000000000003</v>
      </c>
      <c r="BC613" t="s">
        <v>292</v>
      </c>
      <c r="BD613">
        <v>8.82</v>
      </c>
      <c r="BE613">
        <v>8.9</v>
      </c>
      <c r="BF613">
        <v>1.0249999999999999</v>
      </c>
      <c r="BG613">
        <v>17.082999999999998</v>
      </c>
      <c r="BH613">
        <v>0.88449999999999995</v>
      </c>
      <c r="BI613" t="s">
        <v>291</v>
      </c>
      <c r="BJ613">
        <v>8.83</v>
      </c>
      <c r="BK613">
        <v>8.9</v>
      </c>
      <c r="BL613">
        <v>1.222</v>
      </c>
      <c r="BM613">
        <v>20.364000000000001</v>
      </c>
      <c r="BN613">
        <v>0.90110000000000001</v>
      </c>
      <c r="BO613" t="s">
        <v>291</v>
      </c>
      <c r="BP613">
        <v>8.82</v>
      </c>
      <c r="BQ613">
        <v>8.89</v>
      </c>
      <c r="BR613">
        <v>1.1519999999999999</v>
      </c>
      <c r="BS613">
        <v>19.207000000000001</v>
      </c>
      <c r="BT613">
        <v>0.89780000000000004</v>
      </c>
      <c r="BU613" t="s">
        <v>291</v>
      </c>
      <c r="BV613">
        <v>8.82</v>
      </c>
      <c r="BW613">
        <v>8.9</v>
      </c>
      <c r="BX613">
        <v>1.1870000000000001</v>
      </c>
      <c r="BY613">
        <v>19.774999999999999</v>
      </c>
      <c r="BZ613">
        <v>0.90169999999999995</v>
      </c>
      <c r="CA613" t="s">
        <v>291</v>
      </c>
    </row>
    <row r="614" spans="1:79" x14ac:dyDescent="0.2">
      <c r="A614" t="s">
        <v>4</v>
      </c>
      <c r="B614">
        <v>537</v>
      </c>
      <c r="C614">
        <v>546</v>
      </c>
      <c r="D614" t="s">
        <v>233</v>
      </c>
      <c r="E614">
        <v>6.89</v>
      </c>
      <c r="F614">
        <v>2</v>
      </c>
      <c r="G614">
        <v>7</v>
      </c>
      <c r="H614">
        <v>7.28</v>
      </c>
      <c r="I614">
        <v>7.35</v>
      </c>
      <c r="J614">
        <v>1.64</v>
      </c>
      <c r="K614">
        <v>23.434000000000001</v>
      </c>
      <c r="L614">
        <v>0.93589999999999995</v>
      </c>
      <c r="M614" t="s">
        <v>292</v>
      </c>
      <c r="N614">
        <v>7.28</v>
      </c>
      <c r="O614">
        <v>7.34</v>
      </c>
      <c r="P614">
        <v>1.653</v>
      </c>
      <c r="Q614">
        <v>23.620999999999999</v>
      </c>
      <c r="R614">
        <v>0.93069999999999997</v>
      </c>
      <c r="S614" t="s">
        <v>292</v>
      </c>
      <c r="T614">
        <v>7.28</v>
      </c>
      <c r="U614">
        <v>7.34</v>
      </c>
      <c r="V614">
        <v>1.639</v>
      </c>
      <c r="W614">
        <v>23.411000000000001</v>
      </c>
      <c r="X614">
        <v>0.92220000000000002</v>
      </c>
      <c r="Y614" t="s">
        <v>292</v>
      </c>
      <c r="Z614">
        <v>7.28</v>
      </c>
      <c r="AA614">
        <v>7.35</v>
      </c>
      <c r="AB614">
        <v>2.8220000000000001</v>
      </c>
      <c r="AC614">
        <v>40.317999999999998</v>
      </c>
      <c r="AD614">
        <v>0.9244</v>
      </c>
      <c r="AE614" t="s">
        <v>292</v>
      </c>
      <c r="AF614">
        <v>7.28</v>
      </c>
      <c r="AG614">
        <v>7.35</v>
      </c>
      <c r="AH614">
        <v>2.8740000000000001</v>
      </c>
      <c r="AI614">
        <v>41.063000000000002</v>
      </c>
      <c r="AJ614">
        <v>0.9214</v>
      </c>
      <c r="AK614" t="s">
        <v>292</v>
      </c>
      <c r="AL614">
        <v>7.28</v>
      </c>
      <c r="AM614">
        <v>7.35</v>
      </c>
      <c r="AN614">
        <v>2.8730000000000002</v>
      </c>
      <c r="AO614">
        <v>41.04</v>
      </c>
      <c r="AP614">
        <v>0.91710000000000003</v>
      </c>
      <c r="AQ614" t="s">
        <v>292</v>
      </c>
      <c r="AR614">
        <v>7.27</v>
      </c>
      <c r="AS614">
        <v>7.34</v>
      </c>
      <c r="AT614">
        <v>2.9860000000000002</v>
      </c>
      <c r="AU614">
        <v>42.652000000000001</v>
      </c>
      <c r="AV614">
        <v>0.92669999999999997</v>
      </c>
      <c r="AW614" t="s">
        <v>292</v>
      </c>
      <c r="AX614">
        <v>7.28</v>
      </c>
      <c r="AY614">
        <v>7.35</v>
      </c>
      <c r="AZ614">
        <v>3.0089999999999999</v>
      </c>
      <c r="BA614">
        <v>42.981999999999999</v>
      </c>
      <c r="BB614">
        <v>0.93110000000000004</v>
      </c>
      <c r="BC614" t="s">
        <v>292</v>
      </c>
      <c r="BD614">
        <v>7.28</v>
      </c>
      <c r="BE614">
        <v>7.34</v>
      </c>
      <c r="BF614">
        <v>3.0249999999999999</v>
      </c>
      <c r="BG614">
        <v>43.220999999999997</v>
      </c>
      <c r="BH614">
        <v>0.92710000000000004</v>
      </c>
      <c r="BI614" t="s">
        <v>292</v>
      </c>
      <c r="BJ614">
        <v>7.28</v>
      </c>
      <c r="BK614">
        <v>7.34</v>
      </c>
      <c r="BL614">
        <v>3.161</v>
      </c>
      <c r="BM614">
        <v>45.152000000000001</v>
      </c>
      <c r="BN614">
        <v>0.92500000000000004</v>
      </c>
      <c r="BO614" t="s">
        <v>292</v>
      </c>
      <c r="BP614">
        <v>7.27</v>
      </c>
      <c r="BQ614">
        <v>7.34</v>
      </c>
      <c r="BR614">
        <v>3.056</v>
      </c>
      <c r="BS614">
        <v>43.662999999999997</v>
      </c>
      <c r="BT614">
        <v>0.93049999999999999</v>
      </c>
      <c r="BU614" t="s">
        <v>292</v>
      </c>
      <c r="BV614">
        <v>7.28</v>
      </c>
      <c r="BW614">
        <v>7.34</v>
      </c>
      <c r="BX614">
        <v>3.1320000000000001</v>
      </c>
      <c r="BY614">
        <v>44.741</v>
      </c>
      <c r="BZ614">
        <v>0.91</v>
      </c>
      <c r="CA614" t="s">
        <v>292</v>
      </c>
    </row>
    <row r="615" spans="1:79" x14ac:dyDescent="0.2">
      <c r="A615" t="s">
        <v>4</v>
      </c>
      <c r="B615">
        <v>537</v>
      </c>
      <c r="C615">
        <v>549</v>
      </c>
      <c r="D615" t="s">
        <v>234</v>
      </c>
      <c r="E615">
        <v>8.5500000000000007</v>
      </c>
      <c r="F615">
        <v>4</v>
      </c>
      <c r="G615">
        <v>10</v>
      </c>
      <c r="H615">
        <v>8.48</v>
      </c>
      <c r="I615">
        <v>8.56</v>
      </c>
      <c r="J615">
        <v>1.988</v>
      </c>
      <c r="K615">
        <v>19.881</v>
      </c>
      <c r="L615">
        <v>0.89959999999999996</v>
      </c>
      <c r="M615" t="s">
        <v>291</v>
      </c>
      <c r="N615">
        <v>8.48</v>
      </c>
      <c r="O615">
        <v>8.5500000000000007</v>
      </c>
      <c r="P615">
        <v>1.9279999999999999</v>
      </c>
      <c r="Q615">
        <v>19.283000000000001</v>
      </c>
      <c r="R615">
        <v>0.90900000000000003</v>
      </c>
      <c r="S615" t="s">
        <v>291</v>
      </c>
      <c r="T615">
        <v>8.48</v>
      </c>
      <c r="U615">
        <v>8.5500000000000007</v>
      </c>
      <c r="V615">
        <v>1.9490000000000001</v>
      </c>
      <c r="W615">
        <v>19.486000000000001</v>
      </c>
      <c r="X615">
        <v>0.91349999999999998</v>
      </c>
      <c r="Y615" t="s">
        <v>291</v>
      </c>
      <c r="Z615">
        <v>8.48</v>
      </c>
      <c r="AA615">
        <v>8.56</v>
      </c>
      <c r="AB615">
        <v>4.0279999999999996</v>
      </c>
      <c r="AC615">
        <v>40.277000000000001</v>
      </c>
      <c r="AD615">
        <v>0.91369999999999996</v>
      </c>
      <c r="AE615" t="s">
        <v>291</v>
      </c>
      <c r="AF615">
        <v>8.48</v>
      </c>
      <c r="AG615">
        <v>8.5500000000000007</v>
      </c>
      <c r="AH615">
        <v>4.0730000000000004</v>
      </c>
      <c r="AI615">
        <v>40.725999999999999</v>
      </c>
      <c r="AJ615">
        <v>0.90429999999999999</v>
      </c>
      <c r="AK615" t="s">
        <v>291</v>
      </c>
      <c r="AL615">
        <v>8.48</v>
      </c>
      <c r="AM615">
        <v>8.56</v>
      </c>
      <c r="AN615">
        <v>4.0190000000000001</v>
      </c>
      <c r="AO615">
        <v>40.188000000000002</v>
      </c>
      <c r="AP615">
        <v>0.89319999999999999</v>
      </c>
      <c r="AQ615" t="s">
        <v>291</v>
      </c>
      <c r="AR615">
        <v>8.48</v>
      </c>
      <c r="AS615">
        <v>8.5500000000000007</v>
      </c>
      <c r="AT615">
        <v>4.2880000000000003</v>
      </c>
      <c r="AU615">
        <v>42.884</v>
      </c>
      <c r="AV615">
        <v>0.89970000000000006</v>
      </c>
      <c r="AW615" t="s">
        <v>291</v>
      </c>
      <c r="AX615">
        <v>8.48</v>
      </c>
      <c r="AY615">
        <v>8.56</v>
      </c>
      <c r="AZ615">
        <v>4.3140000000000001</v>
      </c>
      <c r="BA615">
        <v>43.139000000000003</v>
      </c>
      <c r="BB615">
        <v>0.90169999999999995</v>
      </c>
      <c r="BC615" t="s">
        <v>291</v>
      </c>
      <c r="BD615">
        <v>8.48</v>
      </c>
      <c r="BE615">
        <v>8.5500000000000007</v>
      </c>
      <c r="BF615">
        <v>4.2210000000000001</v>
      </c>
      <c r="BG615">
        <v>42.213999999999999</v>
      </c>
      <c r="BH615">
        <v>0.89500000000000002</v>
      </c>
      <c r="BI615" t="s">
        <v>291</v>
      </c>
      <c r="BJ615">
        <v>8.48</v>
      </c>
      <c r="BK615">
        <v>8.56</v>
      </c>
      <c r="BL615">
        <v>4.5209999999999999</v>
      </c>
      <c r="BM615">
        <v>45.213999999999999</v>
      </c>
      <c r="BN615">
        <v>0.90539999999999998</v>
      </c>
      <c r="BO615" t="s">
        <v>291</v>
      </c>
      <c r="BP615">
        <v>8.4700000000000006</v>
      </c>
      <c r="BQ615">
        <v>8.5500000000000007</v>
      </c>
      <c r="BR615">
        <v>4.4080000000000004</v>
      </c>
      <c r="BS615">
        <v>44.076999999999998</v>
      </c>
      <c r="BT615">
        <v>0.89910000000000001</v>
      </c>
      <c r="BU615" t="s">
        <v>291</v>
      </c>
      <c r="BV615">
        <v>8.48</v>
      </c>
      <c r="BW615">
        <v>8.5500000000000007</v>
      </c>
      <c r="BX615">
        <v>4.49</v>
      </c>
      <c r="BY615">
        <v>44.904000000000003</v>
      </c>
      <c r="BZ615">
        <v>0.89419999999999999</v>
      </c>
      <c r="CA615" t="s">
        <v>291</v>
      </c>
    </row>
    <row r="616" spans="1:79" x14ac:dyDescent="0.2">
      <c r="A616" t="s">
        <v>4</v>
      </c>
      <c r="B616">
        <v>550</v>
      </c>
      <c r="C616">
        <v>554</v>
      </c>
      <c r="D616" t="s">
        <v>235</v>
      </c>
      <c r="E616">
        <v>11.52</v>
      </c>
      <c r="F616">
        <v>1</v>
      </c>
      <c r="G616">
        <v>3</v>
      </c>
      <c r="H616">
        <v>11.8</v>
      </c>
      <c r="I616">
        <v>11.87</v>
      </c>
      <c r="J616">
        <v>0.216</v>
      </c>
      <c r="K616">
        <v>7.1989999999999998</v>
      </c>
      <c r="L616">
        <v>0.86419999999999997</v>
      </c>
      <c r="M616" t="s">
        <v>291</v>
      </c>
      <c r="N616">
        <v>11.8</v>
      </c>
      <c r="O616">
        <v>11.87</v>
      </c>
      <c r="P616">
        <v>0.186</v>
      </c>
      <c r="Q616">
        <v>6.1920000000000002</v>
      </c>
      <c r="R616">
        <v>0.86160000000000003</v>
      </c>
      <c r="S616" t="s">
        <v>291</v>
      </c>
      <c r="T616">
        <v>11.8</v>
      </c>
      <c r="U616">
        <v>11.87</v>
      </c>
      <c r="V616">
        <v>0.16800000000000001</v>
      </c>
      <c r="W616">
        <v>5.6150000000000002</v>
      </c>
      <c r="X616">
        <v>0.85709999999999997</v>
      </c>
      <c r="Y616" t="s">
        <v>291</v>
      </c>
      <c r="Z616">
        <v>11.8</v>
      </c>
      <c r="AA616">
        <v>11.86</v>
      </c>
      <c r="AB616">
        <v>0.69199999999999995</v>
      </c>
      <c r="AC616">
        <v>23.068999999999999</v>
      </c>
      <c r="AD616">
        <v>0.86370000000000002</v>
      </c>
      <c r="AE616" t="s">
        <v>291</v>
      </c>
      <c r="AF616">
        <v>11.8</v>
      </c>
      <c r="AG616">
        <v>11.87</v>
      </c>
      <c r="AH616">
        <v>0.69299999999999995</v>
      </c>
      <c r="AI616">
        <v>23.114000000000001</v>
      </c>
      <c r="AJ616">
        <v>0.87019999999999997</v>
      </c>
      <c r="AK616" t="s">
        <v>291</v>
      </c>
      <c r="AL616">
        <v>11.8</v>
      </c>
      <c r="AM616">
        <v>11.87</v>
      </c>
      <c r="AN616">
        <v>0.71499999999999997</v>
      </c>
      <c r="AO616">
        <v>23.823</v>
      </c>
      <c r="AP616">
        <v>0.8629</v>
      </c>
      <c r="AQ616" t="s">
        <v>291</v>
      </c>
      <c r="AR616">
        <v>11.8</v>
      </c>
      <c r="AS616">
        <v>11.87</v>
      </c>
      <c r="AT616">
        <v>0.85499999999999998</v>
      </c>
      <c r="AU616">
        <v>28.501999999999999</v>
      </c>
      <c r="AV616">
        <v>0.86060000000000003</v>
      </c>
      <c r="AW616" t="s">
        <v>291</v>
      </c>
      <c r="AX616">
        <v>11.8</v>
      </c>
      <c r="AY616">
        <v>11.87</v>
      </c>
      <c r="AZ616">
        <v>0.85199999999999998</v>
      </c>
      <c r="BA616">
        <v>28.396999999999998</v>
      </c>
      <c r="BB616">
        <v>0.87239999999999995</v>
      </c>
      <c r="BC616" t="s">
        <v>291</v>
      </c>
      <c r="BD616">
        <v>11.8</v>
      </c>
      <c r="BE616">
        <v>11.86</v>
      </c>
      <c r="BF616">
        <v>0.88</v>
      </c>
      <c r="BG616">
        <v>29.34</v>
      </c>
      <c r="BH616">
        <v>0.8629</v>
      </c>
      <c r="BI616" t="s">
        <v>291</v>
      </c>
      <c r="BJ616">
        <v>11.8</v>
      </c>
      <c r="BK616">
        <v>11.87</v>
      </c>
      <c r="BL616">
        <v>1.244</v>
      </c>
      <c r="BM616">
        <v>41.476999999999997</v>
      </c>
      <c r="BN616">
        <v>0.87729999999999997</v>
      </c>
      <c r="BO616" t="s">
        <v>291</v>
      </c>
      <c r="BP616">
        <v>11.8</v>
      </c>
      <c r="BQ616">
        <v>11.86</v>
      </c>
      <c r="BR616">
        <v>1.244</v>
      </c>
      <c r="BS616">
        <v>41.475999999999999</v>
      </c>
      <c r="BT616">
        <v>0.86350000000000005</v>
      </c>
      <c r="BU616" t="s">
        <v>291</v>
      </c>
      <c r="BV616">
        <v>11.8</v>
      </c>
      <c r="BW616">
        <v>11.87</v>
      </c>
      <c r="BX616">
        <v>1.2330000000000001</v>
      </c>
      <c r="BY616">
        <v>41.098999999999997</v>
      </c>
      <c r="BZ616">
        <v>0.86729999999999996</v>
      </c>
      <c r="CA616" t="s">
        <v>291</v>
      </c>
    </row>
    <row r="617" spans="1:79" x14ac:dyDescent="0.2">
      <c r="A617" t="s">
        <v>4</v>
      </c>
      <c r="B617">
        <v>594</v>
      </c>
      <c r="C617">
        <v>604</v>
      </c>
      <c r="D617" t="s">
        <v>236</v>
      </c>
      <c r="E617">
        <v>9.15</v>
      </c>
      <c r="F617">
        <v>1</v>
      </c>
      <c r="G617">
        <v>8</v>
      </c>
      <c r="H617">
        <v>9.31</v>
      </c>
      <c r="I617">
        <v>9.3800000000000008</v>
      </c>
      <c r="J617">
        <v>3.633</v>
      </c>
      <c r="K617">
        <v>45.411999999999999</v>
      </c>
      <c r="L617">
        <v>0.91190000000000004</v>
      </c>
      <c r="M617" t="s">
        <v>291</v>
      </c>
      <c r="N617">
        <v>9.32</v>
      </c>
      <c r="O617">
        <v>9.3800000000000008</v>
      </c>
      <c r="P617">
        <v>3.57</v>
      </c>
      <c r="Q617">
        <v>44.624000000000002</v>
      </c>
      <c r="R617">
        <v>0.91759999999999997</v>
      </c>
      <c r="S617" t="s">
        <v>291</v>
      </c>
      <c r="T617">
        <v>9.32</v>
      </c>
      <c r="U617">
        <v>9.3800000000000008</v>
      </c>
      <c r="V617">
        <v>3.4609999999999999</v>
      </c>
      <c r="W617">
        <v>43.262</v>
      </c>
      <c r="X617">
        <v>0.90839999999999999</v>
      </c>
      <c r="Y617" t="s">
        <v>291</v>
      </c>
      <c r="Z617">
        <v>9.32</v>
      </c>
      <c r="AA617">
        <v>9.39</v>
      </c>
      <c r="AB617">
        <v>3.6080000000000001</v>
      </c>
      <c r="AC617">
        <v>45.1</v>
      </c>
      <c r="AD617">
        <v>0.89580000000000004</v>
      </c>
      <c r="AE617" t="s">
        <v>291</v>
      </c>
      <c r="AF617">
        <v>9.31</v>
      </c>
      <c r="AG617">
        <v>9.3800000000000008</v>
      </c>
      <c r="AH617">
        <v>3.5030000000000001</v>
      </c>
      <c r="AI617">
        <v>43.783999999999999</v>
      </c>
      <c r="AJ617">
        <v>0.9093</v>
      </c>
      <c r="AK617" t="s">
        <v>291</v>
      </c>
      <c r="AL617">
        <v>9.32</v>
      </c>
      <c r="AM617">
        <v>9.39</v>
      </c>
      <c r="AN617">
        <v>3.5880000000000001</v>
      </c>
      <c r="AO617">
        <v>44.847999999999999</v>
      </c>
      <c r="AP617">
        <v>0.90759999999999996</v>
      </c>
      <c r="AQ617" t="s">
        <v>291</v>
      </c>
      <c r="AR617">
        <v>9.32</v>
      </c>
      <c r="AS617">
        <v>9.3800000000000008</v>
      </c>
      <c r="AT617">
        <v>3.5569999999999999</v>
      </c>
      <c r="AU617">
        <v>44.459000000000003</v>
      </c>
      <c r="AV617">
        <v>0.91010000000000002</v>
      </c>
      <c r="AW617" t="s">
        <v>291</v>
      </c>
      <c r="AX617">
        <v>9.32</v>
      </c>
      <c r="AY617">
        <v>9.39</v>
      </c>
      <c r="AZ617">
        <v>3.5049999999999999</v>
      </c>
      <c r="BA617">
        <v>43.814</v>
      </c>
      <c r="BB617">
        <v>0.90710000000000002</v>
      </c>
      <c r="BC617" t="s">
        <v>291</v>
      </c>
      <c r="BD617">
        <v>9.31</v>
      </c>
      <c r="BE617">
        <v>9.3800000000000008</v>
      </c>
      <c r="BF617">
        <v>3.4849999999999999</v>
      </c>
      <c r="BG617">
        <v>43.563000000000002</v>
      </c>
      <c r="BH617">
        <v>0.91320000000000001</v>
      </c>
      <c r="BI617" t="s">
        <v>291</v>
      </c>
      <c r="BJ617">
        <v>9.35</v>
      </c>
      <c r="BK617">
        <v>9.44</v>
      </c>
      <c r="BL617">
        <v>3.4769999999999999</v>
      </c>
      <c r="BM617">
        <v>43.459000000000003</v>
      </c>
      <c r="BN617">
        <v>0.87109999999999999</v>
      </c>
      <c r="BO617" t="s">
        <v>291</v>
      </c>
      <c r="BP617">
        <v>9.34</v>
      </c>
      <c r="BQ617">
        <v>9.43</v>
      </c>
      <c r="BR617">
        <v>3.4470000000000001</v>
      </c>
      <c r="BS617">
        <v>43.091999999999999</v>
      </c>
      <c r="BT617">
        <v>0.90049999999999997</v>
      </c>
      <c r="BU617" t="s">
        <v>291</v>
      </c>
      <c r="BV617">
        <v>9.35</v>
      </c>
      <c r="BW617">
        <v>9.43</v>
      </c>
      <c r="BX617">
        <v>3.5369999999999999</v>
      </c>
      <c r="BY617">
        <v>44.218000000000004</v>
      </c>
      <c r="BZ617">
        <v>0.88360000000000005</v>
      </c>
      <c r="CA617" t="s">
        <v>291</v>
      </c>
    </row>
    <row r="618" spans="1:79" x14ac:dyDescent="0.2">
      <c r="A618" t="s">
        <v>4</v>
      </c>
      <c r="B618">
        <v>594</v>
      </c>
      <c r="C618">
        <v>611</v>
      </c>
      <c r="D618" t="s">
        <v>237</v>
      </c>
      <c r="E618">
        <v>13.4</v>
      </c>
      <c r="F618">
        <v>2</v>
      </c>
      <c r="G618">
        <v>15</v>
      </c>
      <c r="H618">
        <v>13.51</v>
      </c>
      <c r="I618">
        <v>13.58</v>
      </c>
      <c r="J618">
        <v>4.6390000000000002</v>
      </c>
      <c r="K618">
        <v>30.928999999999998</v>
      </c>
      <c r="L618">
        <v>0.80800000000000005</v>
      </c>
      <c r="M618" t="s">
        <v>291</v>
      </c>
      <c r="N618">
        <v>13.51</v>
      </c>
      <c r="O618">
        <v>13.58</v>
      </c>
      <c r="P618">
        <v>4.5430000000000001</v>
      </c>
      <c r="Q618">
        <v>30.29</v>
      </c>
      <c r="R618">
        <v>0.81410000000000005</v>
      </c>
      <c r="S618" t="s">
        <v>291</v>
      </c>
      <c r="T618">
        <v>13.51</v>
      </c>
      <c r="U618">
        <v>13.58</v>
      </c>
      <c r="V618">
        <v>4.6319999999999997</v>
      </c>
      <c r="W618">
        <v>30.882999999999999</v>
      </c>
      <c r="X618">
        <v>0.82010000000000005</v>
      </c>
      <c r="Y618" t="s">
        <v>291</v>
      </c>
      <c r="Z618">
        <v>13.52</v>
      </c>
      <c r="AA618">
        <v>13.58</v>
      </c>
      <c r="AB618">
        <v>5.2380000000000004</v>
      </c>
      <c r="AC618">
        <v>34.921999999999997</v>
      </c>
      <c r="AD618">
        <v>0.79979999999999996</v>
      </c>
      <c r="AE618" t="s">
        <v>291</v>
      </c>
      <c r="AF618">
        <v>13.51</v>
      </c>
      <c r="AG618">
        <v>13.58</v>
      </c>
      <c r="AH618">
        <v>5.1029999999999998</v>
      </c>
      <c r="AI618">
        <v>34.021000000000001</v>
      </c>
      <c r="AJ618">
        <v>0.78390000000000004</v>
      </c>
      <c r="AK618" t="s">
        <v>291</v>
      </c>
      <c r="AL618">
        <v>13.51</v>
      </c>
      <c r="AM618">
        <v>13.58</v>
      </c>
      <c r="AN618">
        <v>5.2229999999999999</v>
      </c>
      <c r="AO618">
        <v>34.822000000000003</v>
      </c>
      <c r="AP618">
        <v>0.80740000000000001</v>
      </c>
      <c r="AQ618" t="s">
        <v>291</v>
      </c>
      <c r="AR618">
        <v>13.51</v>
      </c>
      <c r="AS618">
        <v>13.58</v>
      </c>
      <c r="AT618">
        <v>5.8739999999999997</v>
      </c>
      <c r="AU618">
        <v>39.161000000000001</v>
      </c>
      <c r="AV618">
        <v>0.78680000000000005</v>
      </c>
      <c r="AW618" t="s">
        <v>291</v>
      </c>
      <c r="AX618">
        <v>13.51</v>
      </c>
      <c r="AY618">
        <v>13.58</v>
      </c>
      <c r="AZ618">
        <v>5.7539999999999996</v>
      </c>
      <c r="BA618">
        <v>38.360999999999997</v>
      </c>
      <c r="BB618">
        <v>0.7873</v>
      </c>
      <c r="BC618" t="s">
        <v>291</v>
      </c>
      <c r="BD618">
        <v>13.51</v>
      </c>
      <c r="BE618">
        <v>13.58</v>
      </c>
      <c r="BF618">
        <v>5.74</v>
      </c>
      <c r="BG618">
        <v>38.267000000000003</v>
      </c>
      <c r="BH618">
        <v>0.79120000000000001</v>
      </c>
      <c r="BI618" t="s">
        <v>291</v>
      </c>
      <c r="BJ618">
        <v>13.51</v>
      </c>
      <c r="BK618">
        <v>13.58</v>
      </c>
      <c r="BL618">
        <v>6.8470000000000004</v>
      </c>
      <c r="BM618">
        <v>45.646000000000001</v>
      </c>
      <c r="BN618">
        <v>0.77890000000000004</v>
      </c>
      <c r="BO618" t="s">
        <v>291</v>
      </c>
      <c r="BP618">
        <v>13.41</v>
      </c>
      <c r="BQ618">
        <v>13.5</v>
      </c>
      <c r="BR618">
        <v>6.9080000000000004</v>
      </c>
      <c r="BS618">
        <v>46.052999999999997</v>
      </c>
      <c r="BT618">
        <v>0.76680000000000004</v>
      </c>
      <c r="BU618" t="s">
        <v>291</v>
      </c>
      <c r="BV618">
        <v>13.51</v>
      </c>
      <c r="BW618">
        <v>13.58</v>
      </c>
      <c r="BX618">
        <v>6.9690000000000003</v>
      </c>
      <c r="BY618">
        <v>46.457999999999998</v>
      </c>
      <c r="BZ618">
        <v>0.8</v>
      </c>
      <c r="CA618" t="s">
        <v>291</v>
      </c>
    </row>
    <row r="619" spans="1:79" x14ac:dyDescent="0.2">
      <c r="A619" t="s">
        <v>4</v>
      </c>
      <c r="B619">
        <v>594</v>
      </c>
      <c r="C619">
        <v>623</v>
      </c>
      <c r="D619" t="s">
        <v>238</v>
      </c>
      <c r="E619">
        <v>14.18</v>
      </c>
      <c r="F619">
        <v>3</v>
      </c>
      <c r="G619">
        <v>26</v>
      </c>
      <c r="H619">
        <v>14.43</v>
      </c>
      <c r="I619">
        <v>14.49</v>
      </c>
      <c r="J619">
        <v>4.2619999999999996</v>
      </c>
      <c r="K619">
        <v>16.393999999999998</v>
      </c>
      <c r="L619">
        <v>0.78779999999999994</v>
      </c>
      <c r="M619" t="s">
        <v>291</v>
      </c>
      <c r="N619">
        <v>14.42</v>
      </c>
      <c r="O619">
        <v>14.49</v>
      </c>
      <c r="P619">
        <v>4.1609999999999996</v>
      </c>
      <c r="Q619">
        <v>16.001999999999999</v>
      </c>
      <c r="R619">
        <v>0.78820000000000001</v>
      </c>
      <c r="S619" t="s">
        <v>291</v>
      </c>
      <c r="T619">
        <v>14.43</v>
      </c>
      <c r="U619">
        <v>14.49</v>
      </c>
      <c r="V619">
        <v>4.0999999999999996</v>
      </c>
      <c r="W619">
        <v>15.771000000000001</v>
      </c>
      <c r="X619">
        <v>0.7641</v>
      </c>
      <c r="Y619" t="s">
        <v>291</v>
      </c>
      <c r="Z619">
        <v>14.43</v>
      </c>
      <c r="AA619">
        <v>14.5</v>
      </c>
      <c r="AB619">
        <v>5.9550000000000001</v>
      </c>
      <c r="AC619">
        <v>22.902999999999999</v>
      </c>
      <c r="AD619">
        <v>0.74060000000000004</v>
      </c>
      <c r="AE619" t="s">
        <v>291</v>
      </c>
      <c r="AF619">
        <v>14.43</v>
      </c>
      <c r="AG619">
        <v>14.49</v>
      </c>
      <c r="AH619">
        <v>5.61</v>
      </c>
      <c r="AI619">
        <v>21.577000000000002</v>
      </c>
      <c r="AJ619">
        <v>0.72040000000000004</v>
      </c>
      <c r="AK619" t="s">
        <v>291</v>
      </c>
      <c r="AL619">
        <v>14.42</v>
      </c>
      <c r="AM619">
        <v>14.49</v>
      </c>
      <c r="AN619">
        <v>5.7270000000000003</v>
      </c>
      <c r="AO619">
        <v>22.027000000000001</v>
      </c>
      <c r="AP619">
        <v>0.72130000000000005</v>
      </c>
      <c r="AQ619" t="s">
        <v>291</v>
      </c>
      <c r="AR619">
        <v>14.42</v>
      </c>
      <c r="AS619">
        <v>14.49</v>
      </c>
      <c r="AT619">
        <v>7.8659999999999997</v>
      </c>
      <c r="AU619">
        <v>30.251999999999999</v>
      </c>
      <c r="AV619">
        <v>0.73699999999999999</v>
      </c>
      <c r="AW619" t="s">
        <v>291</v>
      </c>
      <c r="AX619">
        <v>14.43</v>
      </c>
      <c r="AY619">
        <v>14.49</v>
      </c>
      <c r="AZ619">
        <v>7.5810000000000004</v>
      </c>
      <c r="BA619">
        <v>29.158999999999999</v>
      </c>
      <c r="BB619">
        <v>0.75919999999999999</v>
      </c>
      <c r="BC619" t="s">
        <v>291</v>
      </c>
      <c r="BD619">
        <v>14.42</v>
      </c>
      <c r="BE619">
        <v>14.49</v>
      </c>
      <c r="BF619">
        <v>7.492</v>
      </c>
      <c r="BG619">
        <v>28.815999999999999</v>
      </c>
      <c r="BH619">
        <v>0.73350000000000004</v>
      </c>
      <c r="BI619" t="s">
        <v>291</v>
      </c>
      <c r="BJ619">
        <v>14.33</v>
      </c>
      <c r="BK619">
        <v>14.41</v>
      </c>
      <c r="BL619">
        <v>11.567</v>
      </c>
      <c r="BM619">
        <v>44.488999999999997</v>
      </c>
      <c r="BN619">
        <v>0.74519999999999997</v>
      </c>
      <c r="BO619" t="s">
        <v>291</v>
      </c>
      <c r="BP619">
        <v>14.43</v>
      </c>
      <c r="BQ619">
        <v>14.5</v>
      </c>
      <c r="BR619">
        <v>11.303000000000001</v>
      </c>
      <c r="BS619">
        <v>43.475000000000001</v>
      </c>
      <c r="BT619">
        <v>0.75260000000000005</v>
      </c>
      <c r="BU619" t="s">
        <v>291</v>
      </c>
      <c r="BV619">
        <v>14.42</v>
      </c>
      <c r="BW619">
        <v>14.49</v>
      </c>
      <c r="BX619">
        <v>11.156000000000001</v>
      </c>
      <c r="BY619">
        <v>42.908999999999999</v>
      </c>
      <c r="BZ619">
        <v>0.73160000000000003</v>
      </c>
      <c r="CA619" t="s">
        <v>291</v>
      </c>
    </row>
    <row r="620" spans="1:79" x14ac:dyDescent="0.2">
      <c r="A620" t="s">
        <v>4</v>
      </c>
      <c r="B620">
        <v>605</v>
      </c>
      <c r="C620">
        <v>621</v>
      </c>
      <c r="D620" t="s">
        <v>239</v>
      </c>
      <c r="E620">
        <v>13.13</v>
      </c>
      <c r="F620">
        <v>3</v>
      </c>
      <c r="G620">
        <v>14</v>
      </c>
      <c r="H620">
        <v>13.2</v>
      </c>
      <c r="I620">
        <v>13.27</v>
      </c>
      <c r="J620">
        <v>1.667</v>
      </c>
      <c r="K620">
        <v>11.909000000000001</v>
      </c>
      <c r="L620">
        <v>0.86229999999999996</v>
      </c>
      <c r="M620" t="s">
        <v>291</v>
      </c>
      <c r="N620">
        <v>13.26</v>
      </c>
      <c r="O620">
        <v>13.35</v>
      </c>
      <c r="P620">
        <v>1.603</v>
      </c>
      <c r="Q620">
        <v>11.449</v>
      </c>
      <c r="R620">
        <v>0.90559999999999996</v>
      </c>
      <c r="S620" t="s">
        <v>292</v>
      </c>
      <c r="T620">
        <v>13.2</v>
      </c>
      <c r="U620">
        <v>13.27</v>
      </c>
      <c r="V620">
        <v>1.8320000000000001</v>
      </c>
      <c r="W620">
        <v>13.087999999999999</v>
      </c>
      <c r="X620">
        <v>0.79320000000000002</v>
      </c>
      <c r="Y620" t="s">
        <v>291</v>
      </c>
      <c r="Z620">
        <v>13.2</v>
      </c>
      <c r="AA620">
        <v>13.27</v>
      </c>
      <c r="AB620">
        <v>2.1579999999999999</v>
      </c>
      <c r="AC620">
        <v>15.416</v>
      </c>
      <c r="AD620">
        <v>0.90159999999999996</v>
      </c>
      <c r="AE620" t="s">
        <v>292</v>
      </c>
      <c r="AF620">
        <v>13.2</v>
      </c>
      <c r="AG620">
        <v>13.27</v>
      </c>
      <c r="AH620">
        <v>2.1850000000000001</v>
      </c>
      <c r="AI620">
        <v>15.608000000000001</v>
      </c>
      <c r="AJ620">
        <v>0.88549999999999995</v>
      </c>
      <c r="AK620" t="s">
        <v>291</v>
      </c>
      <c r="AL620">
        <v>13.2</v>
      </c>
      <c r="AM620">
        <v>13.27</v>
      </c>
      <c r="AN620">
        <v>2.0510000000000002</v>
      </c>
      <c r="AO620">
        <v>14.647</v>
      </c>
      <c r="AP620">
        <v>0.87490000000000001</v>
      </c>
      <c r="AQ620" t="s">
        <v>292</v>
      </c>
      <c r="AR620">
        <v>13.2</v>
      </c>
      <c r="AS620">
        <v>13.27</v>
      </c>
      <c r="AT620">
        <v>3.1480000000000001</v>
      </c>
      <c r="AU620">
        <v>22.483000000000001</v>
      </c>
      <c r="AV620">
        <v>0.874</v>
      </c>
      <c r="AW620" t="s">
        <v>291</v>
      </c>
      <c r="AX620">
        <v>13.2</v>
      </c>
      <c r="AY620">
        <v>13.27</v>
      </c>
      <c r="AZ620">
        <v>3.052</v>
      </c>
      <c r="BA620">
        <v>21.8</v>
      </c>
      <c r="BB620">
        <v>0.92810000000000004</v>
      </c>
      <c r="BC620" t="s">
        <v>292</v>
      </c>
      <c r="BD620">
        <v>13.2</v>
      </c>
      <c r="BE620">
        <v>13.27</v>
      </c>
      <c r="BF620">
        <v>3.0760000000000001</v>
      </c>
      <c r="BG620">
        <v>21.972000000000001</v>
      </c>
      <c r="BH620">
        <v>0.93049999999999999</v>
      </c>
      <c r="BI620" t="s">
        <v>292</v>
      </c>
      <c r="BJ620">
        <v>13.2</v>
      </c>
      <c r="BK620">
        <v>13.27</v>
      </c>
      <c r="BL620">
        <v>5.6360000000000001</v>
      </c>
      <c r="BM620">
        <v>40.255000000000003</v>
      </c>
      <c r="BN620">
        <v>0.91800000000000004</v>
      </c>
      <c r="BO620" t="s">
        <v>292</v>
      </c>
      <c r="BP620">
        <v>13.21</v>
      </c>
      <c r="BQ620">
        <v>13.27</v>
      </c>
      <c r="BR620">
        <v>5.5919999999999996</v>
      </c>
      <c r="BS620">
        <v>39.94</v>
      </c>
      <c r="BT620">
        <v>0.92859999999999998</v>
      </c>
      <c r="BU620" t="s">
        <v>292</v>
      </c>
      <c r="BV620">
        <v>13.2</v>
      </c>
      <c r="BW620">
        <v>13.26</v>
      </c>
      <c r="BX620">
        <v>5.5890000000000004</v>
      </c>
      <c r="BY620">
        <v>39.92</v>
      </c>
      <c r="BZ620">
        <v>0.91459999999999997</v>
      </c>
      <c r="CA620" t="s">
        <v>292</v>
      </c>
    </row>
    <row r="621" spans="1:79" x14ac:dyDescent="0.2">
      <c r="A621" t="s">
        <v>4</v>
      </c>
      <c r="B621">
        <v>605</v>
      </c>
      <c r="C621">
        <v>623</v>
      </c>
      <c r="D621" t="s">
        <v>240</v>
      </c>
      <c r="E621">
        <v>13.71</v>
      </c>
      <c r="F621">
        <v>3</v>
      </c>
      <c r="G621">
        <v>16</v>
      </c>
      <c r="H621">
        <v>13.93</v>
      </c>
      <c r="I621">
        <v>14</v>
      </c>
      <c r="J621">
        <v>1.5349999999999999</v>
      </c>
      <c r="K621">
        <v>9.5909999999999993</v>
      </c>
      <c r="L621">
        <v>0.90510000000000002</v>
      </c>
      <c r="M621" t="s">
        <v>291</v>
      </c>
      <c r="N621">
        <v>13.93</v>
      </c>
      <c r="O621">
        <v>14</v>
      </c>
      <c r="P621">
        <v>1.4550000000000001</v>
      </c>
      <c r="Q621">
        <v>9.0960000000000001</v>
      </c>
      <c r="R621">
        <v>0.89439999999999997</v>
      </c>
      <c r="S621" t="s">
        <v>291</v>
      </c>
      <c r="T621">
        <v>13.93</v>
      </c>
      <c r="U621">
        <v>14</v>
      </c>
      <c r="V621">
        <v>1.5489999999999999</v>
      </c>
      <c r="W621">
        <v>9.6790000000000003</v>
      </c>
      <c r="X621">
        <v>0.90349999999999997</v>
      </c>
      <c r="Y621" t="s">
        <v>291</v>
      </c>
      <c r="Z621">
        <v>13.93</v>
      </c>
      <c r="AA621">
        <v>14</v>
      </c>
      <c r="AB621">
        <v>2.3460000000000001</v>
      </c>
      <c r="AC621">
        <v>14.662000000000001</v>
      </c>
      <c r="AD621">
        <v>0.89400000000000002</v>
      </c>
      <c r="AE621" t="s">
        <v>291</v>
      </c>
      <c r="AF621">
        <v>13.93</v>
      </c>
      <c r="AG621">
        <v>14</v>
      </c>
      <c r="AH621">
        <v>2.4569999999999999</v>
      </c>
      <c r="AI621">
        <v>15.358000000000001</v>
      </c>
      <c r="AJ621">
        <v>0.90610000000000002</v>
      </c>
      <c r="AK621" t="s">
        <v>291</v>
      </c>
      <c r="AL621">
        <v>13.93</v>
      </c>
      <c r="AM621">
        <v>14</v>
      </c>
      <c r="AN621">
        <v>2.3929999999999998</v>
      </c>
      <c r="AO621">
        <v>14.956</v>
      </c>
      <c r="AP621">
        <v>0.90259999999999996</v>
      </c>
      <c r="AQ621" t="s">
        <v>291</v>
      </c>
      <c r="AR621">
        <v>13.93</v>
      </c>
      <c r="AS621">
        <v>14</v>
      </c>
      <c r="AT621">
        <v>3.714</v>
      </c>
      <c r="AU621">
        <v>23.213000000000001</v>
      </c>
      <c r="AV621">
        <v>0.89759999999999995</v>
      </c>
      <c r="AW621" t="s">
        <v>291</v>
      </c>
      <c r="AX621">
        <v>13.93</v>
      </c>
      <c r="AY621">
        <v>14</v>
      </c>
      <c r="AZ621">
        <v>3.6619999999999999</v>
      </c>
      <c r="BA621">
        <v>22.888999999999999</v>
      </c>
      <c r="BB621">
        <v>0.87309999999999999</v>
      </c>
      <c r="BC621" t="s">
        <v>291</v>
      </c>
      <c r="BD621">
        <v>13.93</v>
      </c>
      <c r="BE621">
        <v>13.99</v>
      </c>
      <c r="BF621">
        <v>3.786</v>
      </c>
      <c r="BG621">
        <v>23.663</v>
      </c>
      <c r="BH621">
        <v>0.90939999999999999</v>
      </c>
      <c r="BI621" t="s">
        <v>291</v>
      </c>
      <c r="BJ621">
        <v>13.93</v>
      </c>
      <c r="BK621">
        <v>14</v>
      </c>
      <c r="BL621">
        <v>6.5860000000000003</v>
      </c>
      <c r="BM621">
        <v>41.164999999999999</v>
      </c>
      <c r="BN621">
        <v>0.90949999999999998</v>
      </c>
      <c r="BO621" t="s">
        <v>291</v>
      </c>
      <c r="BP621">
        <v>13.93</v>
      </c>
      <c r="BQ621">
        <v>14</v>
      </c>
      <c r="BR621">
        <v>6.5220000000000002</v>
      </c>
      <c r="BS621">
        <v>40.762</v>
      </c>
      <c r="BT621">
        <v>0.91990000000000005</v>
      </c>
      <c r="BU621" t="s">
        <v>291</v>
      </c>
      <c r="BV621">
        <v>13.93</v>
      </c>
      <c r="BW621">
        <v>13.99</v>
      </c>
      <c r="BX621">
        <v>6.54</v>
      </c>
      <c r="BY621">
        <v>40.872999999999998</v>
      </c>
      <c r="BZ621">
        <v>0.91410000000000002</v>
      </c>
      <c r="CA621" t="s">
        <v>291</v>
      </c>
    </row>
    <row r="622" spans="1:79" x14ac:dyDescent="0.2">
      <c r="A622" t="s">
        <v>4</v>
      </c>
      <c r="B622">
        <v>612</v>
      </c>
      <c r="C622">
        <v>623</v>
      </c>
      <c r="D622" t="s">
        <v>241</v>
      </c>
      <c r="E622">
        <v>13.4</v>
      </c>
      <c r="F622">
        <v>2</v>
      </c>
      <c r="G622">
        <v>9</v>
      </c>
      <c r="H622">
        <v>13.43</v>
      </c>
      <c r="I622">
        <v>13.52</v>
      </c>
      <c r="J622">
        <v>1.034</v>
      </c>
      <c r="K622">
        <v>11.491</v>
      </c>
      <c r="L622">
        <v>0.91990000000000005</v>
      </c>
      <c r="M622" t="s">
        <v>291</v>
      </c>
      <c r="N622">
        <v>13.42</v>
      </c>
      <c r="O622">
        <v>13.5</v>
      </c>
      <c r="P622">
        <v>0.90400000000000003</v>
      </c>
      <c r="Q622">
        <v>10.042999999999999</v>
      </c>
      <c r="R622">
        <v>0.8931</v>
      </c>
      <c r="S622" t="s">
        <v>291</v>
      </c>
      <c r="T622">
        <v>13.44</v>
      </c>
      <c r="U622">
        <v>13.52</v>
      </c>
      <c r="V622">
        <v>0.98199999999999998</v>
      </c>
      <c r="W622">
        <v>10.911</v>
      </c>
      <c r="X622">
        <v>0.92390000000000005</v>
      </c>
      <c r="Y622" t="s">
        <v>291</v>
      </c>
      <c r="Z622">
        <v>13.37</v>
      </c>
      <c r="AA622">
        <v>13.45</v>
      </c>
      <c r="AB622">
        <v>1.544</v>
      </c>
      <c r="AC622">
        <v>17.157</v>
      </c>
      <c r="AD622">
        <v>0.8599</v>
      </c>
      <c r="AE622" t="s">
        <v>291</v>
      </c>
      <c r="AF622">
        <v>13.37</v>
      </c>
      <c r="AG622">
        <v>13.45</v>
      </c>
      <c r="AH622">
        <v>1.619</v>
      </c>
      <c r="AI622">
        <v>17.986999999999998</v>
      </c>
      <c r="AJ622">
        <v>0.90259999999999996</v>
      </c>
      <c r="AK622" t="s">
        <v>291</v>
      </c>
      <c r="AL622">
        <v>13.37</v>
      </c>
      <c r="AM622">
        <v>13.45</v>
      </c>
      <c r="AN622">
        <v>1.6519999999999999</v>
      </c>
      <c r="AO622">
        <v>18.356000000000002</v>
      </c>
      <c r="AP622">
        <v>0.87749999999999995</v>
      </c>
      <c r="AQ622" t="s">
        <v>291</v>
      </c>
      <c r="AR622">
        <v>13.37</v>
      </c>
      <c r="AS622">
        <v>13.44</v>
      </c>
      <c r="AT622">
        <v>2.4300000000000002</v>
      </c>
      <c r="AU622">
        <v>27</v>
      </c>
      <c r="AV622">
        <v>0.85540000000000005</v>
      </c>
      <c r="AW622" t="s">
        <v>291</v>
      </c>
      <c r="AX622">
        <v>13.37</v>
      </c>
      <c r="AY622">
        <v>13.45</v>
      </c>
      <c r="AZ622">
        <v>2.532</v>
      </c>
      <c r="BA622">
        <v>28.138000000000002</v>
      </c>
      <c r="BB622">
        <v>0.85950000000000004</v>
      </c>
      <c r="BC622" t="s">
        <v>291</v>
      </c>
      <c r="BD622">
        <v>13.37</v>
      </c>
      <c r="BE622">
        <v>13.44</v>
      </c>
      <c r="BF622">
        <v>2.597</v>
      </c>
      <c r="BG622">
        <v>28.86</v>
      </c>
      <c r="BH622">
        <v>0.86319999999999997</v>
      </c>
      <c r="BI622" t="s">
        <v>291</v>
      </c>
      <c r="BJ622">
        <v>13.37</v>
      </c>
      <c r="BK622">
        <v>13.45</v>
      </c>
      <c r="BL622">
        <v>4.2830000000000004</v>
      </c>
      <c r="BM622">
        <v>47.594000000000001</v>
      </c>
      <c r="BN622">
        <v>0.85960000000000003</v>
      </c>
      <c r="BO622" t="s">
        <v>291</v>
      </c>
      <c r="BP622">
        <v>13.37</v>
      </c>
      <c r="BQ622">
        <v>13.45</v>
      </c>
      <c r="BR622">
        <v>4.2480000000000002</v>
      </c>
      <c r="BS622">
        <v>47.204999999999998</v>
      </c>
      <c r="BT622">
        <v>0.89259999999999995</v>
      </c>
      <c r="BU622" t="s">
        <v>291</v>
      </c>
      <c r="BV622">
        <v>13.37</v>
      </c>
      <c r="BW622">
        <v>13.44</v>
      </c>
      <c r="BX622">
        <v>4.3040000000000003</v>
      </c>
      <c r="BY622">
        <v>47.823</v>
      </c>
      <c r="BZ622">
        <v>0.87970000000000004</v>
      </c>
      <c r="CA622" t="s">
        <v>291</v>
      </c>
    </row>
    <row r="623" spans="1:79" x14ac:dyDescent="0.2">
      <c r="A623" t="s">
        <v>4</v>
      </c>
      <c r="B623">
        <v>622</v>
      </c>
      <c r="C623">
        <v>631</v>
      </c>
      <c r="D623" t="s">
        <v>242</v>
      </c>
      <c r="E623">
        <v>11.62</v>
      </c>
      <c r="F623">
        <v>2</v>
      </c>
      <c r="G623">
        <v>6</v>
      </c>
      <c r="H623">
        <v>11.83</v>
      </c>
      <c r="I623">
        <v>11.91</v>
      </c>
      <c r="J623">
        <v>1.2589999999999999</v>
      </c>
      <c r="K623">
        <v>20.989000000000001</v>
      </c>
      <c r="L623">
        <v>0.92789999999999995</v>
      </c>
      <c r="M623" t="s">
        <v>292</v>
      </c>
      <c r="N623">
        <v>11.83</v>
      </c>
      <c r="O623">
        <v>11.91</v>
      </c>
      <c r="P623">
        <v>1.23</v>
      </c>
      <c r="Q623">
        <v>20.495000000000001</v>
      </c>
      <c r="R623">
        <v>0.91910000000000003</v>
      </c>
      <c r="S623" t="s">
        <v>292</v>
      </c>
      <c r="T623">
        <v>11.83</v>
      </c>
      <c r="U623">
        <v>11.91</v>
      </c>
      <c r="V623">
        <v>1.26</v>
      </c>
      <c r="W623">
        <v>21.004000000000001</v>
      </c>
      <c r="X623">
        <v>0.93400000000000005</v>
      </c>
      <c r="Y623" t="s">
        <v>292</v>
      </c>
      <c r="Z623">
        <v>11.83</v>
      </c>
      <c r="AA623">
        <v>11.91</v>
      </c>
      <c r="AB623">
        <v>2.1589999999999998</v>
      </c>
      <c r="AC623">
        <v>35.984000000000002</v>
      </c>
      <c r="AD623">
        <v>0.92720000000000002</v>
      </c>
      <c r="AE623" t="s">
        <v>292</v>
      </c>
      <c r="AF623">
        <v>11.84</v>
      </c>
      <c r="AG623">
        <v>11.91</v>
      </c>
      <c r="AH623">
        <v>2.1589999999999998</v>
      </c>
      <c r="AI623">
        <v>35.988999999999997</v>
      </c>
      <c r="AJ623">
        <v>0.93379999999999996</v>
      </c>
      <c r="AK623" t="s">
        <v>292</v>
      </c>
      <c r="AL623">
        <v>11.84</v>
      </c>
      <c r="AM623">
        <v>11.91</v>
      </c>
      <c r="AN623">
        <v>2.1880000000000002</v>
      </c>
      <c r="AO623">
        <v>36.469000000000001</v>
      </c>
      <c r="AP623">
        <v>0.92630000000000001</v>
      </c>
      <c r="AQ623" t="s">
        <v>292</v>
      </c>
      <c r="AR623">
        <v>11.83</v>
      </c>
      <c r="AS623">
        <v>11.91</v>
      </c>
      <c r="AT623">
        <v>2.5129999999999999</v>
      </c>
      <c r="AU623">
        <v>41.881</v>
      </c>
      <c r="AV623">
        <v>0.93459999999999999</v>
      </c>
      <c r="AW623" t="s">
        <v>292</v>
      </c>
      <c r="AX623">
        <v>11.84</v>
      </c>
      <c r="AY623">
        <v>11.91</v>
      </c>
      <c r="AZ623">
        <v>2.5299999999999998</v>
      </c>
      <c r="BA623">
        <v>42.171999999999997</v>
      </c>
      <c r="BB623">
        <v>0.93400000000000005</v>
      </c>
      <c r="BC623" t="s">
        <v>292</v>
      </c>
      <c r="BD623">
        <v>11.83</v>
      </c>
      <c r="BE623">
        <v>11.91</v>
      </c>
      <c r="BF623">
        <v>2.5019999999999998</v>
      </c>
      <c r="BG623">
        <v>41.695999999999998</v>
      </c>
      <c r="BH623">
        <v>0.93159999999999998</v>
      </c>
      <c r="BI623" t="s">
        <v>292</v>
      </c>
      <c r="BJ623">
        <v>11.84</v>
      </c>
      <c r="BK623">
        <v>11.91</v>
      </c>
      <c r="BL623">
        <v>2.7930000000000001</v>
      </c>
      <c r="BM623">
        <v>46.55</v>
      </c>
      <c r="BN623">
        <v>0.92979999999999996</v>
      </c>
      <c r="BO623" t="s">
        <v>292</v>
      </c>
      <c r="BP623">
        <v>11.83</v>
      </c>
      <c r="BQ623">
        <v>11.91</v>
      </c>
      <c r="BR623">
        <v>2.7829999999999999</v>
      </c>
      <c r="BS623">
        <v>46.381</v>
      </c>
      <c r="BT623">
        <v>0.94369999999999998</v>
      </c>
      <c r="BU623" t="s">
        <v>292</v>
      </c>
      <c r="BV623">
        <v>11.83</v>
      </c>
      <c r="BW623">
        <v>11.91</v>
      </c>
      <c r="BX623">
        <v>2.806</v>
      </c>
      <c r="BY623">
        <v>46.761000000000003</v>
      </c>
      <c r="BZ623">
        <v>0.92490000000000006</v>
      </c>
      <c r="CA623" t="s">
        <v>292</v>
      </c>
    </row>
    <row r="624" spans="1:79" x14ac:dyDescent="0.2">
      <c r="A624" t="s">
        <v>4</v>
      </c>
      <c r="B624">
        <v>624</v>
      </c>
      <c r="C624">
        <v>631</v>
      </c>
      <c r="D624" t="s">
        <v>243</v>
      </c>
      <c r="E624">
        <v>10.56</v>
      </c>
      <c r="F624">
        <v>1</v>
      </c>
      <c r="G624">
        <v>4</v>
      </c>
      <c r="H624">
        <v>10.67</v>
      </c>
      <c r="I624">
        <v>10.74</v>
      </c>
      <c r="J624">
        <v>1.2390000000000001</v>
      </c>
      <c r="K624">
        <v>30.971</v>
      </c>
      <c r="L624">
        <v>0.86439999999999995</v>
      </c>
      <c r="M624" t="s">
        <v>291</v>
      </c>
      <c r="N624">
        <v>10.67</v>
      </c>
      <c r="O624">
        <v>10.74</v>
      </c>
      <c r="P624">
        <v>1.262</v>
      </c>
      <c r="Q624">
        <v>31.545999999999999</v>
      </c>
      <c r="R624">
        <v>0.86180000000000001</v>
      </c>
      <c r="S624" t="s">
        <v>291</v>
      </c>
      <c r="T624">
        <v>10.68</v>
      </c>
      <c r="U624">
        <v>10.74</v>
      </c>
      <c r="V624">
        <v>1.266</v>
      </c>
      <c r="W624">
        <v>31.661999999999999</v>
      </c>
      <c r="X624">
        <v>0.86639999999999995</v>
      </c>
      <c r="Y624" t="s">
        <v>291</v>
      </c>
      <c r="Z624">
        <v>10.67</v>
      </c>
      <c r="AA624">
        <v>10.74</v>
      </c>
      <c r="AB624">
        <v>2.052</v>
      </c>
      <c r="AC624">
        <v>51.305</v>
      </c>
      <c r="AD624">
        <v>0.85550000000000004</v>
      </c>
      <c r="AE624" t="s">
        <v>291</v>
      </c>
      <c r="AF624">
        <v>10.68</v>
      </c>
      <c r="AG624">
        <v>10.75</v>
      </c>
      <c r="AH624">
        <v>2.0339999999999998</v>
      </c>
      <c r="AI624">
        <v>50.857999999999997</v>
      </c>
      <c r="AJ624">
        <v>0.85319999999999996</v>
      </c>
      <c r="AK624" t="s">
        <v>291</v>
      </c>
      <c r="AL624">
        <v>10.68</v>
      </c>
      <c r="AM624">
        <v>10.75</v>
      </c>
      <c r="AN624">
        <v>2.052</v>
      </c>
      <c r="AO624">
        <v>51.298999999999999</v>
      </c>
      <c r="AP624">
        <v>0.86380000000000001</v>
      </c>
      <c r="AQ624" t="s">
        <v>291</v>
      </c>
      <c r="AR624">
        <v>10.68</v>
      </c>
      <c r="AS624">
        <v>10.74</v>
      </c>
      <c r="AT624">
        <v>2.2679999999999998</v>
      </c>
      <c r="AU624">
        <v>56.692</v>
      </c>
      <c r="AV624">
        <v>0.85880000000000001</v>
      </c>
      <c r="AW624" t="s">
        <v>291</v>
      </c>
      <c r="AX624">
        <v>10.68</v>
      </c>
      <c r="AY624">
        <v>10.75</v>
      </c>
      <c r="AZ624">
        <v>2.2829999999999999</v>
      </c>
      <c r="BA624">
        <v>57.08</v>
      </c>
      <c r="BB624">
        <v>0.85029999999999994</v>
      </c>
      <c r="BC624" t="s">
        <v>291</v>
      </c>
      <c r="BD624">
        <v>10.67</v>
      </c>
      <c r="BE624">
        <v>10.74</v>
      </c>
      <c r="BF624">
        <v>2.2890000000000001</v>
      </c>
      <c r="BG624">
        <v>57.213000000000001</v>
      </c>
      <c r="BH624">
        <v>0.85940000000000005</v>
      </c>
      <c r="BI624" t="s">
        <v>291</v>
      </c>
      <c r="BJ624">
        <v>10.68</v>
      </c>
      <c r="BK624">
        <v>10.75</v>
      </c>
      <c r="BL624">
        <v>2.3980000000000001</v>
      </c>
      <c r="BM624">
        <v>59.957000000000001</v>
      </c>
      <c r="BN624">
        <v>0.85799999999999998</v>
      </c>
      <c r="BO624" t="s">
        <v>291</v>
      </c>
      <c r="BP624">
        <v>10.67</v>
      </c>
      <c r="BQ624">
        <v>10.74</v>
      </c>
      <c r="BR624">
        <v>2.3330000000000002</v>
      </c>
      <c r="BS624">
        <v>58.32</v>
      </c>
      <c r="BT624">
        <v>0.83240000000000003</v>
      </c>
      <c r="BU624" t="s">
        <v>291</v>
      </c>
      <c r="BV624">
        <v>10.67</v>
      </c>
      <c r="BW624">
        <v>10.74</v>
      </c>
      <c r="BX624">
        <v>2.4079999999999999</v>
      </c>
      <c r="BY624">
        <v>60.207999999999998</v>
      </c>
      <c r="BZ624">
        <v>0.8468</v>
      </c>
      <c r="CA624" t="s">
        <v>291</v>
      </c>
    </row>
    <row r="625" spans="1:79" x14ac:dyDescent="0.2">
      <c r="A625" t="s">
        <v>4</v>
      </c>
      <c r="B625">
        <v>632</v>
      </c>
      <c r="C625">
        <v>649</v>
      </c>
      <c r="D625" t="s">
        <v>244</v>
      </c>
      <c r="E625">
        <v>8.6</v>
      </c>
      <c r="F625">
        <v>2</v>
      </c>
      <c r="G625">
        <v>13</v>
      </c>
      <c r="H625">
        <v>8.61</v>
      </c>
      <c r="I625">
        <v>8.68</v>
      </c>
      <c r="J625">
        <v>6.758</v>
      </c>
      <c r="K625">
        <v>51.984000000000002</v>
      </c>
      <c r="L625">
        <v>0.91739999999999999</v>
      </c>
      <c r="M625" t="s">
        <v>292</v>
      </c>
      <c r="N625">
        <v>8.6</v>
      </c>
      <c r="O625">
        <v>8.68</v>
      </c>
      <c r="P625">
        <v>6.8120000000000003</v>
      </c>
      <c r="Q625">
        <v>52.401000000000003</v>
      </c>
      <c r="R625">
        <v>0.91759999999999997</v>
      </c>
      <c r="S625" t="s">
        <v>292</v>
      </c>
      <c r="T625">
        <v>8.6</v>
      </c>
      <c r="U625">
        <v>8.68</v>
      </c>
      <c r="V625">
        <v>6.8369999999999997</v>
      </c>
      <c r="W625">
        <v>52.594999999999999</v>
      </c>
      <c r="X625">
        <v>0.91979999999999995</v>
      </c>
      <c r="Y625" t="s">
        <v>292</v>
      </c>
      <c r="Z625">
        <v>8.61</v>
      </c>
      <c r="AA625">
        <v>8.68</v>
      </c>
      <c r="AB625">
        <v>7.0730000000000004</v>
      </c>
      <c r="AC625">
        <v>54.404000000000003</v>
      </c>
      <c r="AD625">
        <v>0.92510000000000003</v>
      </c>
      <c r="AE625" t="s">
        <v>292</v>
      </c>
      <c r="AF625">
        <v>8.6</v>
      </c>
      <c r="AG625">
        <v>8.68</v>
      </c>
      <c r="AH625">
        <v>6.9580000000000002</v>
      </c>
      <c r="AI625">
        <v>53.523000000000003</v>
      </c>
      <c r="AJ625">
        <v>0.91620000000000001</v>
      </c>
      <c r="AK625" t="s">
        <v>292</v>
      </c>
      <c r="AL625">
        <v>8.61</v>
      </c>
      <c r="AM625">
        <v>8.68</v>
      </c>
      <c r="AN625">
        <v>7.0449999999999999</v>
      </c>
      <c r="AO625">
        <v>54.192</v>
      </c>
      <c r="AP625">
        <v>0.91710000000000003</v>
      </c>
      <c r="AQ625" t="s">
        <v>292</v>
      </c>
      <c r="AR625">
        <v>8.6</v>
      </c>
      <c r="AS625">
        <v>8.68</v>
      </c>
      <c r="AT625">
        <v>7.0209999999999999</v>
      </c>
      <c r="AU625">
        <v>54.003999999999998</v>
      </c>
      <c r="AV625">
        <v>0.92290000000000005</v>
      </c>
      <c r="AW625" t="s">
        <v>292</v>
      </c>
      <c r="AX625">
        <v>8.61</v>
      </c>
      <c r="AY625">
        <v>8.68</v>
      </c>
      <c r="AZ625">
        <v>7.0010000000000003</v>
      </c>
      <c r="BA625">
        <v>53.851999999999997</v>
      </c>
      <c r="BB625">
        <v>0.92130000000000001</v>
      </c>
      <c r="BC625" t="s">
        <v>292</v>
      </c>
      <c r="BD625">
        <v>8.6</v>
      </c>
      <c r="BE625">
        <v>8.68</v>
      </c>
      <c r="BF625">
        <v>6.97</v>
      </c>
      <c r="BG625">
        <v>53.618000000000002</v>
      </c>
      <c r="BH625">
        <v>0.9163</v>
      </c>
      <c r="BI625" t="s">
        <v>292</v>
      </c>
      <c r="BJ625">
        <v>8.61</v>
      </c>
      <c r="BK625">
        <v>8.68</v>
      </c>
      <c r="BL625">
        <v>7.2489999999999997</v>
      </c>
      <c r="BM625">
        <v>55.765000000000001</v>
      </c>
      <c r="BN625">
        <v>0.91069999999999995</v>
      </c>
      <c r="BO625" t="s">
        <v>292</v>
      </c>
      <c r="BP625">
        <v>8.6</v>
      </c>
      <c r="BQ625">
        <v>8.68</v>
      </c>
      <c r="BR625">
        <v>7.08</v>
      </c>
      <c r="BS625">
        <v>54.465000000000003</v>
      </c>
      <c r="BT625">
        <v>0.90490000000000004</v>
      </c>
      <c r="BU625" t="s">
        <v>292</v>
      </c>
      <c r="BV625">
        <v>8.6</v>
      </c>
      <c r="BW625">
        <v>8.68</v>
      </c>
      <c r="BX625">
        <v>7.1909999999999998</v>
      </c>
      <c r="BY625">
        <v>55.314</v>
      </c>
      <c r="BZ625">
        <v>0.90859999999999996</v>
      </c>
      <c r="CA625" t="s">
        <v>292</v>
      </c>
    </row>
    <row r="626" spans="1:79" x14ac:dyDescent="0.2">
      <c r="A626" t="s">
        <v>4</v>
      </c>
      <c r="B626">
        <v>632</v>
      </c>
      <c r="C626">
        <v>652</v>
      </c>
      <c r="D626" t="s">
        <v>245</v>
      </c>
      <c r="E626">
        <v>10.88</v>
      </c>
      <c r="F626">
        <v>3</v>
      </c>
      <c r="G626">
        <v>15</v>
      </c>
      <c r="H626">
        <v>11.12</v>
      </c>
      <c r="I626">
        <v>11.19</v>
      </c>
      <c r="J626">
        <v>6.4989999999999997</v>
      </c>
      <c r="K626">
        <v>43.326000000000001</v>
      </c>
      <c r="L626">
        <v>0.91239999999999999</v>
      </c>
      <c r="M626" t="s">
        <v>292</v>
      </c>
      <c r="N626">
        <v>11.12</v>
      </c>
      <c r="O626">
        <v>11.19</v>
      </c>
      <c r="P626">
        <v>6.5069999999999997</v>
      </c>
      <c r="Q626">
        <v>43.378</v>
      </c>
      <c r="R626">
        <v>0.92010000000000003</v>
      </c>
      <c r="S626" t="s">
        <v>292</v>
      </c>
      <c r="T626">
        <v>11.12</v>
      </c>
      <c r="U626">
        <v>11.2</v>
      </c>
      <c r="V626">
        <v>6.5010000000000003</v>
      </c>
      <c r="W626">
        <v>43.338999999999999</v>
      </c>
      <c r="X626">
        <v>0.90349999999999997</v>
      </c>
      <c r="Y626" t="s">
        <v>292</v>
      </c>
      <c r="Z626">
        <v>11.12</v>
      </c>
      <c r="AA626">
        <v>11.19</v>
      </c>
      <c r="AB626">
        <v>7.0739999999999998</v>
      </c>
      <c r="AC626">
        <v>47.156999999999996</v>
      </c>
      <c r="AD626">
        <v>0.91490000000000005</v>
      </c>
      <c r="AE626" t="s">
        <v>292</v>
      </c>
      <c r="AF626">
        <v>11.12</v>
      </c>
      <c r="AG626">
        <v>11.2</v>
      </c>
      <c r="AH626">
        <v>6.952</v>
      </c>
      <c r="AI626">
        <v>46.348999999999997</v>
      </c>
      <c r="AJ626">
        <v>0.91020000000000001</v>
      </c>
      <c r="AK626" t="s">
        <v>292</v>
      </c>
      <c r="AL626">
        <v>11.12</v>
      </c>
      <c r="AM626">
        <v>11.2</v>
      </c>
      <c r="AN626">
        <v>7.07</v>
      </c>
      <c r="AO626">
        <v>47.13</v>
      </c>
      <c r="AP626">
        <v>0.90720000000000001</v>
      </c>
      <c r="AQ626" t="s">
        <v>292</v>
      </c>
      <c r="AR626">
        <v>11.12</v>
      </c>
      <c r="AS626">
        <v>11.2</v>
      </c>
      <c r="AT626">
        <v>7.258</v>
      </c>
      <c r="AU626">
        <v>48.387</v>
      </c>
      <c r="AV626">
        <v>0.9002</v>
      </c>
      <c r="AW626" t="s">
        <v>292</v>
      </c>
      <c r="AX626">
        <v>11.12</v>
      </c>
      <c r="AY626">
        <v>11.2</v>
      </c>
      <c r="AZ626">
        <v>7.17</v>
      </c>
      <c r="BA626">
        <v>47.8</v>
      </c>
      <c r="BB626">
        <v>0.91210000000000002</v>
      </c>
      <c r="BC626" t="s">
        <v>292</v>
      </c>
      <c r="BD626">
        <v>11.12</v>
      </c>
      <c r="BE626">
        <v>11.19</v>
      </c>
      <c r="BF626">
        <v>7.1959999999999997</v>
      </c>
      <c r="BG626">
        <v>47.973999999999997</v>
      </c>
      <c r="BH626">
        <v>0.90080000000000005</v>
      </c>
      <c r="BI626" t="s">
        <v>292</v>
      </c>
      <c r="BJ626">
        <v>11.12</v>
      </c>
      <c r="BK626">
        <v>11.2</v>
      </c>
      <c r="BL626">
        <v>7.625</v>
      </c>
      <c r="BM626">
        <v>50.834000000000003</v>
      </c>
      <c r="BN626">
        <v>0.90059999999999996</v>
      </c>
      <c r="BO626" t="s">
        <v>292</v>
      </c>
      <c r="BP626">
        <v>11.12</v>
      </c>
      <c r="BQ626">
        <v>11.19</v>
      </c>
      <c r="BR626">
        <v>7.4569999999999999</v>
      </c>
      <c r="BS626">
        <v>49.713999999999999</v>
      </c>
      <c r="BT626">
        <v>0.91080000000000005</v>
      </c>
      <c r="BU626" t="s">
        <v>292</v>
      </c>
      <c r="BV626">
        <v>11.12</v>
      </c>
      <c r="BW626">
        <v>11.19</v>
      </c>
      <c r="BX626">
        <v>7.4809999999999999</v>
      </c>
      <c r="BY626">
        <v>49.875999999999998</v>
      </c>
      <c r="BZ626">
        <v>0.90129999999999999</v>
      </c>
      <c r="CA626" t="s">
        <v>292</v>
      </c>
    </row>
    <row r="627" spans="1:79" x14ac:dyDescent="0.2">
      <c r="A627" t="s">
        <v>4</v>
      </c>
      <c r="B627">
        <v>636</v>
      </c>
      <c r="C627">
        <v>652</v>
      </c>
      <c r="D627" t="s">
        <v>246</v>
      </c>
      <c r="E627">
        <v>10.72</v>
      </c>
      <c r="F627">
        <v>2</v>
      </c>
      <c r="G627">
        <v>11</v>
      </c>
      <c r="H627">
        <v>11.15</v>
      </c>
      <c r="I627">
        <v>11.23</v>
      </c>
      <c r="J627">
        <v>1.2749999999999999</v>
      </c>
      <c r="K627">
        <v>11.587999999999999</v>
      </c>
      <c r="L627">
        <v>0.90500000000000003</v>
      </c>
      <c r="M627" t="s">
        <v>292</v>
      </c>
      <c r="N627">
        <v>11.15</v>
      </c>
      <c r="O627">
        <v>11.23</v>
      </c>
      <c r="P627">
        <v>1.2509999999999999</v>
      </c>
      <c r="Q627">
        <v>11.37</v>
      </c>
      <c r="R627">
        <v>0.90310000000000001</v>
      </c>
      <c r="S627" t="s">
        <v>292</v>
      </c>
      <c r="T627">
        <v>11.15</v>
      </c>
      <c r="U627">
        <v>11.23</v>
      </c>
      <c r="V627">
        <v>1.2490000000000001</v>
      </c>
      <c r="W627">
        <v>11.356</v>
      </c>
      <c r="X627">
        <v>0.90369999999999995</v>
      </c>
      <c r="Y627" t="s">
        <v>292</v>
      </c>
      <c r="Z627">
        <v>11.15</v>
      </c>
      <c r="AA627">
        <v>11.23</v>
      </c>
      <c r="AB627">
        <v>3.1219999999999999</v>
      </c>
      <c r="AC627">
        <v>28.38</v>
      </c>
      <c r="AD627">
        <v>0.89649999999999996</v>
      </c>
      <c r="AE627" t="s">
        <v>291</v>
      </c>
      <c r="AF627">
        <v>11.15</v>
      </c>
      <c r="AG627">
        <v>11.23</v>
      </c>
      <c r="AH627">
        <v>3.2050000000000001</v>
      </c>
      <c r="AI627">
        <v>29.134</v>
      </c>
      <c r="AJ627">
        <v>0.90100000000000002</v>
      </c>
      <c r="AK627" t="s">
        <v>291</v>
      </c>
      <c r="AL627">
        <v>11.16</v>
      </c>
      <c r="AM627">
        <v>11.23</v>
      </c>
      <c r="AN627">
        <v>3.145</v>
      </c>
      <c r="AO627">
        <v>28.588000000000001</v>
      </c>
      <c r="AP627">
        <v>0.88770000000000004</v>
      </c>
      <c r="AQ627" t="s">
        <v>291</v>
      </c>
      <c r="AR627">
        <v>11.15</v>
      </c>
      <c r="AS627">
        <v>11.23</v>
      </c>
      <c r="AT627">
        <v>3.645</v>
      </c>
      <c r="AU627">
        <v>33.134</v>
      </c>
      <c r="AV627">
        <v>0.88370000000000004</v>
      </c>
      <c r="AW627" t="s">
        <v>291</v>
      </c>
      <c r="AX627">
        <v>11.16</v>
      </c>
      <c r="AY627">
        <v>11.23</v>
      </c>
      <c r="AZ627">
        <v>3.7040000000000002</v>
      </c>
      <c r="BA627">
        <v>33.670999999999999</v>
      </c>
      <c r="BB627">
        <v>0.89849999999999997</v>
      </c>
      <c r="BC627" t="s">
        <v>292</v>
      </c>
      <c r="BD627">
        <v>11.15</v>
      </c>
      <c r="BE627">
        <v>11.23</v>
      </c>
      <c r="BF627">
        <v>3.6640000000000001</v>
      </c>
      <c r="BG627">
        <v>33.308999999999997</v>
      </c>
      <c r="BH627">
        <v>0.88859999999999995</v>
      </c>
      <c r="BI627" t="s">
        <v>291</v>
      </c>
      <c r="BJ627">
        <v>11.16</v>
      </c>
      <c r="BK627">
        <v>11.23</v>
      </c>
      <c r="BL627">
        <v>4.3220000000000001</v>
      </c>
      <c r="BM627">
        <v>39.295000000000002</v>
      </c>
      <c r="BN627">
        <v>0.8861</v>
      </c>
      <c r="BO627" t="s">
        <v>291</v>
      </c>
      <c r="BP627">
        <v>11.15</v>
      </c>
      <c r="BQ627">
        <v>11.23</v>
      </c>
      <c r="BR627">
        <v>4.2460000000000004</v>
      </c>
      <c r="BS627">
        <v>38.595999999999997</v>
      </c>
      <c r="BT627">
        <v>0.88439999999999996</v>
      </c>
      <c r="BU627" t="s">
        <v>291</v>
      </c>
      <c r="BV627">
        <v>11.15</v>
      </c>
      <c r="BW627">
        <v>11.23</v>
      </c>
      <c r="BX627">
        <v>4.3040000000000003</v>
      </c>
      <c r="BY627">
        <v>39.130000000000003</v>
      </c>
      <c r="BZ627">
        <v>0.88919999999999999</v>
      </c>
      <c r="CA627" t="s">
        <v>291</v>
      </c>
    </row>
    <row r="628" spans="1:79" x14ac:dyDescent="0.2">
      <c r="A628" t="s">
        <v>4</v>
      </c>
      <c r="B628">
        <v>657</v>
      </c>
      <c r="C628">
        <v>662</v>
      </c>
      <c r="D628" t="s">
        <v>247</v>
      </c>
      <c r="E628">
        <v>11.24</v>
      </c>
      <c r="F628">
        <v>2</v>
      </c>
      <c r="G628">
        <v>4</v>
      </c>
      <c r="H628">
        <v>11.36</v>
      </c>
      <c r="I628">
        <v>11.44</v>
      </c>
      <c r="J628">
        <v>8.3000000000000004E-2</v>
      </c>
      <c r="K628">
        <v>2.0739999999999998</v>
      </c>
      <c r="L628">
        <v>0.93120000000000003</v>
      </c>
      <c r="M628" t="s">
        <v>292</v>
      </c>
      <c r="N628">
        <v>11.36</v>
      </c>
      <c r="O628">
        <v>11.44</v>
      </c>
      <c r="P628">
        <v>7.1999999999999995E-2</v>
      </c>
      <c r="Q628">
        <v>1.7889999999999999</v>
      </c>
      <c r="R628">
        <v>0.92900000000000005</v>
      </c>
      <c r="S628" t="s">
        <v>292</v>
      </c>
      <c r="T628">
        <v>11.36</v>
      </c>
      <c r="U628">
        <v>11.44</v>
      </c>
      <c r="V628">
        <v>6.7000000000000004E-2</v>
      </c>
      <c r="W628">
        <v>1.6639999999999999</v>
      </c>
      <c r="X628">
        <v>0.93610000000000004</v>
      </c>
      <c r="Y628" t="s">
        <v>292</v>
      </c>
      <c r="Z628">
        <v>11.36</v>
      </c>
      <c r="AA628">
        <v>11.44</v>
      </c>
      <c r="AB628">
        <v>9.6000000000000002E-2</v>
      </c>
      <c r="AC628">
        <v>2.4039999999999999</v>
      </c>
      <c r="AD628">
        <v>0.9042</v>
      </c>
      <c r="AE628" t="s">
        <v>292</v>
      </c>
      <c r="AF628">
        <v>11.36</v>
      </c>
      <c r="AG628">
        <v>11.44</v>
      </c>
      <c r="AH628">
        <v>0.105</v>
      </c>
      <c r="AI628">
        <v>2.6150000000000002</v>
      </c>
      <c r="AJ628">
        <v>0.90600000000000003</v>
      </c>
      <c r="AK628" t="s">
        <v>292</v>
      </c>
      <c r="AL628">
        <v>11.37</v>
      </c>
      <c r="AM628">
        <v>11.44</v>
      </c>
      <c r="AN628">
        <v>0.13300000000000001</v>
      </c>
      <c r="AO628">
        <v>3.3170000000000002</v>
      </c>
      <c r="AP628">
        <v>0.9093</v>
      </c>
      <c r="AQ628" t="s">
        <v>292</v>
      </c>
      <c r="AR628">
        <v>11.36</v>
      </c>
      <c r="AS628">
        <v>11.44</v>
      </c>
      <c r="AT628">
        <v>0.30099999999999999</v>
      </c>
      <c r="AU628">
        <v>7.5190000000000001</v>
      </c>
      <c r="AV628">
        <v>0.90790000000000004</v>
      </c>
      <c r="AW628" t="s">
        <v>292</v>
      </c>
      <c r="AX628">
        <v>11.45</v>
      </c>
      <c r="AY628">
        <v>11.54</v>
      </c>
      <c r="AZ628">
        <v>0.35899999999999999</v>
      </c>
      <c r="BA628">
        <v>8.98</v>
      </c>
      <c r="BB628">
        <v>0.90380000000000005</v>
      </c>
      <c r="BC628" t="s">
        <v>292</v>
      </c>
      <c r="BD628">
        <v>11.36</v>
      </c>
      <c r="BE628">
        <v>11.44</v>
      </c>
      <c r="BF628">
        <v>0.317</v>
      </c>
      <c r="BG628">
        <v>7.9249999999999998</v>
      </c>
      <c r="BH628">
        <v>0.89949999999999997</v>
      </c>
      <c r="BI628" t="s">
        <v>292</v>
      </c>
      <c r="BJ628">
        <v>11.28</v>
      </c>
      <c r="BK628">
        <v>11.38</v>
      </c>
      <c r="BL628">
        <v>0.38700000000000001</v>
      </c>
      <c r="BM628">
        <v>9.6639999999999997</v>
      </c>
      <c r="BN628">
        <v>0.93130000000000002</v>
      </c>
      <c r="BO628" t="s">
        <v>292</v>
      </c>
      <c r="BP628">
        <v>11.45</v>
      </c>
      <c r="BQ628">
        <v>11.54</v>
      </c>
      <c r="BR628">
        <v>0.38</v>
      </c>
      <c r="BS628">
        <v>9.5009999999999994</v>
      </c>
      <c r="BT628">
        <v>0.90200000000000002</v>
      </c>
      <c r="BU628" t="s">
        <v>292</v>
      </c>
      <c r="BV628">
        <v>11.36</v>
      </c>
      <c r="BW628">
        <v>11.44</v>
      </c>
      <c r="BX628">
        <v>0.38300000000000001</v>
      </c>
      <c r="BY628">
        <v>9.5640000000000001</v>
      </c>
      <c r="BZ628">
        <v>0.92300000000000004</v>
      </c>
      <c r="CA628" t="s">
        <v>292</v>
      </c>
    </row>
    <row r="629" spans="1:79" x14ac:dyDescent="0.2">
      <c r="A629" t="s">
        <v>4</v>
      </c>
      <c r="B629">
        <v>663</v>
      </c>
      <c r="C629">
        <v>668</v>
      </c>
      <c r="D629" t="s">
        <v>248</v>
      </c>
      <c r="E629">
        <v>7.05</v>
      </c>
      <c r="F629">
        <v>1</v>
      </c>
      <c r="G629">
        <v>3</v>
      </c>
      <c r="H629">
        <v>7.36</v>
      </c>
      <c r="I629">
        <v>7.43</v>
      </c>
      <c r="J629">
        <v>0.26800000000000002</v>
      </c>
      <c r="K629">
        <v>8.9239999999999995</v>
      </c>
      <c r="L629">
        <v>0.92330000000000001</v>
      </c>
      <c r="M629" t="s">
        <v>291</v>
      </c>
      <c r="N629">
        <v>7.35</v>
      </c>
      <c r="O629">
        <v>7.43</v>
      </c>
      <c r="P629">
        <v>0.25900000000000001</v>
      </c>
      <c r="Q629">
        <v>8.6470000000000002</v>
      </c>
      <c r="R629">
        <v>0.93320000000000003</v>
      </c>
      <c r="S629" t="s">
        <v>291</v>
      </c>
      <c r="T629">
        <v>7.35</v>
      </c>
      <c r="U629">
        <v>7.43</v>
      </c>
      <c r="V629">
        <v>0.27800000000000002</v>
      </c>
      <c r="W629">
        <v>9.2669999999999995</v>
      </c>
      <c r="X629">
        <v>0.92569999999999997</v>
      </c>
      <c r="Y629" t="s">
        <v>291</v>
      </c>
      <c r="Z629">
        <v>7.36</v>
      </c>
      <c r="AA629">
        <v>7.43</v>
      </c>
      <c r="AB629">
        <v>0.68600000000000005</v>
      </c>
      <c r="AC629">
        <v>22.869</v>
      </c>
      <c r="AD629">
        <v>0.92649999999999999</v>
      </c>
      <c r="AE629" t="s">
        <v>291</v>
      </c>
      <c r="AF629">
        <v>7.35</v>
      </c>
      <c r="AG629">
        <v>7.43</v>
      </c>
      <c r="AH629">
        <v>0.749</v>
      </c>
      <c r="AI629">
        <v>24.966999999999999</v>
      </c>
      <c r="AJ629">
        <v>0.90610000000000002</v>
      </c>
      <c r="AK629" t="s">
        <v>291</v>
      </c>
      <c r="AL629">
        <v>7.36</v>
      </c>
      <c r="AM629">
        <v>7.43</v>
      </c>
      <c r="AN629">
        <v>0.72899999999999998</v>
      </c>
      <c r="AO629">
        <v>24.295999999999999</v>
      </c>
      <c r="AP629">
        <v>0.92859999999999998</v>
      </c>
      <c r="AQ629" t="s">
        <v>291</v>
      </c>
      <c r="AR629">
        <v>7.35</v>
      </c>
      <c r="AS629">
        <v>7.42</v>
      </c>
      <c r="AT629">
        <v>0.90500000000000003</v>
      </c>
      <c r="AU629">
        <v>30.18</v>
      </c>
      <c r="AV629">
        <v>0.91710000000000003</v>
      </c>
      <c r="AW629" t="s">
        <v>291</v>
      </c>
      <c r="AX629">
        <v>7.36</v>
      </c>
      <c r="AY629">
        <v>7.43</v>
      </c>
      <c r="AZ629">
        <v>0.92500000000000004</v>
      </c>
      <c r="BA629">
        <v>30.841999999999999</v>
      </c>
      <c r="BB629">
        <v>0.9103</v>
      </c>
      <c r="BC629" t="s">
        <v>291</v>
      </c>
      <c r="BD629">
        <v>7.35</v>
      </c>
      <c r="BE629">
        <v>7.43</v>
      </c>
      <c r="BF629">
        <v>0.89400000000000002</v>
      </c>
      <c r="BG629">
        <v>29.795000000000002</v>
      </c>
      <c r="BH629">
        <v>0.92030000000000001</v>
      </c>
      <c r="BI629" t="s">
        <v>291</v>
      </c>
      <c r="BJ629">
        <v>7.35</v>
      </c>
      <c r="BK629">
        <v>7.43</v>
      </c>
      <c r="BL629">
        <v>1.212</v>
      </c>
      <c r="BM629">
        <v>40.396000000000001</v>
      </c>
      <c r="BN629">
        <v>0.91220000000000001</v>
      </c>
      <c r="BO629" t="s">
        <v>291</v>
      </c>
      <c r="BP629">
        <v>7.35</v>
      </c>
      <c r="BQ629">
        <v>7.42</v>
      </c>
      <c r="BR629">
        <v>1.1599999999999999</v>
      </c>
      <c r="BS629">
        <v>38.673999999999999</v>
      </c>
      <c r="BT629">
        <v>0.91810000000000003</v>
      </c>
      <c r="BU629" t="s">
        <v>291</v>
      </c>
      <c r="BV629">
        <v>7.35</v>
      </c>
      <c r="BW629">
        <v>7.43</v>
      </c>
      <c r="BX629">
        <v>1.157</v>
      </c>
      <c r="BY629">
        <v>38.563000000000002</v>
      </c>
      <c r="BZ629">
        <v>0.91400000000000003</v>
      </c>
      <c r="CA629" t="s">
        <v>291</v>
      </c>
    </row>
    <row r="630" spans="1:79" x14ac:dyDescent="0.2">
      <c r="A630" t="s">
        <v>4</v>
      </c>
      <c r="B630">
        <v>663</v>
      </c>
      <c r="C630">
        <v>669</v>
      </c>
      <c r="D630" t="s">
        <v>249</v>
      </c>
      <c r="E630">
        <v>9.32</v>
      </c>
      <c r="F630">
        <v>1</v>
      </c>
      <c r="G630">
        <v>4</v>
      </c>
      <c r="H630">
        <v>9.31</v>
      </c>
      <c r="I630">
        <v>9.39</v>
      </c>
      <c r="J630">
        <v>0.29399999999999998</v>
      </c>
      <c r="K630">
        <v>7.3380000000000001</v>
      </c>
      <c r="L630">
        <v>0.84750000000000003</v>
      </c>
      <c r="M630" t="s">
        <v>291</v>
      </c>
      <c r="N630">
        <v>9.32</v>
      </c>
      <c r="O630">
        <v>9.39</v>
      </c>
      <c r="P630">
        <v>0.26700000000000002</v>
      </c>
      <c r="Q630">
        <v>6.6639999999999997</v>
      </c>
      <c r="R630">
        <v>0.82779999999999998</v>
      </c>
      <c r="S630" t="s">
        <v>291</v>
      </c>
      <c r="T630">
        <v>9.32</v>
      </c>
      <c r="U630">
        <v>9.39</v>
      </c>
      <c r="V630">
        <v>0.23300000000000001</v>
      </c>
      <c r="W630">
        <v>5.8319999999999999</v>
      </c>
      <c r="X630">
        <v>0.83450000000000002</v>
      </c>
      <c r="Y630" t="s">
        <v>291</v>
      </c>
      <c r="Z630">
        <v>9.32</v>
      </c>
      <c r="AA630">
        <v>9.4</v>
      </c>
      <c r="AB630">
        <v>0.71699999999999997</v>
      </c>
      <c r="AC630">
        <v>17.922999999999998</v>
      </c>
      <c r="AD630">
        <v>0.78129999999999999</v>
      </c>
      <c r="AE630" t="s">
        <v>291</v>
      </c>
      <c r="AF630">
        <v>9.31</v>
      </c>
      <c r="AG630">
        <v>9.39</v>
      </c>
      <c r="AH630">
        <v>0.98499999999999999</v>
      </c>
      <c r="AI630">
        <v>24.634</v>
      </c>
      <c r="AJ630">
        <v>0.76880000000000004</v>
      </c>
      <c r="AK630" t="s">
        <v>291</v>
      </c>
      <c r="AL630">
        <v>9.32</v>
      </c>
      <c r="AM630">
        <v>9.39</v>
      </c>
      <c r="AN630">
        <v>0.75</v>
      </c>
      <c r="AO630">
        <v>18.757000000000001</v>
      </c>
      <c r="AP630">
        <v>0.79749999999999999</v>
      </c>
      <c r="AQ630" t="s">
        <v>291</v>
      </c>
      <c r="AR630">
        <v>9.32</v>
      </c>
      <c r="AS630">
        <v>9.39</v>
      </c>
      <c r="AT630">
        <v>0.82099999999999995</v>
      </c>
      <c r="AU630">
        <v>20.535</v>
      </c>
      <c r="AV630">
        <v>0.7601</v>
      </c>
      <c r="AW630" t="s">
        <v>291</v>
      </c>
      <c r="AX630">
        <v>9.32</v>
      </c>
      <c r="AY630">
        <v>9.4</v>
      </c>
      <c r="AZ630">
        <v>0.92400000000000004</v>
      </c>
      <c r="BA630">
        <v>23.088000000000001</v>
      </c>
      <c r="BB630">
        <v>0.78159999999999996</v>
      </c>
      <c r="BC630" t="s">
        <v>291</v>
      </c>
      <c r="BD630">
        <v>9.31</v>
      </c>
      <c r="BE630">
        <v>9.39</v>
      </c>
      <c r="BF630">
        <v>0.92900000000000005</v>
      </c>
      <c r="BG630">
        <v>23.225999999999999</v>
      </c>
      <c r="BH630">
        <v>0.78349999999999997</v>
      </c>
      <c r="BI630" t="s">
        <v>291</v>
      </c>
      <c r="BJ630">
        <v>9.32</v>
      </c>
      <c r="BK630">
        <v>9.4</v>
      </c>
      <c r="BL630">
        <v>1.258</v>
      </c>
      <c r="BM630">
        <v>31.448</v>
      </c>
      <c r="BN630">
        <v>0.75529999999999997</v>
      </c>
      <c r="BO630" t="s">
        <v>291</v>
      </c>
      <c r="BP630">
        <v>9.31</v>
      </c>
      <c r="BQ630">
        <v>9.39</v>
      </c>
      <c r="BR630">
        <v>1.2549999999999999</v>
      </c>
      <c r="BS630">
        <v>31.385999999999999</v>
      </c>
      <c r="BT630">
        <v>0.73460000000000003</v>
      </c>
      <c r="BU630" t="s">
        <v>291</v>
      </c>
      <c r="BV630">
        <v>9.31</v>
      </c>
      <c r="BW630">
        <v>9.39</v>
      </c>
      <c r="BX630">
        <v>1.2370000000000001</v>
      </c>
      <c r="BY630">
        <v>30.92</v>
      </c>
      <c r="BZ630">
        <v>0.74109999999999998</v>
      </c>
      <c r="CA630" t="s">
        <v>291</v>
      </c>
    </row>
    <row r="631" spans="1:79" x14ac:dyDescent="0.2">
      <c r="A631" t="s">
        <v>4</v>
      </c>
      <c r="B631">
        <v>669</v>
      </c>
      <c r="C631">
        <v>676</v>
      </c>
      <c r="D631" t="s">
        <v>250</v>
      </c>
      <c r="E631">
        <v>10.55</v>
      </c>
      <c r="F631">
        <v>1</v>
      </c>
      <c r="G631">
        <v>6</v>
      </c>
      <c r="H631">
        <v>10.77</v>
      </c>
      <c r="I631">
        <v>10.84</v>
      </c>
      <c r="J631">
        <v>3.9E-2</v>
      </c>
      <c r="K631">
        <v>0.64800000000000002</v>
      </c>
      <c r="L631">
        <v>0.8992</v>
      </c>
      <c r="M631" t="s">
        <v>292</v>
      </c>
      <c r="N631">
        <v>10.78</v>
      </c>
      <c r="O631">
        <v>10.84</v>
      </c>
      <c r="P631">
        <v>3.9E-2</v>
      </c>
      <c r="Q631">
        <v>0.64500000000000002</v>
      </c>
      <c r="R631">
        <v>0.90359999999999996</v>
      </c>
      <c r="S631" t="s">
        <v>292</v>
      </c>
      <c r="T631">
        <v>10.78</v>
      </c>
      <c r="U631">
        <v>10.84</v>
      </c>
      <c r="V631">
        <v>7.6999999999999999E-2</v>
      </c>
      <c r="W631">
        <v>1.2889999999999999</v>
      </c>
      <c r="X631">
        <v>0.90090000000000003</v>
      </c>
      <c r="Y631" t="s">
        <v>292</v>
      </c>
      <c r="Z631">
        <v>10.77</v>
      </c>
      <c r="AA631">
        <v>10.84</v>
      </c>
      <c r="AB631">
        <v>0.17199999999999999</v>
      </c>
      <c r="AC631">
        <v>2.867</v>
      </c>
      <c r="AD631">
        <v>0.90069999999999995</v>
      </c>
      <c r="AE631" t="s">
        <v>292</v>
      </c>
      <c r="AF631">
        <v>10.78</v>
      </c>
      <c r="AG631">
        <v>10.85</v>
      </c>
      <c r="AH631">
        <v>0.192</v>
      </c>
      <c r="AI631">
        <v>3.2</v>
      </c>
      <c r="AJ631">
        <v>0.89429999999999998</v>
      </c>
      <c r="AK631" t="s">
        <v>292</v>
      </c>
      <c r="AL631">
        <v>10.78</v>
      </c>
      <c r="AM631">
        <v>10.85</v>
      </c>
      <c r="AN631">
        <v>0.221</v>
      </c>
      <c r="AO631">
        <v>3.681</v>
      </c>
      <c r="AP631">
        <v>0.89180000000000004</v>
      </c>
      <c r="AQ631" t="s">
        <v>292</v>
      </c>
      <c r="AR631">
        <v>10.78</v>
      </c>
      <c r="AS631">
        <v>10.84</v>
      </c>
      <c r="AT631">
        <v>0.33700000000000002</v>
      </c>
      <c r="AU631">
        <v>5.6159999999999997</v>
      </c>
      <c r="AV631">
        <v>0.90539999999999998</v>
      </c>
      <c r="AW631" t="s">
        <v>292</v>
      </c>
      <c r="AX631">
        <v>10.78</v>
      </c>
      <c r="AY631">
        <v>10.85</v>
      </c>
      <c r="AZ631">
        <v>0.38</v>
      </c>
      <c r="BA631">
        <v>6.3310000000000004</v>
      </c>
      <c r="BB631">
        <v>0.91149999999999998</v>
      </c>
      <c r="BC631" t="s">
        <v>292</v>
      </c>
      <c r="BD631">
        <v>10.77</v>
      </c>
      <c r="BE631">
        <v>10.84</v>
      </c>
      <c r="BF631">
        <v>0.32100000000000001</v>
      </c>
      <c r="BG631">
        <v>5.3490000000000002</v>
      </c>
      <c r="BH631">
        <v>0.89370000000000005</v>
      </c>
      <c r="BI631" t="s">
        <v>292</v>
      </c>
      <c r="BJ631">
        <v>10.78</v>
      </c>
      <c r="BK631">
        <v>10.85</v>
      </c>
      <c r="BL631">
        <v>0.73199999999999998</v>
      </c>
      <c r="BM631">
        <v>12.196999999999999</v>
      </c>
      <c r="BN631">
        <v>0.8972</v>
      </c>
      <c r="BO631" t="s">
        <v>291</v>
      </c>
      <c r="BP631">
        <v>10.77</v>
      </c>
      <c r="BQ631">
        <v>10.84</v>
      </c>
      <c r="BR631">
        <v>0.77400000000000002</v>
      </c>
      <c r="BS631">
        <v>12.891999999999999</v>
      </c>
      <c r="BT631">
        <v>0.90300000000000002</v>
      </c>
      <c r="BU631" t="s">
        <v>292</v>
      </c>
      <c r="BV631">
        <v>10.77</v>
      </c>
      <c r="BW631">
        <v>10.84</v>
      </c>
      <c r="BX631">
        <v>0.61199999999999999</v>
      </c>
      <c r="BY631">
        <v>10.207000000000001</v>
      </c>
      <c r="BZ631">
        <v>0.88119999999999998</v>
      </c>
      <c r="CA631" t="s">
        <v>292</v>
      </c>
    </row>
    <row r="632" spans="1:79" x14ac:dyDescent="0.2">
      <c r="A632" t="s">
        <v>4</v>
      </c>
      <c r="B632">
        <v>669</v>
      </c>
      <c r="C632">
        <v>677</v>
      </c>
      <c r="D632" t="s">
        <v>251</v>
      </c>
      <c r="E632">
        <v>9.68</v>
      </c>
      <c r="F632">
        <v>1</v>
      </c>
      <c r="G632">
        <v>7</v>
      </c>
      <c r="H632">
        <v>9.92</v>
      </c>
      <c r="I632">
        <v>9.98</v>
      </c>
      <c r="J632">
        <v>7.2999999999999995E-2</v>
      </c>
      <c r="K632">
        <v>1.0489999999999999</v>
      </c>
      <c r="L632">
        <v>0.86360000000000003</v>
      </c>
      <c r="M632" t="s">
        <v>291</v>
      </c>
      <c r="N632">
        <v>9.92</v>
      </c>
      <c r="O632">
        <v>9.99</v>
      </c>
      <c r="P632">
        <v>0.06</v>
      </c>
      <c r="Q632">
        <v>0.85799999999999998</v>
      </c>
      <c r="R632">
        <v>0.86050000000000004</v>
      </c>
      <c r="S632" t="s">
        <v>291</v>
      </c>
      <c r="T632">
        <v>9.92</v>
      </c>
      <c r="U632">
        <v>9.99</v>
      </c>
      <c r="V632">
        <v>5.6000000000000001E-2</v>
      </c>
      <c r="W632">
        <v>0.79800000000000004</v>
      </c>
      <c r="X632">
        <v>0.85609999999999997</v>
      </c>
      <c r="Y632" t="s">
        <v>291</v>
      </c>
      <c r="Z632">
        <v>9.92</v>
      </c>
      <c r="AA632">
        <v>9.99</v>
      </c>
      <c r="AB632">
        <v>0.22</v>
      </c>
      <c r="AC632">
        <v>3.1440000000000001</v>
      </c>
      <c r="AD632">
        <v>0.85640000000000005</v>
      </c>
      <c r="AE632" t="s">
        <v>291</v>
      </c>
      <c r="AF632">
        <v>9.92</v>
      </c>
      <c r="AG632">
        <v>9.99</v>
      </c>
      <c r="AH632">
        <v>0.255</v>
      </c>
      <c r="AI632">
        <v>3.6379999999999999</v>
      </c>
      <c r="AJ632">
        <v>0.86660000000000004</v>
      </c>
      <c r="AK632" t="s">
        <v>291</v>
      </c>
      <c r="AL632">
        <v>9.92</v>
      </c>
      <c r="AM632">
        <v>9.99</v>
      </c>
      <c r="AN632">
        <v>0.17699999999999999</v>
      </c>
      <c r="AO632">
        <v>2.5289999999999999</v>
      </c>
      <c r="AP632">
        <v>0.84789999999999999</v>
      </c>
      <c r="AQ632" t="s">
        <v>291</v>
      </c>
      <c r="AR632">
        <v>9.92</v>
      </c>
      <c r="AS632">
        <v>9.99</v>
      </c>
      <c r="AT632">
        <v>0.27900000000000003</v>
      </c>
      <c r="AU632">
        <v>3.9790000000000001</v>
      </c>
      <c r="AV632">
        <v>0.84570000000000001</v>
      </c>
      <c r="AW632" t="s">
        <v>291</v>
      </c>
      <c r="AX632">
        <v>9.92</v>
      </c>
      <c r="AY632">
        <v>9.99</v>
      </c>
      <c r="AZ632">
        <v>0.27500000000000002</v>
      </c>
      <c r="BA632">
        <v>3.9239999999999999</v>
      </c>
      <c r="BB632">
        <v>0.85040000000000004</v>
      </c>
      <c r="BC632" t="s">
        <v>291</v>
      </c>
      <c r="BD632">
        <v>9.92</v>
      </c>
      <c r="BE632">
        <v>9.99</v>
      </c>
      <c r="BF632">
        <v>0.33600000000000002</v>
      </c>
      <c r="BG632">
        <v>4.8</v>
      </c>
      <c r="BH632">
        <v>0.86229999999999996</v>
      </c>
      <c r="BI632" t="s">
        <v>291</v>
      </c>
      <c r="BJ632">
        <v>9.92</v>
      </c>
      <c r="BK632">
        <v>9.99</v>
      </c>
      <c r="BL632">
        <v>0.58499999999999996</v>
      </c>
      <c r="BM632">
        <v>8.3569999999999993</v>
      </c>
      <c r="BN632">
        <v>0.8518</v>
      </c>
      <c r="BO632" t="s">
        <v>291</v>
      </c>
      <c r="BP632">
        <v>9.92</v>
      </c>
      <c r="BQ632">
        <v>9.98</v>
      </c>
      <c r="BR632">
        <v>0.60299999999999998</v>
      </c>
      <c r="BS632">
        <v>8.6159999999999997</v>
      </c>
      <c r="BT632">
        <v>0.83879999999999999</v>
      </c>
      <c r="BU632" t="s">
        <v>291</v>
      </c>
      <c r="BV632">
        <v>9.92</v>
      </c>
      <c r="BW632">
        <v>9.99</v>
      </c>
      <c r="BX632">
        <v>0.61699999999999999</v>
      </c>
      <c r="BY632">
        <v>8.8149999999999995</v>
      </c>
      <c r="BZ632">
        <v>0.83850000000000002</v>
      </c>
      <c r="CA632" t="s">
        <v>291</v>
      </c>
    </row>
    <row r="633" spans="1:79" x14ac:dyDescent="0.2">
      <c r="A633" t="s">
        <v>4</v>
      </c>
      <c r="B633">
        <v>670</v>
      </c>
      <c r="C633">
        <v>677</v>
      </c>
      <c r="D633" t="s">
        <v>252</v>
      </c>
      <c r="E633">
        <v>8.26</v>
      </c>
      <c r="F633">
        <v>1</v>
      </c>
      <c r="G633">
        <v>6</v>
      </c>
      <c r="H633">
        <v>8.5</v>
      </c>
      <c r="I633">
        <v>8.56</v>
      </c>
      <c r="J633">
        <v>4.7E-2</v>
      </c>
      <c r="K633">
        <v>0.78800000000000003</v>
      </c>
      <c r="L633">
        <v>0.80400000000000005</v>
      </c>
      <c r="M633" t="s">
        <v>291</v>
      </c>
      <c r="N633">
        <v>8.49</v>
      </c>
      <c r="O633">
        <v>8.56</v>
      </c>
      <c r="P633">
        <v>1.2999999999999999E-2</v>
      </c>
      <c r="Q633">
        <v>0.21099999999999999</v>
      </c>
      <c r="R633">
        <v>0.78939999999999999</v>
      </c>
      <c r="S633" t="s">
        <v>291</v>
      </c>
      <c r="T633">
        <v>8.49</v>
      </c>
      <c r="U633">
        <v>8.56</v>
      </c>
      <c r="V633">
        <v>7.9000000000000001E-2</v>
      </c>
      <c r="W633">
        <v>1.3180000000000001</v>
      </c>
      <c r="X633">
        <v>0.79649999999999999</v>
      </c>
      <c r="Y633" t="s">
        <v>291</v>
      </c>
      <c r="Z633">
        <v>8.5</v>
      </c>
      <c r="AA633">
        <v>8.56</v>
      </c>
      <c r="AB633">
        <v>0.17100000000000001</v>
      </c>
      <c r="AC633">
        <v>2.8490000000000002</v>
      </c>
      <c r="AD633">
        <v>0.77039999999999997</v>
      </c>
      <c r="AE633" t="s">
        <v>291</v>
      </c>
      <c r="AF633">
        <v>8.5</v>
      </c>
      <c r="AG633">
        <v>8.56</v>
      </c>
      <c r="AH633">
        <v>0.16500000000000001</v>
      </c>
      <c r="AI633">
        <v>2.7549999999999999</v>
      </c>
      <c r="AJ633">
        <v>0.75929999999999997</v>
      </c>
      <c r="AK633" t="s">
        <v>291</v>
      </c>
      <c r="AL633">
        <v>8.5</v>
      </c>
      <c r="AM633">
        <v>8.56</v>
      </c>
      <c r="AN633">
        <v>0.161</v>
      </c>
      <c r="AO633">
        <v>2.677</v>
      </c>
      <c r="AP633">
        <v>0.69</v>
      </c>
      <c r="AQ633" t="s">
        <v>291</v>
      </c>
      <c r="AR633">
        <v>8.49</v>
      </c>
      <c r="AS633">
        <v>8.56</v>
      </c>
      <c r="AT633">
        <v>0.23699999999999999</v>
      </c>
      <c r="AU633">
        <v>3.956</v>
      </c>
      <c r="AV633">
        <v>0.76839999999999997</v>
      </c>
      <c r="AW633" t="s">
        <v>291</v>
      </c>
      <c r="AX633">
        <v>8.5</v>
      </c>
      <c r="AY633">
        <v>8.56</v>
      </c>
      <c r="AZ633">
        <v>0.13400000000000001</v>
      </c>
      <c r="BA633">
        <v>2.226</v>
      </c>
      <c r="BB633">
        <v>0.76029999999999998</v>
      </c>
      <c r="BC633" t="s">
        <v>291</v>
      </c>
      <c r="BD633">
        <v>8.49</v>
      </c>
      <c r="BE633">
        <v>8.56</v>
      </c>
      <c r="BF633">
        <v>0.155</v>
      </c>
      <c r="BG633">
        <v>2.59</v>
      </c>
      <c r="BH633">
        <v>0.72629999999999995</v>
      </c>
      <c r="BI633" t="s">
        <v>291</v>
      </c>
      <c r="BJ633">
        <v>8.5</v>
      </c>
      <c r="BK633">
        <v>8.56</v>
      </c>
      <c r="BL633">
        <v>0.30099999999999999</v>
      </c>
      <c r="BM633">
        <v>5.0209999999999999</v>
      </c>
      <c r="BN633">
        <v>0.72</v>
      </c>
      <c r="BO633" t="s">
        <v>291</v>
      </c>
      <c r="BP633">
        <v>8.49</v>
      </c>
      <c r="BQ633">
        <v>8.56</v>
      </c>
      <c r="BR633">
        <v>0.29799999999999999</v>
      </c>
      <c r="BS633">
        <v>4.9729999999999999</v>
      </c>
      <c r="BT633">
        <v>0.6976</v>
      </c>
      <c r="BU633" t="s">
        <v>291</v>
      </c>
      <c r="BV633">
        <v>8.49</v>
      </c>
      <c r="BW633">
        <v>8.56</v>
      </c>
      <c r="BX633">
        <v>0.29699999999999999</v>
      </c>
      <c r="BY633">
        <v>4.9539999999999997</v>
      </c>
      <c r="BZ633">
        <v>0.67800000000000005</v>
      </c>
      <c r="CA633" t="s">
        <v>291</v>
      </c>
    </row>
    <row r="634" spans="1:79" x14ac:dyDescent="0.2">
      <c r="A634" t="s">
        <v>4</v>
      </c>
      <c r="B634">
        <v>672</v>
      </c>
      <c r="C634">
        <v>677</v>
      </c>
      <c r="D634" t="s">
        <v>253</v>
      </c>
      <c r="E634">
        <v>7.44</v>
      </c>
      <c r="F634">
        <v>1</v>
      </c>
      <c r="G634">
        <v>4</v>
      </c>
      <c r="H634">
        <v>7.76</v>
      </c>
      <c r="I634">
        <v>7.83</v>
      </c>
      <c r="J634">
        <v>5.1999999999999998E-2</v>
      </c>
      <c r="K634">
        <v>1.298</v>
      </c>
      <c r="L634">
        <v>0.77980000000000005</v>
      </c>
      <c r="M634" t="s">
        <v>291</v>
      </c>
      <c r="N634">
        <v>7.75</v>
      </c>
      <c r="O634">
        <v>7.82</v>
      </c>
      <c r="P634">
        <v>6.6000000000000003E-2</v>
      </c>
      <c r="Q634">
        <v>1.647</v>
      </c>
      <c r="R634">
        <v>0.76859999999999995</v>
      </c>
      <c r="S634" t="s">
        <v>291</v>
      </c>
      <c r="T634">
        <v>7.75</v>
      </c>
      <c r="U634">
        <v>7.82</v>
      </c>
      <c r="V634">
        <v>3.5999999999999997E-2</v>
      </c>
      <c r="W634">
        <v>0.90800000000000003</v>
      </c>
      <c r="X634">
        <v>0.75890000000000002</v>
      </c>
      <c r="Y634" t="s">
        <v>291</v>
      </c>
      <c r="Z634">
        <v>7.76</v>
      </c>
      <c r="AA634">
        <v>7.83</v>
      </c>
      <c r="AB634">
        <v>0.111</v>
      </c>
      <c r="AC634">
        <v>2.7869999999999999</v>
      </c>
      <c r="AD634">
        <v>0.71789999999999998</v>
      </c>
      <c r="AE634" t="s">
        <v>291</v>
      </c>
      <c r="AF634">
        <v>7.75</v>
      </c>
      <c r="AG634">
        <v>7.82</v>
      </c>
      <c r="AH634">
        <v>7.5999999999999998E-2</v>
      </c>
      <c r="AI634">
        <v>1.9059999999999999</v>
      </c>
      <c r="AJ634">
        <v>0.76780000000000004</v>
      </c>
      <c r="AK634" t="s">
        <v>291</v>
      </c>
      <c r="AL634">
        <v>7.76</v>
      </c>
      <c r="AM634">
        <v>7.83</v>
      </c>
      <c r="AN634">
        <v>8.6999999999999994E-2</v>
      </c>
      <c r="AO634">
        <v>2.1739999999999999</v>
      </c>
      <c r="AP634">
        <v>0.69099999999999995</v>
      </c>
      <c r="AQ634" t="s">
        <v>291</v>
      </c>
      <c r="AR634">
        <v>7.75</v>
      </c>
      <c r="AS634">
        <v>7.83</v>
      </c>
      <c r="AT634">
        <v>4.5999999999999999E-2</v>
      </c>
      <c r="AU634">
        <v>1.1539999999999999</v>
      </c>
      <c r="AV634">
        <v>0.70379999999999998</v>
      </c>
      <c r="AW634" t="s">
        <v>291</v>
      </c>
      <c r="AX634">
        <v>7.76</v>
      </c>
      <c r="AY634">
        <v>7.83</v>
      </c>
      <c r="AZ634">
        <v>6.5000000000000002E-2</v>
      </c>
      <c r="BA634">
        <v>1.613</v>
      </c>
      <c r="BB634">
        <v>0.78700000000000003</v>
      </c>
      <c r="BC634" t="s">
        <v>291</v>
      </c>
      <c r="BD634">
        <v>7.75</v>
      </c>
      <c r="BE634">
        <v>7.82</v>
      </c>
      <c r="BF634">
        <v>5.1999999999999998E-2</v>
      </c>
      <c r="BG634">
        <v>1.2989999999999999</v>
      </c>
      <c r="BH634">
        <v>0.7268</v>
      </c>
      <c r="BI634" t="s">
        <v>291</v>
      </c>
      <c r="BJ634">
        <v>7.75</v>
      </c>
      <c r="BK634">
        <v>7.82</v>
      </c>
      <c r="BL634">
        <v>7.9000000000000001E-2</v>
      </c>
      <c r="BM634">
        <v>1.9690000000000001</v>
      </c>
      <c r="BN634">
        <v>0.7298</v>
      </c>
      <c r="BO634" t="s">
        <v>291</v>
      </c>
      <c r="BP634">
        <v>7.75</v>
      </c>
      <c r="BQ634">
        <v>7.82</v>
      </c>
      <c r="BR634">
        <v>5.8999999999999997E-2</v>
      </c>
      <c r="BS634">
        <v>1.476</v>
      </c>
      <c r="BT634">
        <v>0.71760000000000002</v>
      </c>
      <c r="BU634" t="s">
        <v>291</v>
      </c>
      <c r="BV634">
        <v>7.75</v>
      </c>
      <c r="BW634">
        <v>7.82</v>
      </c>
      <c r="BX634">
        <v>4.7E-2</v>
      </c>
      <c r="BY634">
        <v>1.1779999999999999</v>
      </c>
      <c r="BZ634">
        <v>0.72799999999999998</v>
      </c>
      <c r="CA634" t="s">
        <v>291</v>
      </c>
    </row>
    <row r="635" spans="1:79" x14ac:dyDescent="0.2">
      <c r="A635" t="s">
        <v>4</v>
      </c>
      <c r="B635">
        <v>677</v>
      </c>
      <c r="C635">
        <v>686</v>
      </c>
      <c r="D635" t="s">
        <v>254</v>
      </c>
      <c r="E635">
        <v>7.37</v>
      </c>
      <c r="F635">
        <v>1</v>
      </c>
      <c r="G635">
        <v>8</v>
      </c>
      <c r="H635">
        <v>7.54</v>
      </c>
      <c r="I635">
        <v>7.61</v>
      </c>
      <c r="J635">
        <v>1.2150000000000001</v>
      </c>
      <c r="K635">
        <v>15.189</v>
      </c>
      <c r="L635">
        <v>0.92779999999999996</v>
      </c>
      <c r="M635" t="s">
        <v>292</v>
      </c>
      <c r="N635">
        <v>7.54</v>
      </c>
      <c r="O635">
        <v>7.6</v>
      </c>
      <c r="P635">
        <v>1.2130000000000001</v>
      </c>
      <c r="Q635">
        <v>15.157999999999999</v>
      </c>
      <c r="R635">
        <v>0.9123</v>
      </c>
      <c r="S635" t="s">
        <v>292</v>
      </c>
      <c r="T635">
        <v>7.54</v>
      </c>
      <c r="U635">
        <v>7.6</v>
      </c>
      <c r="V635">
        <v>1.234</v>
      </c>
      <c r="W635">
        <v>15.426</v>
      </c>
      <c r="X635">
        <v>0.91039999999999999</v>
      </c>
      <c r="Y635" t="s">
        <v>292</v>
      </c>
      <c r="Z635">
        <v>7.54</v>
      </c>
      <c r="AA635">
        <v>7.61</v>
      </c>
      <c r="AB635">
        <v>2.3250000000000002</v>
      </c>
      <c r="AC635">
        <v>29.068000000000001</v>
      </c>
      <c r="AD635">
        <v>0.90459999999999996</v>
      </c>
      <c r="AE635" t="s">
        <v>292</v>
      </c>
      <c r="AF635">
        <v>7.54</v>
      </c>
      <c r="AG635">
        <v>7.6</v>
      </c>
      <c r="AH635">
        <v>2.41</v>
      </c>
      <c r="AI635">
        <v>30.123000000000001</v>
      </c>
      <c r="AJ635">
        <v>0.91169999999999995</v>
      </c>
      <c r="AK635" t="s">
        <v>292</v>
      </c>
      <c r="AL635">
        <v>7.54</v>
      </c>
      <c r="AM635">
        <v>7.61</v>
      </c>
      <c r="AN635">
        <v>2.391</v>
      </c>
      <c r="AO635">
        <v>29.888000000000002</v>
      </c>
      <c r="AP635">
        <v>0.89280000000000004</v>
      </c>
      <c r="AQ635" t="s">
        <v>292</v>
      </c>
      <c r="AR635">
        <v>7.53</v>
      </c>
      <c r="AS635">
        <v>7.6</v>
      </c>
      <c r="AT635">
        <v>3.1469999999999998</v>
      </c>
      <c r="AU635">
        <v>39.335999999999999</v>
      </c>
      <c r="AV635">
        <v>0.91279999999999994</v>
      </c>
      <c r="AW635" t="s">
        <v>292</v>
      </c>
      <c r="AX635">
        <v>7.54</v>
      </c>
      <c r="AY635">
        <v>7.61</v>
      </c>
      <c r="AZ635">
        <v>3.1520000000000001</v>
      </c>
      <c r="BA635">
        <v>39.395000000000003</v>
      </c>
      <c r="BB635">
        <v>0.92679999999999996</v>
      </c>
      <c r="BC635" t="s">
        <v>292</v>
      </c>
      <c r="BD635">
        <v>7.54</v>
      </c>
      <c r="BE635">
        <v>7.6</v>
      </c>
      <c r="BF635">
        <v>3.1379999999999999</v>
      </c>
      <c r="BG635">
        <v>39.226999999999997</v>
      </c>
      <c r="BH635">
        <v>0.9153</v>
      </c>
      <c r="BI635" t="s">
        <v>292</v>
      </c>
      <c r="BJ635">
        <v>7.54</v>
      </c>
      <c r="BK635">
        <v>7.6</v>
      </c>
      <c r="BL635">
        <v>3.53</v>
      </c>
      <c r="BM635">
        <v>44.124000000000002</v>
      </c>
      <c r="BN635">
        <v>0.91669999999999996</v>
      </c>
      <c r="BO635" t="s">
        <v>292</v>
      </c>
      <c r="BP635">
        <v>7.53</v>
      </c>
      <c r="BQ635">
        <v>7.6</v>
      </c>
      <c r="BR635">
        <v>3.4489999999999998</v>
      </c>
      <c r="BS635">
        <v>43.109000000000002</v>
      </c>
      <c r="BT635">
        <v>0.9123</v>
      </c>
      <c r="BU635" t="s">
        <v>292</v>
      </c>
      <c r="BV635">
        <v>7.54</v>
      </c>
      <c r="BW635">
        <v>7.6</v>
      </c>
      <c r="BX635">
        <v>3.4689999999999999</v>
      </c>
      <c r="BY635">
        <v>43.369</v>
      </c>
      <c r="BZ635">
        <v>0.90369999999999995</v>
      </c>
      <c r="CA635" t="s">
        <v>292</v>
      </c>
    </row>
    <row r="636" spans="1:79" x14ac:dyDescent="0.2">
      <c r="A636" t="s">
        <v>4</v>
      </c>
      <c r="B636">
        <v>677</v>
      </c>
      <c r="C636">
        <v>688</v>
      </c>
      <c r="D636" t="s">
        <v>255</v>
      </c>
      <c r="E636">
        <v>11.3</v>
      </c>
      <c r="F636">
        <v>2</v>
      </c>
      <c r="G636">
        <v>10</v>
      </c>
      <c r="H636">
        <v>11.45</v>
      </c>
      <c r="I636">
        <v>11.51</v>
      </c>
      <c r="J636">
        <v>1.077</v>
      </c>
      <c r="K636">
        <v>10.766</v>
      </c>
      <c r="L636">
        <v>0.87419999999999998</v>
      </c>
      <c r="M636" t="s">
        <v>291</v>
      </c>
      <c r="N636">
        <v>11.45</v>
      </c>
      <c r="O636">
        <v>11.51</v>
      </c>
      <c r="P636">
        <v>1.0289999999999999</v>
      </c>
      <c r="Q636">
        <v>10.288</v>
      </c>
      <c r="R636">
        <v>0.86209999999999998</v>
      </c>
      <c r="S636" t="s">
        <v>291</v>
      </c>
      <c r="T636">
        <v>11.45</v>
      </c>
      <c r="U636">
        <v>11.51</v>
      </c>
      <c r="V636">
        <v>1.0109999999999999</v>
      </c>
      <c r="W636">
        <v>10.115</v>
      </c>
      <c r="X636">
        <v>0.85070000000000001</v>
      </c>
      <c r="Y636" t="s">
        <v>291</v>
      </c>
      <c r="Z636">
        <v>11.44</v>
      </c>
      <c r="AA636">
        <v>11.51</v>
      </c>
      <c r="AB636">
        <v>1.7949999999999999</v>
      </c>
      <c r="AC636">
        <v>17.951000000000001</v>
      </c>
      <c r="AD636">
        <v>0.81289999999999996</v>
      </c>
      <c r="AE636" t="s">
        <v>291</v>
      </c>
      <c r="AF636">
        <v>11.45</v>
      </c>
      <c r="AG636">
        <v>11.51</v>
      </c>
      <c r="AH636">
        <v>1.732</v>
      </c>
      <c r="AI636">
        <v>17.32</v>
      </c>
      <c r="AJ636">
        <v>0.83389999999999997</v>
      </c>
      <c r="AK636" t="s">
        <v>291</v>
      </c>
      <c r="AL636">
        <v>11.45</v>
      </c>
      <c r="AM636">
        <v>11.52</v>
      </c>
      <c r="AN636">
        <v>1.85</v>
      </c>
      <c r="AO636">
        <v>18.497</v>
      </c>
      <c r="AP636">
        <v>0.8155</v>
      </c>
      <c r="AQ636" t="s">
        <v>291</v>
      </c>
      <c r="AR636">
        <v>11.45</v>
      </c>
      <c r="AS636">
        <v>11.51</v>
      </c>
      <c r="AT636">
        <v>2.444</v>
      </c>
      <c r="AU636">
        <v>24.445</v>
      </c>
      <c r="AV636">
        <v>0.78959999999999997</v>
      </c>
      <c r="AW636" t="s">
        <v>291</v>
      </c>
      <c r="AX636">
        <v>11.45</v>
      </c>
      <c r="AY636">
        <v>11.52</v>
      </c>
      <c r="AZ636">
        <v>2.371</v>
      </c>
      <c r="BA636">
        <v>23.712</v>
      </c>
      <c r="BB636">
        <v>0.84250000000000003</v>
      </c>
      <c r="BC636" t="s">
        <v>291</v>
      </c>
      <c r="BD636">
        <v>11.45</v>
      </c>
      <c r="BE636">
        <v>11.51</v>
      </c>
      <c r="BF636">
        <v>2.4430000000000001</v>
      </c>
      <c r="BG636">
        <v>24.431999999999999</v>
      </c>
      <c r="BH636">
        <v>0.80869999999999997</v>
      </c>
      <c r="BI636" t="s">
        <v>291</v>
      </c>
      <c r="BJ636">
        <v>11.45</v>
      </c>
      <c r="BK636">
        <v>11.52</v>
      </c>
      <c r="BL636">
        <v>2.819</v>
      </c>
      <c r="BM636">
        <v>28.187999999999999</v>
      </c>
      <c r="BN636">
        <v>0.79510000000000003</v>
      </c>
      <c r="BO636" t="s">
        <v>291</v>
      </c>
      <c r="BP636">
        <v>11.44</v>
      </c>
      <c r="BQ636">
        <v>11.51</v>
      </c>
      <c r="BR636">
        <v>2.7829999999999999</v>
      </c>
      <c r="BS636">
        <v>27.831</v>
      </c>
      <c r="BT636">
        <v>0.80510000000000004</v>
      </c>
      <c r="BU636" t="s">
        <v>291</v>
      </c>
      <c r="BV636">
        <v>11.45</v>
      </c>
      <c r="BW636">
        <v>11.51</v>
      </c>
      <c r="BX636">
        <v>2.8159999999999998</v>
      </c>
      <c r="BY636">
        <v>28.161000000000001</v>
      </c>
      <c r="BZ636">
        <v>0.79930000000000001</v>
      </c>
      <c r="CA636" t="s">
        <v>291</v>
      </c>
    </row>
    <row r="637" spans="1:79" x14ac:dyDescent="0.2">
      <c r="A637" t="s">
        <v>4</v>
      </c>
      <c r="B637">
        <v>678</v>
      </c>
      <c r="C637">
        <v>686</v>
      </c>
      <c r="D637" t="s">
        <v>256</v>
      </c>
      <c r="E637">
        <v>6.17</v>
      </c>
      <c r="F637">
        <v>1</v>
      </c>
      <c r="G637">
        <v>7</v>
      </c>
      <c r="H637">
        <v>6.46</v>
      </c>
      <c r="I637">
        <v>6.53</v>
      </c>
      <c r="J637">
        <v>1.157</v>
      </c>
      <c r="K637">
        <v>16.524000000000001</v>
      </c>
      <c r="L637">
        <v>0.82240000000000002</v>
      </c>
      <c r="M637" t="s">
        <v>291</v>
      </c>
      <c r="N637">
        <v>6.45</v>
      </c>
      <c r="O637">
        <v>6.53</v>
      </c>
      <c r="P637">
        <v>1.222</v>
      </c>
      <c r="Q637">
        <v>17.46</v>
      </c>
      <c r="R637">
        <v>0.8155</v>
      </c>
      <c r="S637" t="s">
        <v>291</v>
      </c>
      <c r="T637">
        <v>6.45</v>
      </c>
      <c r="U637">
        <v>6.53</v>
      </c>
      <c r="V637">
        <v>1.224</v>
      </c>
      <c r="W637">
        <v>17.478999999999999</v>
      </c>
      <c r="X637">
        <v>0.82430000000000003</v>
      </c>
      <c r="Y637" t="s">
        <v>291</v>
      </c>
      <c r="Z637">
        <v>6.45</v>
      </c>
      <c r="AA637">
        <v>6.53</v>
      </c>
      <c r="AB637">
        <v>2.169</v>
      </c>
      <c r="AC637">
        <v>30.988</v>
      </c>
      <c r="AD637">
        <v>0.81659999999999999</v>
      </c>
      <c r="AE637" t="s">
        <v>291</v>
      </c>
      <c r="AF637">
        <v>6.45</v>
      </c>
      <c r="AG637">
        <v>6.53</v>
      </c>
      <c r="AH637">
        <v>2.2519999999999998</v>
      </c>
      <c r="AI637">
        <v>32.176000000000002</v>
      </c>
      <c r="AJ637">
        <v>0.83560000000000001</v>
      </c>
      <c r="AK637" t="s">
        <v>291</v>
      </c>
      <c r="AL637">
        <v>6.46</v>
      </c>
      <c r="AM637">
        <v>6.53</v>
      </c>
      <c r="AN637">
        <v>2.234</v>
      </c>
      <c r="AO637">
        <v>31.913</v>
      </c>
      <c r="AP637">
        <v>0.8105</v>
      </c>
      <c r="AQ637" t="s">
        <v>291</v>
      </c>
      <c r="AR637">
        <v>6.45</v>
      </c>
      <c r="AS637">
        <v>6.53</v>
      </c>
      <c r="AT637">
        <v>2.5950000000000002</v>
      </c>
      <c r="AU637">
        <v>37.079000000000001</v>
      </c>
      <c r="AV637">
        <v>0.79479999999999995</v>
      </c>
      <c r="AW637" t="s">
        <v>291</v>
      </c>
      <c r="AX637">
        <v>6.46</v>
      </c>
      <c r="AY637">
        <v>6.53</v>
      </c>
      <c r="AZ637">
        <v>2.548</v>
      </c>
      <c r="BA637">
        <v>36.393999999999998</v>
      </c>
      <c r="BB637">
        <v>0.83789999999999998</v>
      </c>
      <c r="BC637" t="s">
        <v>291</v>
      </c>
      <c r="BD637">
        <v>6.45</v>
      </c>
      <c r="BE637">
        <v>6.53</v>
      </c>
      <c r="BF637">
        <v>2.625</v>
      </c>
      <c r="BG637">
        <v>37.499000000000002</v>
      </c>
      <c r="BH637">
        <v>0.82099999999999995</v>
      </c>
      <c r="BI637" t="s">
        <v>291</v>
      </c>
      <c r="BJ637">
        <v>6.45</v>
      </c>
      <c r="BK637">
        <v>6.53</v>
      </c>
      <c r="BL637">
        <v>2.9630000000000001</v>
      </c>
      <c r="BM637">
        <v>42.334000000000003</v>
      </c>
      <c r="BN637">
        <v>0.81059999999999999</v>
      </c>
      <c r="BO637" t="s">
        <v>291</v>
      </c>
      <c r="BP637">
        <v>6.45</v>
      </c>
      <c r="BQ637">
        <v>6.53</v>
      </c>
      <c r="BR637">
        <v>2.831</v>
      </c>
      <c r="BS637">
        <v>40.436</v>
      </c>
      <c r="BT637">
        <v>0.82720000000000005</v>
      </c>
      <c r="BU637" t="s">
        <v>291</v>
      </c>
      <c r="BV637">
        <v>6.45</v>
      </c>
      <c r="BW637">
        <v>6.53</v>
      </c>
      <c r="BX637">
        <v>2.859</v>
      </c>
      <c r="BY637">
        <v>40.838000000000001</v>
      </c>
      <c r="BZ637">
        <v>0.81210000000000004</v>
      </c>
      <c r="CA637" t="s">
        <v>291</v>
      </c>
    </row>
    <row r="638" spans="1:79" x14ac:dyDescent="0.2">
      <c r="A638" t="s">
        <v>4</v>
      </c>
      <c r="B638">
        <v>687</v>
      </c>
      <c r="C638">
        <v>702</v>
      </c>
      <c r="D638" t="s">
        <v>257</v>
      </c>
      <c r="E638">
        <v>9.01</v>
      </c>
      <c r="F638">
        <v>3</v>
      </c>
      <c r="G638">
        <v>14</v>
      </c>
      <c r="H638">
        <v>9.11</v>
      </c>
      <c r="I638">
        <v>9.17</v>
      </c>
      <c r="J638">
        <v>2.2890000000000001</v>
      </c>
      <c r="K638">
        <v>16.350000000000001</v>
      </c>
      <c r="L638">
        <v>0.74150000000000005</v>
      </c>
      <c r="M638" t="s">
        <v>291</v>
      </c>
      <c r="N638">
        <v>9.11</v>
      </c>
      <c r="O638">
        <v>9.17</v>
      </c>
      <c r="P638">
        <v>2.206</v>
      </c>
      <c r="Q638">
        <v>15.759</v>
      </c>
      <c r="R638">
        <v>0.72140000000000004</v>
      </c>
      <c r="S638" t="s">
        <v>291</v>
      </c>
      <c r="T638">
        <v>9.11</v>
      </c>
      <c r="U638">
        <v>9.17</v>
      </c>
      <c r="V638">
        <v>2.23</v>
      </c>
      <c r="W638">
        <v>15.927</v>
      </c>
      <c r="X638">
        <v>0.75280000000000002</v>
      </c>
      <c r="Y638" t="s">
        <v>291</v>
      </c>
      <c r="Z638">
        <v>9.11</v>
      </c>
      <c r="AA638">
        <v>9.18</v>
      </c>
      <c r="AB638">
        <v>2.2869999999999999</v>
      </c>
      <c r="AC638">
        <v>16.338000000000001</v>
      </c>
      <c r="AD638">
        <v>0.73340000000000005</v>
      </c>
      <c r="AE638" t="s">
        <v>291</v>
      </c>
      <c r="AF638">
        <v>9.1</v>
      </c>
      <c r="AG638">
        <v>9.17</v>
      </c>
      <c r="AH638">
        <v>2.282</v>
      </c>
      <c r="AI638">
        <v>16.3</v>
      </c>
      <c r="AJ638">
        <v>0.7601</v>
      </c>
      <c r="AK638" t="s">
        <v>291</v>
      </c>
      <c r="AL638">
        <v>9.11</v>
      </c>
      <c r="AM638">
        <v>9.18</v>
      </c>
      <c r="AN638">
        <v>2.298</v>
      </c>
      <c r="AO638">
        <v>16.414000000000001</v>
      </c>
      <c r="AP638">
        <v>0.74870000000000003</v>
      </c>
      <c r="AQ638" t="s">
        <v>291</v>
      </c>
      <c r="AR638">
        <v>9.11</v>
      </c>
      <c r="AS638">
        <v>9.17</v>
      </c>
      <c r="AT638">
        <v>2.456</v>
      </c>
      <c r="AU638">
        <v>17.545000000000002</v>
      </c>
      <c r="AV638">
        <v>0.59989999999999999</v>
      </c>
      <c r="AW638" t="s">
        <v>291</v>
      </c>
      <c r="AX638">
        <v>9.11</v>
      </c>
      <c r="AY638">
        <v>9.18</v>
      </c>
      <c r="AZ638">
        <v>2.4390000000000001</v>
      </c>
      <c r="BA638">
        <v>17.422000000000001</v>
      </c>
      <c r="BB638">
        <v>0.77959999999999996</v>
      </c>
      <c r="BC638" t="s">
        <v>291</v>
      </c>
      <c r="BD638">
        <v>9.11</v>
      </c>
      <c r="BE638">
        <v>9.17</v>
      </c>
      <c r="BF638">
        <v>2.4969999999999999</v>
      </c>
      <c r="BG638">
        <v>17.832000000000001</v>
      </c>
      <c r="BH638">
        <v>0.63560000000000005</v>
      </c>
      <c r="BI638" t="s">
        <v>291</v>
      </c>
      <c r="BJ638">
        <v>9.11</v>
      </c>
      <c r="BK638">
        <v>9.18</v>
      </c>
      <c r="BL638">
        <v>2.7109999999999999</v>
      </c>
      <c r="BM638">
        <v>19.364000000000001</v>
      </c>
      <c r="BN638">
        <v>0.72170000000000001</v>
      </c>
      <c r="BO638" t="s">
        <v>291</v>
      </c>
      <c r="BP638">
        <v>9.1</v>
      </c>
      <c r="BQ638">
        <v>9.17</v>
      </c>
      <c r="BR638">
        <v>2.61</v>
      </c>
      <c r="BS638">
        <v>18.643999999999998</v>
      </c>
      <c r="BT638">
        <v>0.73509999999999998</v>
      </c>
      <c r="BU638" t="s">
        <v>291</v>
      </c>
      <c r="BV638">
        <v>9.11</v>
      </c>
      <c r="BW638">
        <v>9.17</v>
      </c>
      <c r="BX638">
        <v>2.6320000000000001</v>
      </c>
      <c r="BY638">
        <v>18.800999999999998</v>
      </c>
      <c r="BZ638">
        <v>0.72109999999999996</v>
      </c>
      <c r="CA638" t="s">
        <v>291</v>
      </c>
    </row>
    <row r="639" spans="1:79" x14ac:dyDescent="0.2">
      <c r="A639" t="s">
        <v>4</v>
      </c>
      <c r="B639">
        <v>687</v>
      </c>
      <c r="C639">
        <v>726</v>
      </c>
      <c r="D639" t="s">
        <v>258</v>
      </c>
      <c r="E639">
        <v>9.64</v>
      </c>
      <c r="F639">
        <v>5</v>
      </c>
      <c r="G639">
        <v>36</v>
      </c>
      <c r="H639">
        <v>9.9</v>
      </c>
      <c r="I639">
        <v>9.98</v>
      </c>
      <c r="J639">
        <v>9.5749999999999993</v>
      </c>
      <c r="K639">
        <v>26.596</v>
      </c>
      <c r="L639">
        <v>0.88539999999999996</v>
      </c>
      <c r="M639" t="s">
        <v>292</v>
      </c>
      <c r="N639">
        <v>9.9</v>
      </c>
      <c r="O639">
        <v>9.98</v>
      </c>
      <c r="P639">
        <v>9.5370000000000008</v>
      </c>
      <c r="Q639">
        <v>26.492999999999999</v>
      </c>
      <c r="R639">
        <v>0.88129999999999997</v>
      </c>
      <c r="S639" t="s">
        <v>292</v>
      </c>
      <c r="T639">
        <v>9.9</v>
      </c>
      <c r="U639">
        <v>9.98</v>
      </c>
      <c r="V639">
        <v>9.4320000000000004</v>
      </c>
      <c r="W639">
        <v>26.2</v>
      </c>
      <c r="X639">
        <v>0.88300000000000001</v>
      </c>
      <c r="Y639" t="s">
        <v>292</v>
      </c>
      <c r="Z639">
        <v>9.91</v>
      </c>
      <c r="AA639">
        <v>9.98</v>
      </c>
      <c r="AB639">
        <v>10.286</v>
      </c>
      <c r="AC639">
        <v>28.571999999999999</v>
      </c>
      <c r="AD639">
        <v>0.87629999999999997</v>
      </c>
      <c r="AE639" t="s">
        <v>292</v>
      </c>
      <c r="AF639">
        <v>9.9</v>
      </c>
      <c r="AG639">
        <v>9.98</v>
      </c>
      <c r="AH639">
        <v>10.130000000000001</v>
      </c>
      <c r="AI639">
        <v>28.14</v>
      </c>
      <c r="AJ639">
        <v>0.874</v>
      </c>
      <c r="AK639" t="s">
        <v>292</v>
      </c>
      <c r="AL639">
        <v>9.91</v>
      </c>
      <c r="AM639">
        <v>9.98</v>
      </c>
      <c r="AN639">
        <v>10.131</v>
      </c>
      <c r="AO639">
        <v>28.140999999999998</v>
      </c>
      <c r="AP639">
        <v>0.87370000000000003</v>
      </c>
      <c r="AQ639" t="s">
        <v>292</v>
      </c>
      <c r="AR639">
        <v>9.9</v>
      </c>
      <c r="AS639">
        <v>9.98</v>
      </c>
      <c r="AT639">
        <v>10.353</v>
      </c>
      <c r="AU639">
        <v>28.757000000000001</v>
      </c>
      <c r="AV639">
        <v>0.87239999999999995</v>
      </c>
      <c r="AW639" t="s">
        <v>292</v>
      </c>
      <c r="AX639">
        <v>9.91</v>
      </c>
      <c r="AY639">
        <v>9.98</v>
      </c>
      <c r="AZ639">
        <v>10.192</v>
      </c>
      <c r="BA639">
        <v>28.311</v>
      </c>
      <c r="BB639">
        <v>0.88129999999999997</v>
      </c>
      <c r="BC639" t="s">
        <v>292</v>
      </c>
      <c r="BD639">
        <v>9.9</v>
      </c>
      <c r="BE639">
        <v>9.98</v>
      </c>
      <c r="BF639">
        <v>10.106</v>
      </c>
      <c r="BG639">
        <v>28.071999999999999</v>
      </c>
      <c r="BH639">
        <v>0.87819999999999998</v>
      </c>
      <c r="BI639" t="s">
        <v>292</v>
      </c>
      <c r="BJ639">
        <v>9.91</v>
      </c>
      <c r="BK639">
        <v>9.98</v>
      </c>
      <c r="BL639">
        <v>11.134</v>
      </c>
      <c r="BM639">
        <v>30.927</v>
      </c>
      <c r="BN639">
        <v>0.87360000000000004</v>
      </c>
      <c r="BO639" t="s">
        <v>292</v>
      </c>
      <c r="BP639">
        <v>9.9</v>
      </c>
      <c r="BQ639">
        <v>9.98</v>
      </c>
      <c r="BR639">
        <v>10.852</v>
      </c>
      <c r="BS639">
        <v>30.143999999999998</v>
      </c>
      <c r="BT639">
        <v>0.87560000000000004</v>
      </c>
      <c r="BU639" t="s">
        <v>292</v>
      </c>
      <c r="BV639">
        <v>9.9</v>
      </c>
      <c r="BW639">
        <v>9.98</v>
      </c>
      <c r="BX639">
        <v>11.061999999999999</v>
      </c>
      <c r="BY639">
        <v>30.727</v>
      </c>
      <c r="BZ639">
        <v>0.86990000000000001</v>
      </c>
      <c r="CA639" t="s">
        <v>292</v>
      </c>
    </row>
    <row r="640" spans="1:79" x14ac:dyDescent="0.2">
      <c r="A640" t="s">
        <v>4</v>
      </c>
      <c r="B640">
        <v>689</v>
      </c>
      <c r="C640">
        <v>726</v>
      </c>
      <c r="D640" t="s">
        <v>259</v>
      </c>
      <c r="E640">
        <v>8.8800000000000008</v>
      </c>
      <c r="F640">
        <v>5</v>
      </c>
      <c r="G640">
        <v>34</v>
      </c>
      <c r="H640">
        <v>8.9700000000000006</v>
      </c>
      <c r="I640">
        <v>9.0399999999999991</v>
      </c>
      <c r="J640">
        <v>10.081</v>
      </c>
      <c r="K640">
        <v>29.649000000000001</v>
      </c>
      <c r="L640">
        <v>0.84730000000000005</v>
      </c>
      <c r="M640" t="s">
        <v>291</v>
      </c>
      <c r="N640">
        <v>8.9600000000000009</v>
      </c>
      <c r="O640">
        <v>9.0399999999999991</v>
      </c>
      <c r="P640">
        <v>10.065</v>
      </c>
      <c r="Q640">
        <v>29.602</v>
      </c>
      <c r="R640">
        <v>0.84499999999999997</v>
      </c>
      <c r="S640" t="s">
        <v>291</v>
      </c>
      <c r="T640">
        <v>8.9600000000000009</v>
      </c>
      <c r="U640">
        <v>9.0399999999999991</v>
      </c>
      <c r="V640">
        <v>9.93</v>
      </c>
      <c r="W640">
        <v>29.206</v>
      </c>
      <c r="X640">
        <v>0.84730000000000005</v>
      </c>
      <c r="Y640" t="s">
        <v>291</v>
      </c>
      <c r="Z640">
        <v>8.9700000000000006</v>
      </c>
      <c r="AA640">
        <v>9.0399999999999991</v>
      </c>
      <c r="AB640">
        <v>10.635999999999999</v>
      </c>
      <c r="AC640">
        <v>31.283999999999999</v>
      </c>
      <c r="AD640">
        <v>0.82550000000000001</v>
      </c>
      <c r="AE640" t="s">
        <v>291</v>
      </c>
      <c r="AF640">
        <v>8.9600000000000009</v>
      </c>
      <c r="AG640">
        <v>9.0399999999999991</v>
      </c>
      <c r="AH640">
        <v>10.743</v>
      </c>
      <c r="AI640">
        <v>31.597000000000001</v>
      </c>
      <c r="AJ640">
        <v>0.84889999999999999</v>
      </c>
      <c r="AK640" t="s">
        <v>291</v>
      </c>
      <c r="AL640">
        <v>8.9700000000000006</v>
      </c>
      <c r="AM640">
        <v>9.0399999999999991</v>
      </c>
      <c r="AN640">
        <v>10.711</v>
      </c>
      <c r="AO640">
        <v>31.501999999999999</v>
      </c>
      <c r="AP640">
        <v>0.84389999999999998</v>
      </c>
      <c r="AQ640" t="s">
        <v>291</v>
      </c>
      <c r="AR640">
        <v>8.9600000000000009</v>
      </c>
      <c r="AS640">
        <v>9.0399999999999991</v>
      </c>
      <c r="AT640">
        <v>10.78</v>
      </c>
      <c r="AU640">
        <v>31.706</v>
      </c>
      <c r="AV640">
        <v>0.83309999999999995</v>
      </c>
      <c r="AW640" t="s">
        <v>291</v>
      </c>
      <c r="AX640">
        <v>8.9700000000000006</v>
      </c>
      <c r="AY640">
        <v>9.0399999999999991</v>
      </c>
      <c r="AZ640">
        <v>10.8</v>
      </c>
      <c r="BA640">
        <v>31.763000000000002</v>
      </c>
      <c r="BB640">
        <v>0.85680000000000001</v>
      </c>
      <c r="BC640" t="s">
        <v>291</v>
      </c>
      <c r="BD640">
        <v>8.9600000000000009</v>
      </c>
      <c r="BE640">
        <v>9.0399999999999991</v>
      </c>
      <c r="BF640">
        <v>10.586</v>
      </c>
      <c r="BG640">
        <v>31.135999999999999</v>
      </c>
      <c r="BH640">
        <v>0.85470000000000002</v>
      </c>
      <c r="BI640" t="s">
        <v>291</v>
      </c>
      <c r="BJ640">
        <v>8.9700000000000006</v>
      </c>
      <c r="BK640">
        <v>9.0399999999999991</v>
      </c>
      <c r="BL640">
        <v>11.651</v>
      </c>
      <c r="BM640">
        <v>34.267000000000003</v>
      </c>
      <c r="BN640">
        <v>0.86060000000000003</v>
      </c>
      <c r="BO640" t="s">
        <v>291</v>
      </c>
      <c r="BP640">
        <v>8.9600000000000009</v>
      </c>
      <c r="BQ640">
        <v>9.0399999999999991</v>
      </c>
      <c r="BR640">
        <v>11.331</v>
      </c>
      <c r="BS640">
        <v>33.326000000000001</v>
      </c>
      <c r="BT640">
        <v>0.85850000000000004</v>
      </c>
      <c r="BU640" t="s">
        <v>291</v>
      </c>
      <c r="BV640">
        <v>8.9600000000000009</v>
      </c>
      <c r="BW640">
        <v>9.0399999999999991</v>
      </c>
      <c r="BX640">
        <v>11.532999999999999</v>
      </c>
      <c r="BY640">
        <v>33.921999999999997</v>
      </c>
      <c r="BZ640">
        <v>0.83930000000000005</v>
      </c>
      <c r="CA640" t="s">
        <v>291</v>
      </c>
    </row>
    <row r="641" spans="1:79" x14ac:dyDescent="0.2">
      <c r="A641" t="s">
        <v>4</v>
      </c>
      <c r="B641">
        <v>692</v>
      </c>
      <c r="C641">
        <v>726</v>
      </c>
      <c r="D641" t="s">
        <v>260</v>
      </c>
      <c r="E641">
        <v>8.89</v>
      </c>
      <c r="F641">
        <v>4</v>
      </c>
      <c r="G641">
        <v>31</v>
      </c>
      <c r="H641">
        <v>9.0500000000000007</v>
      </c>
      <c r="I641">
        <v>9.1300000000000008</v>
      </c>
      <c r="J641">
        <v>9.6170000000000009</v>
      </c>
      <c r="K641">
        <v>31.023</v>
      </c>
      <c r="L641">
        <v>0.8024</v>
      </c>
      <c r="M641" t="s">
        <v>291</v>
      </c>
      <c r="N641">
        <v>9.0500000000000007</v>
      </c>
      <c r="O641">
        <v>9.1199999999999992</v>
      </c>
      <c r="P641">
        <v>9.3780000000000001</v>
      </c>
      <c r="Q641">
        <v>30.253</v>
      </c>
      <c r="R641">
        <v>0.79120000000000001</v>
      </c>
      <c r="S641" t="s">
        <v>291</v>
      </c>
      <c r="T641">
        <v>9.0500000000000007</v>
      </c>
      <c r="U641">
        <v>9.1199999999999992</v>
      </c>
      <c r="V641">
        <v>9.4499999999999993</v>
      </c>
      <c r="W641">
        <v>30.484000000000002</v>
      </c>
      <c r="X641">
        <v>0.79300000000000004</v>
      </c>
      <c r="Y641" t="s">
        <v>291</v>
      </c>
      <c r="Z641">
        <v>9.0500000000000007</v>
      </c>
      <c r="AA641">
        <v>9.1300000000000008</v>
      </c>
      <c r="AB641">
        <v>10.398999999999999</v>
      </c>
      <c r="AC641">
        <v>33.545000000000002</v>
      </c>
      <c r="AD641">
        <v>0.76470000000000005</v>
      </c>
      <c r="AE641" t="s">
        <v>291</v>
      </c>
      <c r="AF641">
        <v>9.0500000000000007</v>
      </c>
      <c r="AG641">
        <v>9.1199999999999992</v>
      </c>
      <c r="AH641">
        <v>10.256</v>
      </c>
      <c r="AI641">
        <v>33.082999999999998</v>
      </c>
      <c r="AJ641">
        <v>0.77990000000000004</v>
      </c>
      <c r="AK641" t="s">
        <v>291</v>
      </c>
      <c r="AL641">
        <v>9.0500000000000007</v>
      </c>
      <c r="AM641">
        <v>9.1300000000000008</v>
      </c>
      <c r="AN641">
        <v>10.23</v>
      </c>
      <c r="AO641">
        <v>33</v>
      </c>
      <c r="AP641">
        <v>0.76770000000000005</v>
      </c>
      <c r="AQ641" t="s">
        <v>291</v>
      </c>
      <c r="AR641">
        <v>9.0500000000000007</v>
      </c>
      <c r="AS641">
        <v>9.1199999999999992</v>
      </c>
      <c r="AT641">
        <v>10.353</v>
      </c>
      <c r="AU641">
        <v>33.396000000000001</v>
      </c>
      <c r="AV641">
        <v>0.75349999999999995</v>
      </c>
      <c r="AW641" t="s">
        <v>291</v>
      </c>
      <c r="AX641">
        <v>9.0500000000000007</v>
      </c>
      <c r="AY641">
        <v>9.1300000000000008</v>
      </c>
      <c r="AZ641">
        <v>10.185</v>
      </c>
      <c r="BA641">
        <v>32.856000000000002</v>
      </c>
      <c r="BB641">
        <v>0.80079999999999996</v>
      </c>
      <c r="BC641" t="s">
        <v>291</v>
      </c>
      <c r="BD641">
        <v>9.0500000000000007</v>
      </c>
      <c r="BE641">
        <v>9.1199999999999992</v>
      </c>
      <c r="BF641">
        <v>10.071999999999999</v>
      </c>
      <c r="BG641">
        <v>32.491999999999997</v>
      </c>
      <c r="BH641">
        <v>0.76570000000000005</v>
      </c>
      <c r="BI641" t="s">
        <v>291</v>
      </c>
      <c r="BJ641">
        <v>9.0500000000000007</v>
      </c>
      <c r="BK641">
        <v>9.1300000000000008</v>
      </c>
      <c r="BL641">
        <v>11.215</v>
      </c>
      <c r="BM641">
        <v>36.177999999999997</v>
      </c>
      <c r="BN641">
        <v>0.76939999999999997</v>
      </c>
      <c r="BO641" t="s">
        <v>291</v>
      </c>
      <c r="BP641">
        <v>9.0399999999999991</v>
      </c>
      <c r="BQ641">
        <v>9.1199999999999992</v>
      </c>
      <c r="BR641">
        <v>10.63</v>
      </c>
      <c r="BS641">
        <v>34.290999999999997</v>
      </c>
      <c r="BT641">
        <v>0.72170000000000001</v>
      </c>
      <c r="BU641" t="s">
        <v>291</v>
      </c>
      <c r="BV641">
        <v>9.0500000000000007</v>
      </c>
      <c r="BW641">
        <v>9.1199999999999992</v>
      </c>
      <c r="BX641">
        <v>11.138</v>
      </c>
      <c r="BY641">
        <v>35.93</v>
      </c>
      <c r="BZ641">
        <v>0.73860000000000003</v>
      </c>
      <c r="CA641" t="s">
        <v>291</v>
      </c>
    </row>
    <row r="642" spans="1:79" x14ac:dyDescent="0.2">
      <c r="A642" t="s">
        <v>4</v>
      </c>
      <c r="B642">
        <v>694</v>
      </c>
      <c r="C642">
        <v>726</v>
      </c>
      <c r="D642" t="s">
        <v>261</v>
      </c>
      <c r="E642">
        <v>8.51</v>
      </c>
      <c r="F642">
        <v>5</v>
      </c>
      <c r="G642">
        <v>29</v>
      </c>
      <c r="H642">
        <v>8.56</v>
      </c>
      <c r="I642">
        <v>8.6300000000000008</v>
      </c>
      <c r="J642">
        <v>9.1549999999999994</v>
      </c>
      <c r="K642">
        <v>31.57</v>
      </c>
      <c r="L642">
        <v>0.82450000000000001</v>
      </c>
      <c r="M642" t="s">
        <v>291</v>
      </c>
      <c r="N642">
        <v>8.5500000000000007</v>
      </c>
      <c r="O642">
        <v>8.6300000000000008</v>
      </c>
      <c r="P642">
        <v>9.2620000000000005</v>
      </c>
      <c r="Q642">
        <v>31.939</v>
      </c>
      <c r="R642">
        <v>0.83240000000000003</v>
      </c>
      <c r="S642" t="s">
        <v>291</v>
      </c>
      <c r="T642">
        <v>8.5500000000000007</v>
      </c>
      <c r="U642">
        <v>8.6300000000000008</v>
      </c>
      <c r="V642">
        <v>9.1379999999999999</v>
      </c>
      <c r="W642">
        <v>31.51</v>
      </c>
      <c r="X642">
        <v>0.82799999999999996</v>
      </c>
      <c r="Y642" t="s">
        <v>291</v>
      </c>
      <c r="Z642">
        <v>8.56</v>
      </c>
      <c r="AA642">
        <v>8.6300000000000008</v>
      </c>
      <c r="AB642">
        <v>9.9480000000000004</v>
      </c>
      <c r="AC642">
        <v>34.302999999999997</v>
      </c>
      <c r="AD642">
        <v>0.85640000000000005</v>
      </c>
      <c r="AE642" t="s">
        <v>291</v>
      </c>
      <c r="AF642">
        <v>8.5500000000000007</v>
      </c>
      <c r="AG642">
        <v>8.6300000000000008</v>
      </c>
      <c r="AH642">
        <v>9.8610000000000007</v>
      </c>
      <c r="AI642">
        <v>34.003999999999998</v>
      </c>
      <c r="AJ642">
        <v>0.81979999999999997</v>
      </c>
      <c r="AK642" t="s">
        <v>291</v>
      </c>
      <c r="AL642">
        <v>8.56</v>
      </c>
      <c r="AM642">
        <v>8.6300000000000008</v>
      </c>
      <c r="AN642">
        <v>9.952</v>
      </c>
      <c r="AO642">
        <v>34.317999999999998</v>
      </c>
      <c r="AP642">
        <v>0.81279999999999997</v>
      </c>
      <c r="AQ642" t="s">
        <v>291</v>
      </c>
      <c r="AR642">
        <v>8.5500000000000007</v>
      </c>
      <c r="AS642">
        <v>8.6300000000000008</v>
      </c>
      <c r="AT642">
        <v>10.058999999999999</v>
      </c>
      <c r="AU642">
        <v>34.685000000000002</v>
      </c>
      <c r="AV642">
        <v>0.8367</v>
      </c>
      <c r="AW642" t="s">
        <v>291</v>
      </c>
      <c r="AX642">
        <v>8.56</v>
      </c>
      <c r="AY642">
        <v>8.6300000000000008</v>
      </c>
      <c r="AZ642">
        <v>9.8559999999999999</v>
      </c>
      <c r="BA642">
        <v>33.987000000000002</v>
      </c>
      <c r="BB642">
        <v>0.84419999999999995</v>
      </c>
      <c r="BC642" t="s">
        <v>291</v>
      </c>
      <c r="BD642">
        <v>8.5500000000000007</v>
      </c>
      <c r="BE642">
        <v>8.6300000000000008</v>
      </c>
      <c r="BF642">
        <v>9.7810000000000006</v>
      </c>
      <c r="BG642">
        <v>33.725999999999999</v>
      </c>
      <c r="BH642">
        <v>0.84050000000000002</v>
      </c>
      <c r="BI642" t="s">
        <v>291</v>
      </c>
      <c r="BJ642">
        <v>8.56</v>
      </c>
      <c r="BK642">
        <v>8.6300000000000008</v>
      </c>
      <c r="BL642">
        <v>10.787000000000001</v>
      </c>
      <c r="BM642">
        <v>37.197000000000003</v>
      </c>
      <c r="BN642">
        <v>0.82240000000000002</v>
      </c>
      <c r="BO642" t="s">
        <v>291</v>
      </c>
      <c r="BP642">
        <v>8.5500000000000007</v>
      </c>
      <c r="BQ642">
        <v>8.6199999999999992</v>
      </c>
      <c r="BR642">
        <v>10.362</v>
      </c>
      <c r="BS642">
        <v>35.732999999999997</v>
      </c>
      <c r="BT642">
        <v>0.81159999999999999</v>
      </c>
      <c r="BU642" t="s">
        <v>291</v>
      </c>
      <c r="BV642">
        <v>8.5500000000000007</v>
      </c>
      <c r="BW642">
        <v>8.6300000000000008</v>
      </c>
      <c r="BX642">
        <v>10.590999999999999</v>
      </c>
      <c r="BY642">
        <v>36.518999999999998</v>
      </c>
      <c r="BZ642">
        <v>0.8115</v>
      </c>
      <c r="CA642" t="s">
        <v>291</v>
      </c>
    </row>
    <row r="643" spans="1:79" x14ac:dyDescent="0.2">
      <c r="A643" t="s">
        <v>4</v>
      </c>
      <c r="B643">
        <v>745</v>
      </c>
      <c r="C643">
        <v>749</v>
      </c>
      <c r="D643" t="s">
        <v>262</v>
      </c>
      <c r="E643">
        <v>5.21</v>
      </c>
      <c r="F643">
        <v>1</v>
      </c>
      <c r="G643">
        <v>3</v>
      </c>
      <c r="H643">
        <v>5.48</v>
      </c>
      <c r="I643">
        <v>5.55</v>
      </c>
      <c r="J643">
        <v>0.36399999999999999</v>
      </c>
      <c r="K643">
        <v>12.128</v>
      </c>
      <c r="L643">
        <v>0.77329999999999999</v>
      </c>
      <c r="M643" t="s">
        <v>291</v>
      </c>
      <c r="N643">
        <v>5.48</v>
      </c>
      <c r="O643">
        <v>5.55</v>
      </c>
      <c r="P643">
        <v>0.36899999999999999</v>
      </c>
      <c r="Q643">
        <v>12.303000000000001</v>
      </c>
      <c r="R643">
        <v>0.80220000000000002</v>
      </c>
      <c r="S643" t="s">
        <v>291</v>
      </c>
      <c r="T643">
        <v>5.48</v>
      </c>
      <c r="U643">
        <v>5.55</v>
      </c>
      <c r="V643">
        <v>0.35699999999999998</v>
      </c>
      <c r="W643">
        <v>11.904999999999999</v>
      </c>
      <c r="X643">
        <v>0.81479999999999997</v>
      </c>
      <c r="Y643" t="s">
        <v>291</v>
      </c>
      <c r="Z643">
        <v>5.48</v>
      </c>
      <c r="AA643">
        <v>5.55</v>
      </c>
      <c r="AB643">
        <v>1.274</v>
      </c>
      <c r="AC643">
        <v>42.454000000000001</v>
      </c>
      <c r="AD643">
        <v>0.79190000000000005</v>
      </c>
      <c r="AE643" t="s">
        <v>291</v>
      </c>
      <c r="AF643">
        <v>5.48</v>
      </c>
      <c r="AG643">
        <v>5.55</v>
      </c>
      <c r="AH643">
        <v>1.2929999999999999</v>
      </c>
      <c r="AI643">
        <v>43.103999999999999</v>
      </c>
      <c r="AJ643">
        <v>0.79430000000000001</v>
      </c>
      <c r="AK643" t="s">
        <v>291</v>
      </c>
      <c r="AL643">
        <v>5.48</v>
      </c>
      <c r="AM643">
        <v>5.54</v>
      </c>
      <c r="AN643">
        <v>1.284</v>
      </c>
      <c r="AO643">
        <v>42.784999999999997</v>
      </c>
      <c r="AP643">
        <v>0.80610000000000004</v>
      </c>
      <c r="AQ643" t="s">
        <v>291</v>
      </c>
      <c r="AR643">
        <v>5.48</v>
      </c>
      <c r="AS643">
        <v>5.54</v>
      </c>
      <c r="AT643">
        <v>1.329</v>
      </c>
      <c r="AU643">
        <v>44.304000000000002</v>
      </c>
      <c r="AV643">
        <v>0.79549999999999998</v>
      </c>
      <c r="AW643" t="s">
        <v>291</v>
      </c>
      <c r="AX643">
        <v>5.48</v>
      </c>
      <c r="AY643">
        <v>5.54</v>
      </c>
      <c r="AZ643">
        <v>1.343</v>
      </c>
      <c r="BA643">
        <v>44.753999999999998</v>
      </c>
      <c r="BB643">
        <v>0.77080000000000004</v>
      </c>
      <c r="BC643" t="s">
        <v>291</v>
      </c>
      <c r="BD643">
        <v>5.48</v>
      </c>
      <c r="BE643">
        <v>5.55</v>
      </c>
      <c r="BF643">
        <v>1.3129999999999999</v>
      </c>
      <c r="BG643">
        <v>43.756999999999998</v>
      </c>
      <c r="BH643">
        <v>0.81189999999999996</v>
      </c>
      <c r="BI643" t="s">
        <v>291</v>
      </c>
      <c r="BJ643">
        <v>5.48</v>
      </c>
      <c r="BK643">
        <v>5.55</v>
      </c>
      <c r="BL643">
        <v>1.534</v>
      </c>
      <c r="BM643">
        <v>51.125999999999998</v>
      </c>
      <c r="BN643">
        <v>0.7661</v>
      </c>
      <c r="BO643" t="s">
        <v>291</v>
      </c>
      <c r="BP643">
        <v>5.48</v>
      </c>
      <c r="BQ643">
        <v>5.54</v>
      </c>
      <c r="BR643">
        <v>1.484</v>
      </c>
      <c r="BS643">
        <v>49.472999999999999</v>
      </c>
      <c r="BT643">
        <v>0.7823</v>
      </c>
      <c r="BU643" t="s">
        <v>291</v>
      </c>
      <c r="BV643">
        <v>5.48</v>
      </c>
      <c r="BW643">
        <v>5.55</v>
      </c>
      <c r="BX643">
        <v>1.5009999999999999</v>
      </c>
      <c r="BY643">
        <v>50.034999999999997</v>
      </c>
      <c r="BZ643">
        <v>0.79249999999999998</v>
      </c>
      <c r="CA643" t="s">
        <v>291</v>
      </c>
    </row>
    <row r="644" spans="1:79" x14ac:dyDescent="0.2">
      <c r="A644" s="9" t="s">
        <v>4</v>
      </c>
      <c r="B644" s="9">
        <v>750</v>
      </c>
      <c r="C644" s="9">
        <v>763</v>
      </c>
      <c r="D644" s="9" t="s">
        <v>263</v>
      </c>
      <c r="E644" s="9">
        <v>8.02</v>
      </c>
      <c r="F644" s="9">
        <v>2</v>
      </c>
      <c r="G644" s="9">
        <v>12</v>
      </c>
      <c r="H644" s="9">
        <v>8.26</v>
      </c>
      <c r="I644" s="9">
        <v>8.33</v>
      </c>
      <c r="J644" s="9">
        <v>4.4859999999999998</v>
      </c>
      <c r="K644" s="9">
        <v>37.380000000000003</v>
      </c>
      <c r="L644" s="9">
        <v>0.9335</v>
      </c>
      <c r="M644" s="9" t="s">
        <v>292</v>
      </c>
      <c r="N644" s="9">
        <v>8.26</v>
      </c>
      <c r="O644" s="9">
        <v>8.33</v>
      </c>
      <c r="P644" s="9">
        <v>4.5250000000000004</v>
      </c>
      <c r="Q644" s="9">
        <v>37.707000000000001</v>
      </c>
      <c r="R644" s="9">
        <v>0.9254</v>
      </c>
      <c r="S644" s="9" t="s">
        <v>292</v>
      </c>
      <c r="T644" s="9">
        <v>8.26</v>
      </c>
      <c r="U644" s="9">
        <v>8.33</v>
      </c>
      <c r="V644" s="9">
        <v>4.4720000000000004</v>
      </c>
      <c r="W644" s="9">
        <v>37.268000000000001</v>
      </c>
      <c r="X644" s="9">
        <v>0.9274</v>
      </c>
      <c r="Y644" s="9" t="s">
        <v>292</v>
      </c>
      <c r="Z644" s="9">
        <v>8.26</v>
      </c>
      <c r="AA644" s="9">
        <v>8.33</v>
      </c>
      <c r="AB644" s="9">
        <v>4.9240000000000004</v>
      </c>
      <c r="AC644" s="9">
        <v>41.03</v>
      </c>
      <c r="AD644" s="9">
        <v>0.9083</v>
      </c>
      <c r="AE644" s="9" t="s">
        <v>291</v>
      </c>
      <c r="AF644" s="9">
        <v>8.26</v>
      </c>
      <c r="AG644" s="9">
        <v>8.33</v>
      </c>
      <c r="AH644" s="9">
        <v>4.9489999999999998</v>
      </c>
      <c r="AI644" s="9">
        <v>41.238</v>
      </c>
      <c r="AJ644" s="9">
        <v>0.91710000000000003</v>
      </c>
      <c r="AK644" s="9" t="s">
        <v>292</v>
      </c>
      <c r="AL644" s="9">
        <v>8.26</v>
      </c>
      <c r="AM644" s="9">
        <v>8.33</v>
      </c>
      <c r="AN644" s="9">
        <v>4.9359999999999999</v>
      </c>
      <c r="AO644" s="9">
        <v>41.136000000000003</v>
      </c>
      <c r="AP644" s="9">
        <v>0.91420000000000001</v>
      </c>
      <c r="AQ644" s="9" t="s">
        <v>292</v>
      </c>
      <c r="AR644" s="9">
        <v>8.26</v>
      </c>
      <c r="AS644" s="9">
        <v>8.33</v>
      </c>
      <c r="AT644" s="9">
        <v>4.9429999999999996</v>
      </c>
      <c r="AU644" s="9">
        <v>41.188000000000002</v>
      </c>
      <c r="AV644" s="9">
        <v>0.90790000000000004</v>
      </c>
      <c r="AW644" s="9" t="s">
        <v>292</v>
      </c>
      <c r="AX644" s="9">
        <v>8.26</v>
      </c>
      <c r="AY644" s="9">
        <v>8.33</v>
      </c>
      <c r="AZ644" s="9">
        <v>5.0250000000000004</v>
      </c>
      <c r="BA644" s="9">
        <v>41.874000000000002</v>
      </c>
      <c r="BB644" s="9">
        <v>0.92710000000000004</v>
      </c>
      <c r="BC644" s="9" t="s">
        <v>292</v>
      </c>
      <c r="BD644" s="9">
        <v>8.26</v>
      </c>
      <c r="BE644" s="9">
        <v>8.32</v>
      </c>
      <c r="BF644" s="9">
        <v>4.984</v>
      </c>
      <c r="BG644" s="9">
        <v>41.534999999999997</v>
      </c>
      <c r="BH644" s="9">
        <v>0.91879999999999995</v>
      </c>
      <c r="BI644" s="9" t="s">
        <v>292</v>
      </c>
      <c r="BJ644" s="9">
        <v>8.26</v>
      </c>
      <c r="BK644" s="9">
        <v>8.33</v>
      </c>
      <c r="BL644" s="9">
        <v>5.4210000000000003</v>
      </c>
      <c r="BM644" s="9">
        <v>45.174999999999997</v>
      </c>
      <c r="BN644" s="9">
        <v>0.91200000000000003</v>
      </c>
      <c r="BO644" s="9" t="s">
        <v>292</v>
      </c>
      <c r="BP644" s="9">
        <v>8.26</v>
      </c>
      <c r="BQ644" s="9">
        <v>8.32</v>
      </c>
      <c r="BR644" s="9">
        <v>5.3730000000000002</v>
      </c>
      <c r="BS644" s="9">
        <v>44.771000000000001</v>
      </c>
      <c r="BT644" s="9">
        <v>0.91479999999999995</v>
      </c>
      <c r="BU644" s="9" t="s">
        <v>292</v>
      </c>
      <c r="BV644" s="9">
        <v>8.26</v>
      </c>
      <c r="BW644" s="9">
        <v>8.32</v>
      </c>
      <c r="BX644" s="9">
        <v>5.4160000000000004</v>
      </c>
      <c r="BY644" s="9">
        <v>45.133000000000003</v>
      </c>
      <c r="BZ644" s="9">
        <v>0.90429999999999999</v>
      </c>
      <c r="CA644" s="9" t="s">
        <v>292</v>
      </c>
    </row>
    <row r="645" spans="1:79" x14ac:dyDescent="0.2">
      <c r="A645" t="s">
        <v>4</v>
      </c>
      <c r="B645">
        <v>750</v>
      </c>
      <c r="C645">
        <v>769</v>
      </c>
      <c r="D645" t="s">
        <v>264</v>
      </c>
      <c r="E645">
        <v>7.96</v>
      </c>
      <c r="F645">
        <v>3</v>
      </c>
      <c r="G645">
        <v>18</v>
      </c>
      <c r="H645">
        <v>8.1999999999999993</v>
      </c>
      <c r="I645">
        <v>8.2799999999999994</v>
      </c>
      <c r="J645">
        <v>7.4050000000000002</v>
      </c>
      <c r="K645">
        <v>41.137999999999998</v>
      </c>
      <c r="L645">
        <v>0.93030000000000002</v>
      </c>
      <c r="M645" t="s">
        <v>292</v>
      </c>
      <c r="N645">
        <v>8.1999999999999993</v>
      </c>
      <c r="O645">
        <v>8.27</v>
      </c>
      <c r="P645">
        <v>7.3390000000000004</v>
      </c>
      <c r="Q645">
        <v>40.774000000000001</v>
      </c>
      <c r="R645">
        <v>0.89590000000000003</v>
      </c>
      <c r="S645" t="s">
        <v>292</v>
      </c>
      <c r="T645">
        <v>8.1999999999999993</v>
      </c>
      <c r="U645">
        <v>8.2799999999999994</v>
      </c>
      <c r="V645">
        <v>7.3250000000000002</v>
      </c>
      <c r="W645">
        <v>40.694000000000003</v>
      </c>
      <c r="X645">
        <v>0.91539999999999999</v>
      </c>
      <c r="Y645" t="s">
        <v>292</v>
      </c>
      <c r="Z645">
        <v>8.1999999999999993</v>
      </c>
      <c r="AA645">
        <v>8.2799999999999994</v>
      </c>
      <c r="AB645">
        <v>7.9859999999999998</v>
      </c>
      <c r="AC645">
        <v>44.366</v>
      </c>
      <c r="AD645">
        <v>0.91820000000000002</v>
      </c>
      <c r="AE645" t="s">
        <v>292</v>
      </c>
      <c r="AF645">
        <v>8.1999999999999993</v>
      </c>
      <c r="AG645">
        <v>8.2799999999999994</v>
      </c>
      <c r="AH645">
        <v>7.9329999999999998</v>
      </c>
      <c r="AI645">
        <v>44.073</v>
      </c>
      <c r="AJ645">
        <v>0.91220000000000001</v>
      </c>
      <c r="AK645" t="s">
        <v>292</v>
      </c>
      <c r="AL645">
        <v>8.1999999999999993</v>
      </c>
      <c r="AM645">
        <v>8.2799999999999994</v>
      </c>
      <c r="AN645">
        <v>7.9480000000000004</v>
      </c>
      <c r="AO645">
        <v>44.156999999999996</v>
      </c>
      <c r="AP645">
        <v>0.89839999999999998</v>
      </c>
      <c r="AQ645" t="s">
        <v>292</v>
      </c>
      <c r="AR645">
        <v>8.1999999999999993</v>
      </c>
      <c r="AS645">
        <v>8.2799999999999994</v>
      </c>
      <c r="AT645">
        <v>8.1349999999999998</v>
      </c>
      <c r="AU645">
        <v>45.192999999999998</v>
      </c>
      <c r="AV645">
        <v>0.90249999999999997</v>
      </c>
      <c r="AW645" t="s">
        <v>292</v>
      </c>
      <c r="AX645">
        <v>8.1999999999999993</v>
      </c>
      <c r="AY645">
        <v>8.2799999999999994</v>
      </c>
      <c r="AZ645">
        <v>7.9829999999999997</v>
      </c>
      <c r="BA645">
        <v>44.351999999999997</v>
      </c>
      <c r="BB645">
        <v>0.92220000000000002</v>
      </c>
      <c r="BC645" t="s">
        <v>292</v>
      </c>
      <c r="BD645">
        <v>8.1999999999999993</v>
      </c>
      <c r="BE645">
        <v>8.27</v>
      </c>
      <c r="BF645">
        <v>7.9390000000000001</v>
      </c>
      <c r="BG645">
        <v>44.106999999999999</v>
      </c>
      <c r="BH645">
        <v>0.90700000000000003</v>
      </c>
      <c r="BI645" t="s">
        <v>292</v>
      </c>
      <c r="BJ645">
        <v>8.2100000000000009</v>
      </c>
      <c r="BK645">
        <v>8.2799999999999994</v>
      </c>
      <c r="BL645">
        <v>8.5399999999999991</v>
      </c>
      <c r="BM645">
        <v>47.445</v>
      </c>
      <c r="BN645">
        <v>0.90910000000000002</v>
      </c>
      <c r="BO645" t="s">
        <v>292</v>
      </c>
      <c r="BP645">
        <v>8.1999999999999993</v>
      </c>
      <c r="BQ645">
        <v>8.27</v>
      </c>
      <c r="BR645">
        <v>8.2059999999999995</v>
      </c>
      <c r="BS645">
        <v>45.588000000000001</v>
      </c>
      <c r="BT645">
        <v>0.91469999999999996</v>
      </c>
      <c r="BU645" t="s">
        <v>292</v>
      </c>
      <c r="BV645">
        <v>8.1999999999999993</v>
      </c>
      <c r="BW645">
        <v>8.27</v>
      </c>
      <c r="BX645">
        <v>8.4359999999999999</v>
      </c>
      <c r="BY645">
        <v>46.866999999999997</v>
      </c>
      <c r="BZ645">
        <v>0.90129999999999999</v>
      </c>
      <c r="CA645" t="s">
        <v>292</v>
      </c>
    </row>
    <row r="646" spans="1:79" x14ac:dyDescent="0.2">
      <c r="A646" t="s">
        <v>4</v>
      </c>
      <c r="B646">
        <v>754</v>
      </c>
      <c r="C646">
        <v>763</v>
      </c>
      <c r="D646" t="s">
        <v>265</v>
      </c>
      <c r="E646">
        <v>5.52</v>
      </c>
      <c r="F646">
        <v>2</v>
      </c>
      <c r="G646">
        <v>8</v>
      </c>
      <c r="H646">
        <v>5.78</v>
      </c>
      <c r="I646">
        <v>5.86</v>
      </c>
      <c r="J646">
        <v>3.8730000000000002</v>
      </c>
      <c r="K646">
        <v>48.412999999999997</v>
      </c>
      <c r="L646">
        <v>0.89449999999999996</v>
      </c>
      <c r="M646" t="s">
        <v>291</v>
      </c>
      <c r="N646">
        <v>5.78</v>
      </c>
      <c r="O646">
        <v>5.86</v>
      </c>
      <c r="P646">
        <v>3.7690000000000001</v>
      </c>
      <c r="Q646">
        <v>47.113999999999997</v>
      </c>
      <c r="R646">
        <v>0.89739999999999998</v>
      </c>
      <c r="S646" t="s">
        <v>291</v>
      </c>
      <c r="T646">
        <v>5.78</v>
      </c>
      <c r="U646">
        <v>5.86</v>
      </c>
      <c r="V646">
        <v>3.7789999999999999</v>
      </c>
      <c r="W646">
        <v>47.238</v>
      </c>
      <c r="X646">
        <v>0.91269999999999996</v>
      </c>
      <c r="Y646" t="s">
        <v>291</v>
      </c>
      <c r="Z646">
        <v>5.78</v>
      </c>
      <c r="AA646">
        <v>5.86</v>
      </c>
      <c r="AB646">
        <v>3.802</v>
      </c>
      <c r="AC646">
        <v>47.524000000000001</v>
      </c>
      <c r="AD646">
        <v>0.84740000000000004</v>
      </c>
      <c r="AE646" t="s">
        <v>291</v>
      </c>
      <c r="AF646">
        <v>5.78</v>
      </c>
      <c r="AG646">
        <v>5.86</v>
      </c>
      <c r="AH646">
        <v>3.8530000000000002</v>
      </c>
      <c r="AI646">
        <v>48.168999999999997</v>
      </c>
      <c r="AJ646">
        <v>0.89459999999999995</v>
      </c>
      <c r="AK646" t="s">
        <v>291</v>
      </c>
      <c r="AL646">
        <v>5.79</v>
      </c>
      <c r="AM646">
        <v>5.86</v>
      </c>
      <c r="AN646">
        <v>3.76</v>
      </c>
      <c r="AO646">
        <v>47.003999999999998</v>
      </c>
      <c r="AP646">
        <v>0.87450000000000006</v>
      </c>
      <c r="AQ646" t="s">
        <v>291</v>
      </c>
      <c r="AR646">
        <v>5.78</v>
      </c>
      <c r="AS646">
        <v>5.86</v>
      </c>
      <c r="AT646">
        <v>3.7890000000000001</v>
      </c>
      <c r="AU646">
        <v>47.360999999999997</v>
      </c>
      <c r="AV646">
        <v>0.86880000000000002</v>
      </c>
      <c r="AW646" t="s">
        <v>291</v>
      </c>
      <c r="AX646">
        <v>5.79</v>
      </c>
      <c r="AY646">
        <v>5.86</v>
      </c>
      <c r="AZ646">
        <v>3.839</v>
      </c>
      <c r="BA646">
        <v>47.993000000000002</v>
      </c>
      <c r="BB646">
        <v>0.9042</v>
      </c>
      <c r="BC646" t="s">
        <v>291</v>
      </c>
      <c r="BD646">
        <v>5.78</v>
      </c>
      <c r="BE646">
        <v>5.86</v>
      </c>
      <c r="BF646">
        <v>3.907</v>
      </c>
      <c r="BG646">
        <v>48.843000000000004</v>
      </c>
      <c r="BH646">
        <v>0.88680000000000003</v>
      </c>
      <c r="BI646" t="s">
        <v>291</v>
      </c>
      <c r="BJ646">
        <v>5.78</v>
      </c>
      <c r="BK646">
        <v>5.86</v>
      </c>
      <c r="BL646">
        <v>3.964</v>
      </c>
      <c r="BM646">
        <v>49.555999999999997</v>
      </c>
      <c r="BN646">
        <v>0.86129999999999995</v>
      </c>
      <c r="BO646" t="s">
        <v>291</v>
      </c>
      <c r="BP646">
        <v>5.78</v>
      </c>
      <c r="BQ646">
        <v>5.86</v>
      </c>
      <c r="BR646">
        <v>3.8679999999999999</v>
      </c>
      <c r="BS646">
        <v>48.344999999999999</v>
      </c>
      <c r="BT646">
        <v>0.88090000000000002</v>
      </c>
      <c r="BU646" t="s">
        <v>291</v>
      </c>
      <c r="BV646">
        <v>5.78</v>
      </c>
      <c r="BW646">
        <v>5.86</v>
      </c>
      <c r="BX646">
        <v>3.8479999999999999</v>
      </c>
      <c r="BY646">
        <v>48.095999999999997</v>
      </c>
      <c r="BZ646">
        <v>0.8881</v>
      </c>
      <c r="CA646" t="s">
        <v>291</v>
      </c>
    </row>
    <row r="647" spans="1:79" x14ac:dyDescent="0.2">
      <c r="A647" t="s">
        <v>4</v>
      </c>
      <c r="B647">
        <v>768</v>
      </c>
      <c r="C647">
        <v>774</v>
      </c>
      <c r="D647" t="s">
        <v>266</v>
      </c>
      <c r="E647">
        <v>11.99</v>
      </c>
      <c r="F647">
        <v>1</v>
      </c>
      <c r="G647">
        <v>5</v>
      </c>
      <c r="H647">
        <v>12.02</v>
      </c>
      <c r="I647">
        <v>12.08</v>
      </c>
      <c r="J647">
        <v>0.70299999999999996</v>
      </c>
      <c r="K647">
        <v>14.055</v>
      </c>
      <c r="L647">
        <v>0.77390000000000003</v>
      </c>
      <c r="M647" t="s">
        <v>291</v>
      </c>
      <c r="N647">
        <v>12.02</v>
      </c>
      <c r="O647">
        <v>12.08</v>
      </c>
      <c r="P647">
        <v>0.66600000000000004</v>
      </c>
      <c r="Q647">
        <v>13.321</v>
      </c>
      <c r="R647">
        <v>0.79200000000000004</v>
      </c>
      <c r="S647" t="s">
        <v>291</v>
      </c>
      <c r="T647">
        <v>12.02</v>
      </c>
      <c r="U647">
        <v>12.09</v>
      </c>
      <c r="V647">
        <v>0.70799999999999996</v>
      </c>
      <c r="W647">
        <v>14.159000000000001</v>
      </c>
      <c r="X647">
        <v>0.80830000000000002</v>
      </c>
      <c r="Y647" t="s">
        <v>291</v>
      </c>
      <c r="Z647">
        <v>12.01</v>
      </c>
      <c r="AA647">
        <v>12.08</v>
      </c>
      <c r="AB647">
        <v>1.2809999999999999</v>
      </c>
      <c r="AC647">
        <v>25.619</v>
      </c>
      <c r="AD647">
        <v>0.72619999999999996</v>
      </c>
      <c r="AE647" t="s">
        <v>291</v>
      </c>
      <c r="AF647">
        <v>12.02</v>
      </c>
      <c r="AG647">
        <v>12.09</v>
      </c>
      <c r="AH647">
        <v>1.294</v>
      </c>
      <c r="AI647">
        <v>25.872</v>
      </c>
      <c r="AJ647">
        <v>0.74919999999999998</v>
      </c>
      <c r="AK647" t="s">
        <v>291</v>
      </c>
      <c r="AL647">
        <v>12.02</v>
      </c>
      <c r="AM647">
        <v>12.09</v>
      </c>
      <c r="AN647">
        <v>1.288</v>
      </c>
      <c r="AO647">
        <v>25.754999999999999</v>
      </c>
      <c r="AP647">
        <v>0.78300000000000003</v>
      </c>
      <c r="AQ647" t="s">
        <v>291</v>
      </c>
      <c r="AR647">
        <v>12.02</v>
      </c>
      <c r="AS647">
        <v>12.08</v>
      </c>
      <c r="AT647">
        <v>1.319</v>
      </c>
      <c r="AU647">
        <v>26.38</v>
      </c>
      <c r="AV647">
        <v>0.77980000000000005</v>
      </c>
      <c r="AW647" t="s">
        <v>291</v>
      </c>
      <c r="AX647">
        <v>12.02</v>
      </c>
      <c r="AY647">
        <v>12.09</v>
      </c>
      <c r="AZ647">
        <v>1.31</v>
      </c>
      <c r="BA647">
        <v>26.192</v>
      </c>
      <c r="BB647">
        <v>0.71870000000000001</v>
      </c>
      <c r="BC647" t="s">
        <v>291</v>
      </c>
      <c r="BD647">
        <v>12.02</v>
      </c>
      <c r="BE647">
        <v>12.08</v>
      </c>
      <c r="BF647">
        <v>1.3280000000000001</v>
      </c>
      <c r="BG647">
        <v>26.568000000000001</v>
      </c>
      <c r="BH647">
        <v>0.78669999999999995</v>
      </c>
      <c r="BI647" t="s">
        <v>291</v>
      </c>
      <c r="BJ647">
        <v>12.02</v>
      </c>
      <c r="BK647">
        <v>12.09</v>
      </c>
      <c r="BL647">
        <v>1.5169999999999999</v>
      </c>
      <c r="BM647">
        <v>30.349</v>
      </c>
      <c r="BN647">
        <v>0.73170000000000002</v>
      </c>
      <c r="BO647" t="s">
        <v>291</v>
      </c>
      <c r="BP647">
        <v>12.01</v>
      </c>
      <c r="BQ647">
        <v>12.08</v>
      </c>
      <c r="BR647">
        <v>1.5169999999999999</v>
      </c>
      <c r="BS647">
        <v>30.332999999999998</v>
      </c>
      <c r="BT647">
        <v>0.71450000000000002</v>
      </c>
      <c r="BU647" t="s">
        <v>291</v>
      </c>
      <c r="BV647">
        <v>12.02</v>
      </c>
      <c r="BW647">
        <v>12.08</v>
      </c>
      <c r="BX647">
        <v>1.4790000000000001</v>
      </c>
      <c r="BY647">
        <v>29.58</v>
      </c>
      <c r="BZ647">
        <v>0.73240000000000005</v>
      </c>
      <c r="CA647" t="s">
        <v>291</v>
      </c>
    </row>
    <row r="648" spans="1:79" x14ac:dyDescent="0.2">
      <c r="A648" t="s">
        <v>4</v>
      </c>
      <c r="B648">
        <v>770</v>
      </c>
      <c r="C648">
        <v>774</v>
      </c>
      <c r="D648" t="s">
        <v>267</v>
      </c>
      <c r="E648">
        <v>11.56</v>
      </c>
      <c r="F648">
        <v>1</v>
      </c>
      <c r="G648">
        <v>3</v>
      </c>
      <c r="H648">
        <v>11.67</v>
      </c>
      <c r="I648">
        <v>11.75</v>
      </c>
      <c r="J648">
        <v>0.50800000000000001</v>
      </c>
      <c r="K648">
        <v>16.937999999999999</v>
      </c>
      <c r="L648">
        <v>0.91190000000000004</v>
      </c>
      <c r="M648" t="s">
        <v>291</v>
      </c>
      <c r="N648">
        <v>11.67</v>
      </c>
      <c r="O648">
        <v>11.75</v>
      </c>
      <c r="P648">
        <v>0.51800000000000002</v>
      </c>
      <c r="Q648">
        <v>17.280999999999999</v>
      </c>
      <c r="R648">
        <v>0.91439999999999999</v>
      </c>
      <c r="S648" t="s">
        <v>291</v>
      </c>
      <c r="T648">
        <v>11.67</v>
      </c>
      <c r="U648">
        <v>11.75</v>
      </c>
      <c r="V648">
        <v>0.48699999999999999</v>
      </c>
      <c r="W648">
        <v>16.245999999999999</v>
      </c>
      <c r="X648">
        <v>0.90569999999999995</v>
      </c>
      <c r="Y648" t="s">
        <v>291</v>
      </c>
      <c r="Z648">
        <v>11.67</v>
      </c>
      <c r="AA648">
        <v>11.75</v>
      </c>
      <c r="AB648">
        <v>0.72699999999999998</v>
      </c>
      <c r="AC648">
        <v>24.216999999999999</v>
      </c>
      <c r="AD648">
        <v>0.91300000000000003</v>
      </c>
      <c r="AE648" t="s">
        <v>291</v>
      </c>
      <c r="AF648">
        <v>11.67</v>
      </c>
      <c r="AG648">
        <v>11.75</v>
      </c>
      <c r="AH648">
        <v>0.71</v>
      </c>
      <c r="AI648">
        <v>23.655999999999999</v>
      </c>
      <c r="AJ648">
        <v>0.91639999999999999</v>
      </c>
      <c r="AK648" t="s">
        <v>291</v>
      </c>
      <c r="AL648">
        <v>11.68</v>
      </c>
      <c r="AM648">
        <v>11.75</v>
      </c>
      <c r="AN648">
        <v>0.75700000000000001</v>
      </c>
      <c r="AO648">
        <v>25.231000000000002</v>
      </c>
      <c r="AP648">
        <v>0.90090000000000003</v>
      </c>
      <c r="AQ648" t="s">
        <v>291</v>
      </c>
      <c r="AR648">
        <v>11.67</v>
      </c>
      <c r="AS648">
        <v>11.75</v>
      </c>
      <c r="AT648">
        <v>0.72299999999999998</v>
      </c>
      <c r="AU648">
        <v>24.114000000000001</v>
      </c>
      <c r="AV648">
        <v>0.90959999999999996</v>
      </c>
      <c r="AW648" t="s">
        <v>291</v>
      </c>
      <c r="AX648">
        <v>11.68</v>
      </c>
      <c r="AY648">
        <v>11.75</v>
      </c>
      <c r="AZ648">
        <v>0.745</v>
      </c>
      <c r="BA648">
        <v>24.846</v>
      </c>
      <c r="BB648">
        <v>0.91520000000000001</v>
      </c>
      <c r="BC648" t="s">
        <v>291</v>
      </c>
      <c r="BD648">
        <v>11.67</v>
      </c>
      <c r="BE648">
        <v>11.75</v>
      </c>
      <c r="BF648">
        <v>0.76200000000000001</v>
      </c>
      <c r="BG648">
        <v>25.407</v>
      </c>
      <c r="BH648">
        <v>0.90700000000000003</v>
      </c>
      <c r="BI648" t="s">
        <v>291</v>
      </c>
      <c r="BJ648">
        <v>11.68</v>
      </c>
      <c r="BK648">
        <v>11.75</v>
      </c>
      <c r="BL648">
        <v>0.84499999999999997</v>
      </c>
      <c r="BM648">
        <v>28.152000000000001</v>
      </c>
      <c r="BN648">
        <v>0.90680000000000005</v>
      </c>
      <c r="BO648" t="s">
        <v>291</v>
      </c>
      <c r="BP648">
        <v>11.67</v>
      </c>
      <c r="BQ648">
        <v>11.75</v>
      </c>
      <c r="BR648">
        <v>0.84599999999999997</v>
      </c>
      <c r="BS648">
        <v>28.186</v>
      </c>
      <c r="BT648">
        <v>0.90210000000000001</v>
      </c>
      <c r="BU648" t="s">
        <v>291</v>
      </c>
      <c r="BV648">
        <v>11.67</v>
      </c>
      <c r="BW648">
        <v>11.75</v>
      </c>
      <c r="BX648">
        <v>0.82</v>
      </c>
      <c r="BY648">
        <v>27.347000000000001</v>
      </c>
      <c r="BZ648">
        <v>0.90480000000000005</v>
      </c>
      <c r="CA648" t="s">
        <v>291</v>
      </c>
    </row>
    <row r="649" spans="1:79" x14ac:dyDescent="0.2">
      <c r="A649" t="s">
        <v>4</v>
      </c>
      <c r="B649">
        <v>775</v>
      </c>
      <c r="C649">
        <v>815</v>
      </c>
      <c r="D649" t="s">
        <v>268</v>
      </c>
      <c r="E649">
        <v>9.69</v>
      </c>
      <c r="F649">
        <v>5</v>
      </c>
      <c r="G649">
        <v>37</v>
      </c>
      <c r="H649">
        <v>9.74</v>
      </c>
      <c r="I649">
        <v>9.82</v>
      </c>
      <c r="J649">
        <v>5.26</v>
      </c>
      <c r="K649">
        <v>14.217000000000001</v>
      </c>
      <c r="L649">
        <v>0.83620000000000005</v>
      </c>
      <c r="M649" t="s">
        <v>291</v>
      </c>
      <c r="N649">
        <v>9.74</v>
      </c>
      <c r="O649">
        <v>9.82</v>
      </c>
      <c r="P649">
        <v>5.2889999999999997</v>
      </c>
      <c r="Q649">
        <v>14.294</v>
      </c>
      <c r="R649">
        <v>0.8569</v>
      </c>
      <c r="S649" t="s">
        <v>291</v>
      </c>
      <c r="T649">
        <v>9.74</v>
      </c>
      <c r="U649">
        <v>9.82</v>
      </c>
      <c r="V649">
        <v>5.2210000000000001</v>
      </c>
      <c r="W649">
        <v>14.111000000000001</v>
      </c>
      <c r="X649">
        <v>0.85140000000000005</v>
      </c>
      <c r="Y649" t="s">
        <v>291</v>
      </c>
      <c r="Z649">
        <v>9.75</v>
      </c>
      <c r="AA649">
        <v>9.82</v>
      </c>
      <c r="AB649">
        <v>6.8970000000000002</v>
      </c>
      <c r="AC649">
        <v>18.640999999999998</v>
      </c>
      <c r="AD649">
        <v>0.85909999999999997</v>
      </c>
      <c r="AE649" t="s">
        <v>291</v>
      </c>
      <c r="AF649">
        <v>9.75</v>
      </c>
      <c r="AG649">
        <v>9.82</v>
      </c>
      <c r="AH649">
        <v>6.6660000000000004</v>
      </c>
      <c r="AI649">
        <v>18.015999999999998</v>
      </c>
      <c r="AJ649">
        <v>0.84240000000000004</v>
      </c>
      <c r="AK649" t="s">
        <v>291</v>
      </c>
      <c r="AL649">
        <v>9.75</v>
      </c>
      <c r="AM649">
        <v>9.82</v>
      </c>
      <c r="AN649">
        <v>6.9379999999999997</v>
      </c>
      <c r="AO649">
        <v>18.751999999999999</v>
      </c>
      <c r="AP649">
        <v>0.84360000000000002</v>
      </c>
      <c r="AQ649" t="s">
        <v>291</v>
      </c>
      <c r="AR649">
        <v>9.74</v>
      </c>
      <c r="AS649">
        <v>9.82</v>
      </c>
      <c r="AT649">
        <v>7.1989999999999998</v>
      </c>
      <c r="AU649">
        <v>19.457000000000001</v>
      </c>
      <c r="AV649">
        <v>0.84909999999999997</v>
      </c>
      <c r="AW649" t="s">
        <v>291</v>
      </c>
      <c r="AX649">
        <v>9.75</v>
      </c>
      <c r="AY649">
        <v>9.82</v>
      </c>
      <c r="AZ649">
        <v>7.077</v>
      </c>
      <c r="BA649">
        <v>19.126000000000001</v>
      </c>
      <c r="BB649">
        <v>0.81689999999999996</v>
      </c>
      <c r="BC649" t="s">
        <v>291</v>
      </c>
      <c r="BD649">
        <v>9.74</v>
      </c>
      <c r="BE649">
        <v>9.82</v>
      </c>
      <c r="BF649">
        <v>7.117</v>
      </c>
      <c r="BG649">
        <v>19.234999999999999</v>
      </c>
      <c r="BH649">
        <v>0.83830000000000005</v>
      </c>
      <c r="BI649" t="s">
        <v>291</v>
      </c>
      <c r="BJ649">
        <v>9.75</v>
      </c>
      <c r="BK649">
        <v>9.82</v>
      </c>
      <c r="BL649">
        <v>8.1120000000000001</v>
      </c>
      <c r="BM649">
        <v>21.925000000000001</v>
      </c>
      <c r="BN649">
        <v>0.84599999999999997</v>
      </c>
      <c r="BO649" t="s">
        <v>291</v>
      </c>
      <c r="BP649">
        <v>9.74</v>
      </c>
      <c r="BQ649">
        <v>9.82</v>
      </c>
      <c r="BR649">
        <v>7.7560000000000002</v>
      </c>
      <c r="BS649">
        <v>20.963000000000001</v>
      </c>
      <c r="BT649">
        <v>0.83640000000000003</v>
      </c>
      <c r="BU649" t="s">
        <v>291</v>
      </c>
      <c r="BV649">
        <v>9.74</v>
      </c>
      <c r="BW649">
        <v>9.82</v>
      </c>
      <c r="BX649">
        <v>8.0030000000000001</v>
      </c>
      <c r="BY649">
        <v>21.63</v>
      </c>
      <c r="BZ649">
        <v>0.84570000000000001</v>
      </c>
      <c r="CA649" t="s">
        <v>291</v>
      </c>
    </row>
    <row r="650" spans="1:79" x14ac:dyDescent="0.2">
      <c r="A650" t="s">
        <v>4</v>
      </c>
      <c r="B650">
        <v>777</v>
      </c>
      <c r="C650">
        <v>796</v>
      </c>
      <c r="D650" t="s">
        <v>269</v>
      </c>
      <c r="E650">
        <v>4.59</v>
      </c>
      <c r="F650">
        <v>4</v>
      </c>
      <c r="G650">
        <v>17</v>
      </c>
      <c r="H650">
        <v>4.82</v>
      </c>
      <c r="I650">
        <v>4.8899999999999997</v>
      </c>
      <c r="J650">
        <v>7.6779999999999999</v>
      </c>
      <c r="K650">
        <v>45.167000000000002</v>
      </c>
      <c r="L650">
        <v>0.91679999999999995</v>
      </c>
      <c r="M650" t="s">
        <v>291</v>
      </c>
      <c r="N650">
        <v>4.82</v>
      </c>
      <c r="O650">
        <v>4.88</v>
      </c>
      <c r="P650">
        <v>7.6150000000000002</v>
      </c>
      <c r="Q650">
        <v>44.792000000000002</v>
      </c>
      <c r="R650">
        <v>0.91100000000000003</v>
      </c>
      <c r="S650" t="s">
        <v>291</v>
      </c>
      <c r="T650">
        <v>4.82</v>
      </c>
      <c r="U650">
        <v>4.88</v>
      </c>
      <c r="V650">
        <v>7.4139999999999997</v>
      </c>
      <c r="W650">
        <v>43.61</v>
      </c>
      <c r="X650">
        <v>0.91390000000000005</v>
      </c>
      <c r="Y650" t="s">
        <v>291</v>
      </c>
      <c r="Z650">
        <v>4.82</v>
      </c>
      <c r="AA650">
        <v>4.88</v>
      </c>
      <c r="AB650">
        <v>7.4950000000000001</v>
      </c>
      <c r="AC650">
        <v>44.091000000000001</v>
      </c>
      <c r="AD650">
        <v>0.92</v>
      </c>
      <c r="AE650" t="s">
        <v>291</v>
      </c>
      <c r="AF650">
        <v>4.82</v>
      </c>
      <c r="AG650">
        <v>4.88</v>
      </c>
      <c r="AH650">
        <v>7.5229999999999997</v>
      </c>
      <c r="AI650">
        <v>44.250999999999998</v>
      </c>
      <c r="AJ650">
        <v>0.91539999999999999</v>
      </c>
      <c r="AK650" t="s">
        <v>292</v>
      </c>
      <c r="AL650">
        <v>4.8099999999999996</v>
      </c>
      <c r="AM650">
        <v>4.88</v>
      </c>
      <c r="AN650">
        <v>7.2939999999999996</v>
      </c>
      <c r="AO650">
        <v>42.905999999999999</v>
      </c>
      <c r="AP650">
        <v>0.92959999999999998</v>
      </c>
      <c r="AQ650" t="s">
        <v>291</v>
      </c>
      <c r="AR650">
        <v>4.8099999999999996</v>
      </c>
      <c r="AS650">
        <v>4.88</v>
      </c>
      <c r="AT650">
        <v>7.4290000000000003</v>
      </c>
      <c r="AU650">
        <v>43.698999999999998</v>
      </c>
      <c r="AV650">
        <v>0.92230000000000001</v>
      </c>
      <c r="AW650" t="s">
        <v>291</v>
      </c>
      <c r="AX650">
        <v>4.8099999999999996</v>
      </c>
      <c r="AY650">
        <v>4.88</v>
      </c>
      <c r="AZ650">
        <v>7.5609999999999999</v>
      </c>
      <c r="BA650">
        <v>44.478999999999999</v>
      </c>
      <c r="BB650">
        <v>0.92149999999999999</v>
      </c>
      <c r="BC650" t="s">
        <v>292</v>
      </c>
      <c r="BD650">
        <v>4.8099999999999996</v>
      </c>
      <c r="BE650">
        <v>4.88</v>
      </c>
      <c r="BF650">
        <v>7.5190000000000001</v>
      </c>
      <c r="BG650">
        <v>44.226999999999997</v>
      </c>
      <c r="BH650">
        <v>0.92390000000000005</v>
      </c>
      <c r="BI650" t="s">
        <v>291</v>
      </c>
      <c r="BJ650">
        <v>4.8099999999999996</v>
      </c>
      <c r="BK650">
        <v>4.88</v>
      </c>
      <c r="BL650">
        <v>7.8</v>
      </c>
      <c r="BM650">
        <v>45.884</v>
      </c>
      <c r="BN650">
        <v>0.91879999999999995</v>
      </c>
      <c r="BO650" t="s">
        <v>291</v>
      </c>
      <c r="BP650">
        <v>4.8099999999999996</v>
      </c>
      <c r="BQ650">
        <v>4.88</v>
      </c>
      <c r="BR650">
        <v>7.4329999999999998</v>
      </c>
      <c r="BS650">
        <v>43.725000000000001</v>
      </c>
      <c r="BT650">
        <v>0.91400000000000003</v>
      </c>
      <c r="BU650" t="s">
        <v>292</v>
      </c>
      <c r="BV650">
        <v>4.82</v>
      </c>
      <c r="BW650">
        <v>4.88</v>
      </c>
      <c r="BX650">
        <v>7.5019999999999998</v>
      </c>
      <c r="BY650">
        <v>44.131999999999998</v>
      </c>
      <c r="BZ650">
        <v>0.92049999999999998</v>
      </c>
      <c r="CA650" t="s">
        <v>291</v>
      </c>
    </row>
    <row r="651" spans="1:79" x14ac:dyDescent="0.2">
      <c r="A651" t="s">
        <v>4</v>
      </c>
      <c r="B651">
        <v>797</v>
      </c>
      <c r="C651">
        <v>815</v>
      </c>
      <c r="D651" t="s">
        <v>270</v>
      </c>
      <c r="E651">
        <v>11.46</v>
      </c>
      <c r="F651">
        <v>3</v>
      </c>
      <c r="G651">
        <v>16</v>
      </c>
      <c r="H651">
        <v>11.5</v>
      </c>
      <c r="I651">
        <v>11.58</v>
      </c>
      <c r="J651">
        <v>0.76600000000000001</v>
      </c>
      <c r="K651">
        <v>4.7850000000000001</v>
      </c>
      <c r="L651">
        <v>0.91769999999999996</v>
      </c>
      <c r="M651" t="s">
        <v>291</v>
      </c>
      <c r="N651">
        <v>11.51</v>
      </c>
      <c r="O651">
        <v>11.58</v>
      </c>
      <c r="P651">
        <v>0.72399999999999998</v>
      </c>
      <c r="Q651">
        <v>4.524</v>
      </c>
      <c r="R651">
        <v>0.92400000000000004</v>
      </c>
      <c r="S651" t="s">
        <v>291</v>
      </c>
      <c r="T651">
        <v>11.51</v>
      </c>
      <c r="U651">
        <v>11.58</v>
      </c>
      <c r="V651">
        <v>0.77900000000000003</v>
      </c>
      <c r="W651">
        <v>4.87</v>
      </c>
      <c r="X651">
        <v>0.91949999999999998</v>
      </c>
      <c r="Y651" t="s">
        <v>291</v>
      </c>
      <c r="Z651">
        <v>11.5</v>
      </c>
      <c r="AA651">
        <v>11.58</v>
      </c>
      <c r="AB651">
        <v>1.0069999999999999</v>
      </c>
      <c r="AC651">
        <v>6.2919999999999998</v>
      </c>
      <c r="AD651">
        <v>0.90639999999999998</v>
      </c>
      <c r="AE651" t="s">
        <v>291</v>
      </c>
      <c r="AF651">
        <v>11.5</v>
      </c>
      <c r="AG651">
        <v>11.58</v>
      </c>
      <c r="AH651">
        <v>0.98199999999999998</v>
      </c>
      <c r="AI651">
        <v>6.1379999999999999</v>
      </c>
      <c r="AJ651">
        <v>0.91090000000000004</v>
      </c>
      <c r="AK651" t="s">
        <v>291</v>
      </c>
      <c r="AL651">
        <v>11.51</v>
      </c>
      <c r="AM651">
        <v>11.58</v>
      </c>
      <c r="AN651">
        <v>0.98</v>
      </c>
      <c r="AO651">
        <v>6.1280000000000001</v>
      </c>
      <c r="AP651">
        <v>0.90739999999999998</v>
      </c>
      <c r="AQ651" t="s">
        <v>291</v>
      </c>
      <c r="AR651">
        <v>11.51</v>
      </c>
      <c r="AS651">
        <v>11.58</v>
      </c>
      <c r="AT651">
        <v>1.018</v>
      </c>
      <c r="AU651">
        <v>6.36</v>
      </c>
      <c r="AV651">
        <v>0.90549999999999997</v>
      </c>
      <c r="AW651" t="s">
        <v>291</v>
      </c>
      <c r="AX651">
        <v>11.51</v>
      </c>
      <c r="AY651">
        <v>11.59</v>
      </c>
      <c r="AZ651">
        <v>1.02</v>
      </c>
      <c r="BA651">
        <v>6.3780000000000001</v>
      </c>
      <c r="BB651">
        <v>0.91520000000000001</v>
      </c>
      <c r="BC651" t="s">
        <v>291</v>
      </c>
      <c r="BD651">
        <v>11.5</v>
      </c>
      <c r="BE651">
        <v>11.58</v>
      </c>
      <c r="BF651">
        <v>0.996</v>
      </c>
      <c r="BG651">
        <v>6.2249999999999996</v>
      </c>
      <c r="BH651">
        <v>0.91</v>
      </c>
      <c r="BI651" t="s">
        <v>291</v>
      </c>
      <c r="BJ651">
        <v>11.51</v>
      </c>
      <c r="BK651">
        <v>11.58</v>
      </c>
      <c r="BL651">
        <v>1.5680000000000001</v>
      </c>
      <c r="BM651">
        <v>9.7989999999999995</v>
      </c>
      <c r="BN651">
        <v>0.89739999999999998</v>
      </c>
      <c r="BO651" t="s">
        <v>291</v>
      </c>
      <c r="BP651">
        <v>11.5</v>
      </c>
      <c r="BQ651">
        <v>11.58</v>
      </c>
      <c r="BR651">
        <v>1.56</v>
      </c>
      <c r="BS651">
        <v>9.7520000000000007</v>
      </c>
      <c r="BT651">
        <v>0.91059999999999997</v>
      </c>
      <c r="BU651" t="s">
        <v>291</v>
      </c>
      <c r="BV651">
        <v>11.5</v>
      </c>
      <c r="BW651">
        <v>11.58</v>
      </c>
      <c r="BX651">
        <v>1.6160000000000001</v>
      </c>
      <c r="BY651">
        <v>10.102</v>
      </c>
      <c r="BZ651">
        <v>0.91500000000000004</v>
      </c>
      <c r="CA651" t="s">
        <v>291</v>
      </c>
    </row>
    <row r="652" spans="1:79" x14ac:dyDescent="0.2">
      <c r="A652" t="s">
        <v>4</v>
      </c>
      <c r="B652">
        <v>816</v>
      </c>
      <c r="C652">
        <v>830</v>
      </c>
      <c r="D652" t="s">
        <v>271</v>
      </c>
      <c r="E652">
        <v>10.93</v>
      </c>
      <c r="F652">
        <v>4</v>
      </c>
      <c r="G652">
        <v>13</v>
      </c>
      <c r="H652">
        <v>11.07</v>
      </c>
      <c r="I652">
        <v>11.13</v>
      </c>
      <c r="J652">
        <v>1.3580000000000001</v>
      </c>
      <c r="K652">
        <v>10.45</v>
      </c>
      <c r="L652">
        <v>0.92879999999999996</v>
      </c>
      <c r="M652" t="s">
        <v>292</v>
      </c>
      <c r="N652">
        <v>11.07</v>
      </c>
      <c r="O652">
        <v>11.14</v>
      </c>
      <c r="P652">
        <v>1.3029999999999999</v>
      </c>
      <c r="Q652">
        <v>10.025</v>
      </c>
      <c r="R652">
        <v>0.93140000000000001</v>
      </c>
      <c r="S652" t="s">
        <v>292</v>
      </c>
      <c r="T652">
        <v>11.07</v>
      </c>
      <c r="U652">
        <v>11.14</v>
      </c>
      <c r="V652">
        <v>1.3049999999999999</v>
      </c>
      <c r="W652">
        <v>10.039999999999999</v>
      </c>
      <c r="X652">
        <v>0.93230000000000002</v>
      </c>
      <c r="Y652" t="s">
        <v>292</v>
      </c>
      <c r="Z652">
        <v>11.07</v>
      </c>
      <c r="AA652">
        <v>11.13</v>
      </c>
      <c r="AB652">
        <v>3.266</v>
      </c>
      <c r="AC652">
        <v>25.126000000000001</v>
      </c>
      <c r="AD652">
        <v>0.90200000000000002</v>
      </c>
      <c r="AE652" t="s">
        <v>292</v>
      </c>
      <c r="AF652">
        <v>11.07</v>
      </c>
      <c r="AG652">
        <v>11.14</v>
      </c>
      <c r="AH652">
        <v>3.42</v>
      </c>
      <c r="AI652">
        <v>26.303999999999998</v>
      </c>
      <c r="AJ652">
        <v>0.92830000000000001</v>
      </c>
      <c r="AK652" t="s">
        <v>292</v>
      </c>
      <c r="AL652">
        <v>11.07</v>
      </c>
      <c r="AM652">
        <v>11.14</v>
      </c>
      <c r="AN652">
        <v>3.391</v>
      </c>
      <c r="AO652">
        <v>26.085999999999999</v>
      </c>
      <c r="AP652">
        <v>0.92849999999999999</v>
      </c>
      <c r="AQ652" t="s">
        <v>292</v>
      </c>
      <c r="AR652">
        <v>11.07</v>
      </c>
      <c r="AS652">
        <v>11.14</v>
      </c>
      <c r="AT652">
        <v>3.94</v>
      </c>
      <c r="AU652">
        <v>30.309000000000001</v>
      </c>
      <c r="AV652">
        <v>0.91990000000000005</v>
      </c>
      <c r="AW652" t="s">
        <v>292</v>
      </c>
      <c r="AX652">
        <v>11.07</v>
      </c>
      <c r="AY652">
        <v>11.14</v>
      </c>
      <c r="AZ652">
        <v>3.9940000000000002</v>
      </c>
      <c r="BA652">
        <v>30.725999999999999</v>
      </c>
      <c r="BB652">
        <v>0.92589999999999995</v>
      </c>
      <c r="BC652" t="s">
        <v>292</v>
      </c>
      <c r="BD652">
        <v>11.07</v>
      </c>
      <c r="BE652">
        <v>11.14</v>
      </c>
      <c r="BF652">
        <v>3.911</v>
      </c>
      <c r="BG652">
        <v>30.085999999999999</v>
      </c>
      <c r="BH652">
        <v>0.92349999999999999</v>
      </c>
      <c r="BI652" t="s">
        <v>292</v>
      </c>
      <c r="BJ652">
        <v>11.07</v>
      </c>
      <c r="BK652">
        <v>11.14</v>
      </c>
      <c r="BL652">
        <v>4.6630000000000003</v>
      </c>
      <c r="BM652">
        <v>35.869999999999997</v>
      </c>
      <c r="BN652">
        <v>0.92510000000000003</v>
      </c>
      <c r="BO652" t="s">
        <v>292</v>
      </c>
      <c r="BP652">
        <v>11.07</v>
      </c>
      <c r="BQ652">
        <v>11.13</v>
      </c>
      <c r="BR652">
        <v>4.57</v>
      </c>
      <c r="BS652">
        <v>35.158000000000001</v>
      </c>
      <c r="BT652">
        <v>0.92859999999999998</v>
      </c>
      <c r="BU652" t="s">
        <v>292</v>
      </c>
      <c r="BV652">
        <v>11.07</v>
      </c>
      <c r="BW652">
        <v>11.14</v>
      </c>
      <c r="BX652">
        <v>4.6130000000000004</v>
      </c>
      <c r="BY652">
        <v>35.481000000000002</v>
      </c>
      <c r="BZ652">
        <v>0.92190000000000005</v>
      </c>
      <c r="CA652" t="s">
        <v>292</v>
      </c>
    </row>
    <row r="653" spans="1:79" x14ac:dyDescent="0.2">
      <c r="A653" t="s">
        <v>4</v>
      </c>
      <c r="B653">
        <v>817</v>
      </c>
      <c r="C653">
        <v>830</v>
      </c>
      <c r="D653" t="s">
        <v>272</v>
      </c>
      <c r="E653">
        <v>10.39</v>
      </c>
      <c r="F653">
        <v>3</v>
      </c>
      <c r="G653">
        <v>12</v>
      </c>
      <c r="H653">
        <v>10.47</v>
      </c>
      <c r="I653">
        <v>10.54</v>
      </c>
      <c r="J653">
        <v>1.3520000000000001</v>
      </c>
      <c r="K653">
        <v>11.263999999999999</v>
      </c>
      <c r="L653">
        <v>0.86129999999999995</v>
      </c>
      <c r="M653" t="s">
        <v>291</v>
      </c>
      <c r="N653">
        <v>10.47</v>
      </c>
      <c r="O653">
        <v>10.54</v>
      </c>
      <c r="P653">
        <v>1.2430000000000001</v>
      </c>
      <c r="Q653">
        <v>10.356</v>
      </c>
      <c r="R653">
        <v>0.87529999999999997</v>
      </c>
      <c r="S653" t="s">
        <v>291</v>
      </c>
      <c r="T653">
        <v>10.47</v>
      </c>
      <c r="U653">
        <v>10.54</v>
      </c>
      <c r="V653">
        <v>1.2669999999999999</v>
      </c>
      <c r="W653">
        <v>10.557</v>
      </c>
      <c r="X653">
        <v>0.87039999999999995</v>
      </c>
      <c r="Y653" t="s">
        <v>291</v>
      </c>
      <c r="Z653">
        <v>10.47</v>
      </c>
      <c r="AA653">
        <v>10.54</v>
      </c>
      <c r="AB653">
        <v>3.1040000000000001</v>
      </c>
      <c r="AC653">
        <v>25.864000000000001</v>
      </c>
      <c r="AD653">
        <v>0.8327</v>
      </c>
      <c r="AE653" t="s">
        <v>291</v>
      </c>
      <c r="AF653">
        <v>10.47</v>
      </c>
      <c r="AG653">
        <v>10.54</v>
      </c>
      <c r="AH653">
        <v>3.2149999999999999</v>
      </c>
      <c r="AI653">
        <v>26.795000000000002</v>
      </c>
      <c r="AJ653">
        <v>0.8427</v>
      </c>
      <c r="AK653" t="s">
        <v>291</v>
      </c>
      <c r="AL653">
        <v>10.48</v>
      </c>
      <c r="AM653">
        <v>10.54</v>
      </c>
      <c r="AN653">
        <v>2.9980000000000002</v>
      </c>
      <c r="AO653">
        <v>24.98</v>
      </c>
      <c r="AP653">
        <v>0.82920000000000005</v>
      </c>
      <c r="AQ653" t="s">
        <v>291</v>
      </c>
      <c r="AR653">
        <v>10.47</v>
      </c>
      <c r="AS653">
        <v>10.54</v>
      </c>
      <c r="AT653">
        <v>3.637</v>
      </c>
      <c r="AU653">
        <v>30.305</v>
      </c>
      <c r="AV653">
        <v>0.82520000000000004</v>
      </c>
      <c r="AW653" t="s">
        <v>291</v>
      </c>
      <c r="AX653">
        <v>10.48</v>
      </c>
      <c r="AY653">
        <v>10.55</v>
      </c>
      <c r="AZ653">
        <v>3.6819999999999999</v>
      </c>
      <c r="BA653">
        <v>30.687000000000001</v>
      </c>
      <c r="BB653">
        <v>0.84450000000000003</v>
      </c>
      <c r="BC653" t="s">
        <v>291</v>
      </c>
      <c r="BD653">
        <v>10.47</v>
      </c>
      <c r="BE653">
        <v>10.54</v>
      </c>
      <c r="BF653">
        <v>3.5259999999999998</v>
      </c>
      <c r="BG653">
        <v>29.381</v>
      </c>
      <c r="BH653">
        <v>0.82609999999999995</v>
      </c>
      <c r="BI653" t="s">
        <v>291</v>
      </c>
      <c r="BJ653">
        <v>10.48</v>
      </c>
      <c r="BK653">
        <v>10.54</v>
      </c>
      <c r="BL653">
        <v>4.2539999999999996</v>
      </c>
      <c r="BM653">
        <v>35.454000000000001</v>
      </c>
      <c r="BN653">
        <v>0.81540000000000001</v>
      </c>
      <c r="BO653" t="s">
        <v>291</v>
      </c>
      <c r="BP653">
        <v>10.47</v>
      </c>
      <c r="BQ653">
        <v>10.54</v>
      </c>
      <c r="BR653">
        <v>4.1189999999999998</v>
      </c>
      <c r="BS653">
        <v>34.329000000000001</v>
      </c>
      <c r="BT653">
        <v>0.83750000000000002</v>
      </c>
      <c r="BU653" t="s">
        <v>291</v>
      </c>
      <c r="BV653">
        <v>10.47</v>
      </c>
      <c r="BW653">
        <v>10.54</v>
      </c>
      <c r="BX653">
        <v>4.2610000000000001</v>
      </c>
      <c r="BY653">
        <v>35.503999999999998</v>
      </c>
      <c r="BZ653">
        <v>0.82620000000000005</v>
      </c>
      <c r="CA653" t="s">
        <v>291</v>
      </c>
    </row>
    <row r="654" spans="1:79" x14ac:dyDescent="0.2">
      <c r="A654" t="s">
        <v>4</v>
      </c>
      <c r="B654">
        <v>821</v>
      </c>
      <c r="C654">
        <v>830</v>
      </c>
      <c r="D654" t="s">
        <v>273</v>
      </c>
      <c r="E654">
        <v>7.8</v>
      </c>
      <c r="F654">
        <v>3</v>
      </c>
      <c r="G654">
        <v>8</v>
      </c>
      <c r="H654">
        <v>8.0299999999999994</v>
      </c>
      <c r="I654">
        <v>8.1</v>
      </c>
      <c r="J654">
        <v>0.58399999999999996</v>
      </c>
      <c r="K654">
        <v>7.3019999999999996</v>
      </c>
      <c r="L654">
        <v>0.89600000000000002</v>
      </c>
      <c r="M654" t="s">
        <v>291</v>
      </c>
      <c r="N654">
        <v>8.02</v>
      </c>
      <c r="O654">
        <v>8.1</v>
      </c>
      <c r="P654">
        <v>0.59499999999999997</v>
      </c>
      <c r="Q654">
        <v>7.4320000000000004</v>
      </c>
      <c r="R654">
        <v>0.87860000000000005</v>
      </c>
      <c r="S654" t="s">
        <v>291</v>
      </c>
      <c r="T654">
        <v>8.02</v>
      </c>
      <c r="U654">
        <v>8.1</v>
      </c>
      <c r="V654">
        <v>0.57999999999999996</v>
      </c>
      <c r="W654">
        <v>7.2460000000000004</v>
      </c>
      <c r="X654">
        <v>0.89390000000000003</v>
      </c>
      <c r="Y654" t="s">
        <v>291</v>
      </c>
      <c r="Z654">
        <v>8.0299999999999994</v>
      </c>
      <c r="AA654">
        <v>8.1</v>
      </c>
      <c r="AB654">
        <v>1.351</v>
      </c>
      <c r="AC654">
        <v>16.891999999999999</v>
      </c>
      <c r="AD654">
        <v>0.82320000000000004</v>
      </c>
      <c r="AE654" t="s">
        <v>291</v>
      </c>
      <c r="AF654">
        <v>8.02</v>
      </c>
      <c r="AG654">
        <v>8.1</v>
      </c>
      <c r="AH654">
        <v>1.361</v>
      </c>
      <c r="AI654">
        <v>17.018000000000001</v>
      </c>
      <c r="AJ654">
        <v>0.87629999999999997</v>
      </c>
      <c r="AK654" t="s">
        <v>291</v>
      </c>
      <c r="AL654">
        <v>8.0299999999999994</v>
      </c>
      <c r="AM654">
        <v>8.1</v>
      </c>
      <c r="AN654">
        <v>1.3879999999999999</v>
      </c>
      <c r="AO654">
        <v>17.344999999999999</v>
      </c>
      <c r="AP654">
        <v>0.85619999999999996</v>
      </c>
      <c r="AQ654" t="s">
        <v>291</v>
      </c>
      <c r="AR654">
        <v>8.0299999999999994</v>
      </c>
      <c r="AS654">
        <v>8.1</v>
      </c>
      <c r="AT654">
        <v>1.6459999999999999</v>
      </c>
      <c r="AU654">
        <v>20.573</v>
      </c>
      <c r="AV654">
        <v>0.85489999999999999</v>
      </c>
      <c r="AW654" t="s">
        <v>291</v>
      </c>
      <c r="AX654">
        <v>8.0299999999999994</v>
      </c>
      <c r="AY654">
        <v>8.1</v>
      </c>
      <c r="AZ654">
        <v>1.528</v>
      </c>
      <c r="BA654">
        <v>19.097000000000001</v>
      </c>
      <c r="BB654">
        <v>0.88129999999999997</v>
      </c>
      <c r="BC654" t="s">
        <v>291</v>
      </c>
      <c r="BD654">
        <v>8.02</v>
      </c>
      <c r="BE654">
        <v>8.1</v>
      </c>
      <c r="BF654">
        <v>1.5580000000000001</v>
      </c>
      <c r="BG654">
        <v>19.475999999999999</v>
      </c>
      <c r="BH654">
        <v>0.88449999999999995</v>
      </c>
      <c r="BI654" t="s">
        <v>291</v>
      </c>
      <c r="BJ654">
        <v>8.02</v>
      </c>
      <c r="BK654">
        <v>8.1</v>
      </c>
      <c r="BL654">
        <v>2.0270000000000001</v>
      </c>
      <c r="BM654">
        <v>25.344000000000001</v>
      </c>
      <c r="BN654">
        <v>0.84540000000000004</v>
      </c>
      <c r="BO654" t="s">
        <v>291</v>
      </c>
      <c r="BP654">
        <v>8.02</v>
      </c>
      <c r="BQ654">
        <v>8.1</v>
      </c>
      <c r="BR654">
        <v>1.9710000000000001</v>
      </c>
      <c r="BS654">
        <v>24.643000000000001</v>
      </c>
      <c r="BT654">
        <v>0.86509999999999998</v>
      </c>
      <c r="BU654" t="s">
        <v>291</v>
      </c>
      <c r="BV654">
        <v>8.02</v>
      </c>
      <c r="BW654">
        <v>8.1</v>
      </c>
      <c r="BX654">
        <v>2.1659999999999999</v>
      </c>
      <c r="BY654">
        <v>27.077000000000002</v>
      </c>
      <c r="BZ654">
        <v>0.82169999999999999</v>
      </c>
      <c r="CA654" t="s">
        <v>291</v>
      </c>
    </row>
    <row r="655" spans="1:79" x14ac:dyDescent="0.2">
      <c r="A655" t="s">
        <v>4</v>
      </c>
      <c r="B655">
        <v>831</v>
      </c>
      <c r="C655">
        <v>861</v>
      </c>
      <c r="D655" t="s">
        <v>274</v>
      </c>
      <c r="E655">
        <v>8.93</v>
      </c>
      <c r="F655">
        <v>4</v>
      </c>
      <c r="G655">
        <v>19</v>
      </c>
      <c r="H655">
        <v>8.92</v>
      </c>
      <c r="I655">
        <v>8.99</v>
      </c>
      <c r="J655">
        <v>7.875</v>
      </c>
      <c r="K655">
        <v>41.448</v>
      </c>
      <c r="L655">
        <v>0.85140000000000005</v>
      </c>
      <c r="M655" t="s">
        <v>291</v>
      </c>
      <c r="N655">
        <v>8.91</v>
      </c>
      <c r="O655">
        <v>8.99</v>
      </c>
      <c r="P655">
        <v>7.9080000000000004</v>
      </c>
      <c r="Q655">
        <v>41.622999999999998</v>
      </c>
      <c r="R655">
        <v>0.88270000000000004</v>
      </c>
      <c r="S655" t="s">
        <v>291</v>
      </c>
      <c r="T655">
        <v>8.91</v>
      </c>
      <c r="U655">
        <v>8.99</v>
      </c>
      <c r="V655">
        <v>7.8369999999999997</v>
      </c>
      <c r="W655">
        <v>41.244999999999997</v>
      </c>
      <c r="X655">
        <v>0.87429999999999997</v>
      </c>
      <c r="Y655" t="s">
        <v>291</v>
      </c>
      <c r="Z655">
        <v>8.92</v>
      </c>
      <c r="AA655">
        <v>8.99</v>
      </c>
      <c r="AB655">
        <v>8.2650000000000006</v>
      </c>
      <c r="AC655">
        <v>43.502000000000002</v>
      </c>
      <c r="AD655">
        <v>0.88449999999999995</v>
      </c>
      <c r="AE655" t="s">
        <v>292</v>
      </c>
      <c r="AF655">
        <v>8.91</v>
      </c>
      <c r="AG655">
        <v>8.99</v>
      </c>
      <c r="AH655">
        <v>8.0419999999999998</v>
      </c>
      <c r="AI655">
        <v>42.325000000000003</v>
      </c>
      <c r="AJ655">
        <v>0.87380000000000002</v>
      </c>
      <c r="AK655" t="s">
        <v>291</v>
      </c>
      <c r="AL655">
        <v>8.92</v>
      </c>
      <c r="AM655">
        <v>8.99</v>
      </c>
      <c r="AN655">
        <v>8.1549999999999994</v>
      </c>
      <c r="AO655">
        <v>42.920999999999999</v>
      </c>
      <c r="AP655">
        <v>0.86750000000000005</v>
      </c>
      <c r="AQ655" t="s">
        <v>291</v>
      </c>
      <c r="AR655">
        <v>8.91</v>
      </c>
      <c r="AS655">
        <v>8.99</v>
      </c>
      <c r="AT655">
        <v>8.4659999999999993</v>
      </c>
      <c r="AU655">
        <v>44.557000000000002</v>
      </c>
      <c r="AV655">
        <v>0.86890000000000001</v>
      </c>
      <c r="AW655" t="s">
        <v>292</v>
      </c>
      <c r="AX655">
        <v>8.92</v>
      </c>
      <c r="AY655">
        <v>8.99</v>
      </c>
      <c r="AZ655">
        <v>8.2629999999999999</v>
      </c>
      <c r="BA655">
        <v>43.488</v>
      </c>
      <c r="BB655">
        <v>0.86099999999999999</v>
      </c>
      <c r="BC655" t="s">
        <v>291</v>
      </c>
      <c r="BD655">
        <v>8.91</v>
      </c>
      <c r="BE655">
        <v>8.99</v>
      </c>
      <c r="BF655">
        <v>8.3770000000000007</v>
      </c>
      <c r="BG655">
        <v>44.09</v>
      </c>
      <c r="BH655">
        <v>0.86429999999999996</v>
      </c>
      <c r="BI655" t="s">
        <v>291</v>
      </c>
      <c r="BJ655">
        <v>8.92</v>
      </c>
      <c r="BK655">
        <v>8.99</v>
      </c>
      <c r="BL655">
        <v>8.6620000000000008</v>
      </c>
      <c r="BM655">
        <v>45.591000000000001</v>
      </c>
      <c r="BN655">
        <v>0.873</v>
      </c>
      <c r="BO655" t="s">
        <v>291</v>
      </c>
      <c r="BP655">
        <v>8.91</v>
      </c>
      <c r="BQ655">
        <v>8.99</v>
      </c>
      <c r="BR655">
        <v>8.4169999999999998</v>
      </c>
      <c r="BS655">
        <v>44.3</v>
      </c>
      <c r="BT655">
        <v>0.872</v>
      </c>
      <c r="BU655" t="s">
        <v>291</v>
      </c>
      <c r="BV655">
        <v>8.91</v>
      </c>
      <c r="BW655">
        <v>8.99</v>
      </c>
      <c r="BX655">
        <v>8.6479999999999997</v>
      </c>
      <c r="BY655">
        <v>45.515000000000001</v>
      </c>
      <c r="BZ655">
        <v>0.86580000000000001</v>
      </c>
      <c r="CA655" t="s">
        <v>292</v>
      </c>
    </row>
    <row r="656" spans="1:79" x14ac:dyDescent="0.2">
      <c r="A656" t="s">
        <v>4</v>
      </c>
      <c r="B656">
        <v>865</v>
      </c>
      <c r="C656">
        <v>877</v>
      </c>
      <c r="D656" t="s">
        <v>275</v>
      </c>
      <c r="E656">
        <v>14.35</v>
      </c>
      <c r="F656">
        <v>2</v>
      </c>
      <c r="G656">
        <v>9</v>
      </c>
      <c r="H656">
        <v>14.58</v>
      </c>
      <c r="I656">
        <v>14.64</v>
      </c>
      <c r="J656">
        <v>1.0580000000000001</v>
      </c>
      <c r="K656">
        <v>11.757</v>
      </c>
      <c r="L656">
        <v>0.7419</v>
      </c>
      <c r="M656" t="s">
        <v>291</v>
      </c>
      <c r="N656">
        <v>14.58</v>
      </c>
      <c r="O656">
        <v>14.64</v>
      </c>
      <c r="P656">
        <v>1.087</v>
      </c>
      <c r="Q656">
        <v>12.077</v>
      </c>
      <c r="R656">
        <v>0.76749999999999996</v>
      </c>
      <c r="S656" t="s">
        <v>291</v>
      </c>
      <c r="T656">
        <v>14.58</v>
      </c>
      <c r="U656">
        <v>14.64</v>
      </c>
      <c r="V656">
        <v>1.038</v>
      </c>
      <c r="W656">
        <v>11.53</v>
      </c>
      <c r="X656">
        <v>0.7399</v>
      </c>
      <c r="Y656" t="s">
        <v>291</v>
      </c>
      <c r="Z656">
        <v>14.58</v>
      </c>
      <c r="AA656">
        <v>14.65</v>
      </c>
      <c r="AB656">
        <v>1.756</v>
      </c>
      <c r="AC656">
        <v>19.507999999999999</v>
      </c>
      <c r="AD656">
        <v>0.74480000000000002</v>
      </c>
      <c r="AE656" t="s">
        <v>291</v>
      </c>
      <c r="AF656">
        <v>14.58</v>
      </c>
      <c r="AG656">
        <v>14.64</v>
      </c>
      <c r="AH656">
        <v>1.62</v>
      </c>
      <c r="AI656">
        <v>18</v>
      </c>
      <c r="AJ656">
        <v>0.73919999999999997</v>
      </c>
      <c r="AK656" t="s">
        <v>291</v>
      </c>
      <c r="AL656">
        <v>14.57</v>
      </c>
      <c r="AM656">
        <v>14.64</v>
      </c>
      <c r="AN656">
        <v>1.764</v>
      </c>
      <c r="AO656">
        <v>19.600000000000001</v>
      </c>
      <c r="AP656">
        <v>0.74160000000000004</v>
      </c>
      <c r="AQ656" t="s">
        <v>291</v>
      </c>
      <c r="AR656">
        <v>14.58</v>
      </c>
      <c r="AS656">
        <v>14.64</v>
      </c>
      <c r="AT656">
        <v>2.2160000000000002</v>
      </c>
      <c r="AU656">
        <v>24.619</v>
      </c>
      <c r="AV656">
        <v>0.74909999999999999</v>
      </c>
      <c r="AW656" t="s">
        <v>291</v>
      </c>
      <c r="AX656">
        <v>14.58</v>
      </c>
      <c r="AY656">
        <v>14.65</v>
      </c>
      <c r="AZ656">
        <v>2.0539999999999998</v>
      </c>
      <c r="BA656">
        <v>22.821999999999999</v>
      </c>
      <c r="BB656">
        <v>0.72199999999999998</v>
      </c>
      <c r="BC656" t="s">
        <v>291</v>
      </c>
      <c r="BD656">
        <v>14.57</v>
      </c>
      <c r="BE656">
        <v>14.64</v>
      </c>
      <c r="BF656">
        <v>2.1320000000000001</v>
      </c>
      <c r="BG656">
        <v>23.692</v>
      </c>
      <c r="BH656">
        <v>0.72299999999999998</v>
      </c>
      <c r="BI656" t="s">
        <v>291</v>
      </c>
      <c r="BJ656">
        <v>14.58</v>
      </c>
      <c r="BK656">
        <v>14.65</v>
      </c>
      <c r="BL656">
        <v>2.605</v>
      </c>
      <c r="BM656">
        <v>28.946999999999999</v>
      </c>
      <c r="BN656">
        <v>0.73170000000000002</v>
      </c>
      <c r="BO656" t="s">
        <v>291</v>
      </c>
      <c r="BP656">
        <v>14.58</v>
      </c>
      <c r="BQ656">
        <v>14.65</v>
      </c>
      <c r="BR656">
        <v>2.5790000000000002</v>
      </c>
      <c r="BS656">
        <v>28.652999999999999</v>
      </c>
      <c r="BT656">
        <v>0.72460000000000002</v>
      </c>
      <c r="BU656" t="s">
        <v>291</v>
      </c>
      <c r="BV656">
        <v>14.66</v>
      </c>
      <c r="BW656">
        <v>14.76</v>
      </c>
      <c r="BX656">
        <v>3.012</v>
      </c>
      <c r="BY656">
        <v>33.470999999999997</v>
      </c>
      <c r="BZ656">
        <v>0.61760000000000004</v>
      </c>
      <c r="CA656" t="s">
        <v>291</v>
      </c>
    </row>
    <row r="657" spans="1:79" x14ac:dyDescent="0.2">
      <c r="A657" t="s">
        <v>4</v>
      </c>
      <c r="B657">
        <v>868</v>
      </c>
      <c r="C657">
        <v>877</v>
      </c>
      <c r="D657" t="s">
        <v>276</v>
      </c>
      <c r="E657">
        <v>12.67</v>
      </c>
      <c r="F657">
        <v>2</v>
      </c>
      <c r="G657">
        <v>7</v>
      </c>
      <c r="H657">
        <v>12.89</v>
      </c>
      <c r="I657">
        <v>12.97</v>
      </c>
      <c r="J657">
        <v>0.81299999999999994</v>
      </c>
      <c r="K657">
        <v>11.616</v>
      </c>
      <c r="L657">
        <v>0.83140000000000003</v>
      </c>
      <c r="M657" t="s">
        <v>291</v>
      </c>
      <c r="N657">
        <v>12.81</v>
      </c>
      <c r="O657">
        <v>12.89</v>
      </c>
      <c r="P657">
        <v>0.77100000000000002</v>
      </c>
      <c r="Q657">
        <v>11.013999999999999</v>
      </c>
      <c r="R657">
        <v>0.84199999999999997</v>
      </c>
      <c r="S657" t="s">
        <v>291</v>
      </c>
      <c r="T657">
        <v>12.82</v>
      </c>
      <c r="U657">
        <v>12.89</v>
      </c>
      <c r="V657">
        <v>0.76800000000000002</v>
      </c>
      <c r="W657">
        <v>10.977</v>
      </c>
      <c r="X657">
        <v>0.84140000000000004</v>
      </c>
      <c r="Y657" t="s">
        <v>291</v>
      </c>
      <c r="Z657">
        <v>12.81</v>
      </c>
      <c r="AA657">
        <v>12.89</v>
      </c>
      <c r="AB657">
        <v>1.5620000000000001</v>
      </c>
      <c r="AC657">
        <v>22.321000000000002</v>
      </c>
      <c r="AD657">
        <v>0.8841</v>
      </c>
      <c r="AE657" t="s">
        <v>291</v>
      </c>
      <c r="AF657">
        <v>12.81</v>
      </c>
      <c r="AG657">
        <v>12.89</v>
      </c>
      <c r="AH657">
        <v>1.5229999999999999</v>
      </c>
      <c r="AI657">
        <v>21.753</v>
      </c>
      <c r="AJ657">
        <v>0.88349999999999995</v>
      </c>
      <c r="AK657" t="s">
        <v>291</v>
      </c>
      <c r="AL657">
        <v>12.82</v>
      </c>
      <c r="AM657">
        <v>12.89</v>
      </c>
      <c r="AN657">
        <v>1.544</v>
      </c>
      <c r="AO657">
        <v>22.050999999999998</v>
      </c>
      <c r="AP657">
        <v>0.88519999999999999</v>
      </c>
      <c r="AQ657" t="s">
        <v>291</v>
      </c>
      <c r="AR657">
        <v>12.81</v>
      </c>
      <c r="AS657">
        <v>12.89</v>
      </c>
      <c r="AT657">
        <v>1.9810000000000001</v>
      </c>
      <c r="AU657">
        <v>28.295999999999999</v>
      </c>
      <c r="AV657">
        <v>0.89170000000000005</v>
      </c>
      <c r="AW657" t="s">
        <v>292</v>
      </c>
      <c r="AX657">
        <v>12.82</v>
      </c>
      <c r="AY657">
        <v>12.89</v>
      </c>
      <c r="AZ657">
        <v>1.988</v>
      </c>
      <c r="BA657">
        <v>28.393999999999998</v>
      </c>
      <c r="BB657">
        <v>0.8992</v>
      </c>
      <c r="BC657" t="s">
        <v>292</v>
      </c>
      <c r="BD657">
        <v>12.81</v>
      </c>
      <c r="BE657">
        <v>12.89</v>
      </c>
      <c r="BF657">
        <v>1.919</v>
      </c>
      <c r="BG657">
        <v>27.417000000000002</v>
      </c>
      <c r="BH657">
        <v>0.89080000000000004</v>
      </c>
      <c r="BI657" t="s">
        <v>292</v>
      </c>
      <c r="BJ657">
        <v>12.85</v>
      </c>
      <c r="BK657">
        <v>12.94</v>
      </c>
      <c r="BL657">
        <v>2.6680000000000001</v>
      </c>
      <c r="BM657">
        <v>38.11</v>
      </c>
      <c r="BN657">
        <v>0.9103</v>
      </c>
      <c r="BO657" t="s">
        <v>292</v>
      </c>
      <c r="BP657">
        <v>12.81</v>
      </c>
      <c r="BQ657">
        <v>12.89</v>
      </c>
      <c r="BR657">
        <v>2.5760000000000001</v>
      </c>
      <c r="BS657">
        <v>36.792999999999999</v>
      </c>
      <c r="BT657">
        <v>0.90720000000000001</v>
      </c>
      <c r="BU657" t="s">
        <v>292</v>
      </c>
      <c r="BV657">
        <v>12.81</v>
      </c>
      <c r="BW657">
        <v>12.89</v>
      </c>
      <c r="BX657">
        <v>2.605</v>
      </c>
      <c r="BY657">
        <v>37.207999999999998</v>
      </c>
      <c r="BZ657">
        <v>0.90090000000000003</v>
      </c>
      <c r="CA657" t="s">
        <v>292</v>
      </c>
    </row>
    <row r="658" spans="1:79" x14ac:dyDescent="0.2">
      <c r="A658" t="s">
        <v>4</v>
      </c>
      <c r="B658">
        <v>872</v>
      </c>
      <c r="C658">
        <v>877</v>
      </c>
      <c r="D658" t="s">
        <v>277</v>
      </c>
      <c r="E658">
        <v>9.48</v>
      </c>
      <c r="F658">
        <v>1</v>
      </c>
      <c r="G658">
        <v>3</v>
      </c>
      <c r="H658">
        <v>9.61</v>
      </c>
      <c r="I658">
        <v>9.67</v>
      </c>
      <c r="J658">
        <v>0.60499999999999998</v>
      </c>
      <c r="K658">
        <v>20.178999999999998</v>
      </c>
      <c r="L658">
        <v>0.83819999999999995</v>
      </c>
      <c r="M658" t="s">
        <v>291</v>
      </c>
      <c r="N658">
        <v>9.61</v>
      </c>
      <c r="O658">
        <v>9.68</v>
      </c>
      <c r="P658">
        <v>0.64</v>
      </c>
      <c r="Q658">
        <v>21.344000000000001</v>
      </c>
      <c r="R658">
        <v>0.85850000000000004</v>
      </c>
      <c r="S658" t="s">
        <v>291</v>
      </c>
      <c r="T658">
        <v>9.61</v>
      </c>
      <c r="U658">
        <v>9.68</v>
      </c>
      <c r="V658">
        <v>0.55900000000000005</v>
      </c>
      <c r="W658">
        <v>18.617000000000001</v>
      </c>
      <c r="X658">
        <v>0.85799999999999998</v>
      </c>
      <c r="Y658" t="s">
        <v>291</v>
      </c>
      <c r="Z658">
        <v>9.61</v>
      </c>
      <c r="AA658">
        <v>9.68</v>
      </c>
      <c r="AB658">
        <v>1.1890000000000001</v>
      </c>
      <c r="AC658">
        <v>39.637999999999998</v>
      </c>
      <c r="AD658">
        <v>0.84</v>
      </c>
      <c r="AE658" t="s">
        <v>291</v>
      </c>
      <c r="AF658">
        <v>9.61</v>
      </c>
      <c r="AG658">
        <v>9.68</v>
      </c>
      <c r="AH658">
        <v>1.1559999999999999</v>
      </c>
      <c r="AI658">
        <v>38.534999999999997</v>
      </c>
      <c r="AJ658">
        <v>0.84489999999999998</v>
      </c>
      <c r="AK658" t="s">
        <v>291</v>
      </c>
      <c r="AL658">
        <v>9.61</v>
      </c>
      <c r="AM658">
        <v>9.68</v>
      </c>
      <c r="AN658">
        <v>1.208</v>
      </c>
      <c r="AO658">
        <v>40.277000000000001</v>
      </c>
      <c r="AP658">
        <v>0.83599999999999997</v>
      </c>
      <c r="AQ658" t="s">
        <v>291</v>
      </c>
      <c r="AR658">
        <v>9.61</v>
      </c>
      <c r="AS658">
        <v>9.68</v>
      </c>
      <c r="AT658">
        <v>1.4510000000000001</v>
      </c>
      <c r="AU658">
        <v>48.353000000000002</v>
      </c>
      <c r="AV658">
        <v>0.84450000000000003</v>
      </c>
      <c r="AW658" t="s">
        <v>291</v>
      </c>
      <c r="AX658">
        <v>9.61</v>
      </c>
      <c r="AY658">
        <v>9.68</v>
      </c>
      <c r="AZ658">
        <v>1.43</v>
      </c>
      <c r="BA658">
        <v>47.665999999999997</v>
      </c>
      <c r="BB658">
        <v>0.83730000000000004</v>
      </c>
      <c r="BC658" t="s">
        <v>291</v>
      </c>
      <c r="BD658">
        <v>9.61</v>
      </c>
      <c r="BE658">
        <v>9.68</v>
      </c>
      <c r="BF658">
        <v>1.44</v>
      </c>
      <c r="BG658">
        <v>48.008000000000003</v>
      </c>
      <c r="BH658">
        <v>0.83750000000000002</v>
      </c>
      <c r="BI658" t="s">
        <v>291</v>
      </c>
      <c r="BJ658">
        <v>9.61</v>
      </c>
      <c r="BK658">
        <v>9.68</v>
      </c>
      <c r="BL658">
        <v>1.6040000000000001</v>
      </c>
      <c r="BM658">
        <v>53.478000000000002</v>
      </c>
      <c r="BN658">
        <v>0.83</v>
      </c>
      <c r="BO658" t="s">
        <v>291</v>
      </c>
      <c r="BP658">
        <v>9.61</v>
      </c>
      <c r="BQ658">
        <v>9.67</v>
      </c>
      <c r="BR658">
        <v>1.571</v>
      </c>
      <c r="BS658">
        <v>52.366999999999997</v>
      </c>
      <c r="BT658">
        <v>0.84540000000000004</v>
      </c>
      <c r="BU658" t="s">
        <v>291</v>
      </c>
      <c r="BV658">
        <v>9.61</v>
      </c>
      <c r="BW658">
        <v>9.68</v>
      </c>
      <c r="BX658">
        <v>1.6040000000000001</v>
      </c>
      <c r="BY658">
        <v>53.451999999999998</v>
      </c>
      <c r="BZ658">
        <v>0.84919999999999995</v>
      </c>
      <c r="CA658" t="s">
        <v>291</v>
      </c>
    </row>
    <row r="659" spans="1:79" x14ac:dyDescent="0.2">
      <c r="A659" t="s">
        <v>5</v>
      </c>
      <c r="B659">
        <v>11</v>
      </c>
      <c r="C659">
        <v>26</v>
      </c>
      <c r="D659" t="s">
        <v>185</v>
      </c>
      <c r="E659">
        <v>11.9</v>
      </c>
      <c r="F659">
        <v>4</v>
      </c>
      <c r="G659">
        <v>14</v>
      </c>
      <c r="H659">
        <v>12.05</v>
      </c>
      <c r="I659">
        <v>12.14</v>
      </c>
      <c r="J659">
        <v>3.056</v>
      </c>
      <c r="K659">
        <v>21.827000000000002</v>
      </c>
      <c r="L659">
        <v>0.90410000000000001</v>
      </c>
      <c r="M659" t="s">
        <v>292</v>
      </c>
      <c r="N659">
        <v>12.05</v>
      </c>
      <c r="O659">
        <v>12.14</v>
      </c>
      <c r="P659">
        <v>3.0310000000000001</v>
      </c>
      <c r="Q659">
        <v>21.649000000000001</v>
      </c>
      <c r="R659">
        <v>0.90669999999999995</v>
      </c>
      <c r="S659" t="s">
        <v>292</v>
      </c>
      <c r="T659">
        <v>12.05</v>
      </c>
      <c r="U659">
        <v>12.14</v>
      </c>
      <c r="V659">
        <v>3.036</v>
      </c>
      <c r="W659">
        <v>21.686</v>
      </c>
      <c r="X659">
        <v>0.90239999999999998</v>
      </c>
      <c r="Y659" t="s">
        <v>292</v>
      </c>
      <c r="Z659">
        <v>12.05</v>
      </c>
      <c r="AA659">
        <v>12.13</v>
      </c>
      <c r="AB659">
        <v>3.843</v>
      </c>
      <c r="AC659">
        <v>27.448</v>
      </c>
      <c r="AD659">
        <v>0.84830000000000005</v>
      </c>
      <c r="AE659" t="s">
        <v>291</v>
      </c>
      <c r="AF659">
        <v>12.07</v>
      </c>
      <c r="AG659">
        <v>12.17</v>
      </c>
      <c r="AH659">
        <v>4.0869999999999997</v>
      </c>
      <c r="AI659">
        <v>29.190999999999999</v>
      </c>
      <c r="AJ659">
        <v>0.83209999999999995</v>
      </c>
      <c r="AK659" t="s">
        <v>291</v>
      </c>
      <c r="AL659">
        <v>12.05</v>
      </c>
      <c r="AM659">
        <v>12.13</v>
      </c>
      <c r="AN659">
        <v>3.8620000000000001</v>
      </c>
      <c r="AO659">
        <v>27.585999999999999</v>
      </c>
      <c r="AP659">
        <v>0.90449999999999997</v>
      </c>
      <c r="AQ659" t="s">
        <v>291</v>
      </c>
      <c r="AR659">
        <v>12.05</v>
      </c>
      <c r="AS659">
        <v>12.13</v>
      </c>
      <c r="AT659">
        <v>5.2110000000000003</v>
      </c>
      <c r="AU659">
        <v>37.222000000000001</v>
      </c>
      <c r="AV659">
        <v>0.89149999999999996</v>
      </c>
      <c r="AW659" t="s">
        <v>291</v>
      </c>
      <c r="AX659">
        <v>12.06</v>
      </c>
      <c r="AY659">
        <v>12.14</v>
      </c>
      <c r="AZ659">
        <v>5.0369999999999999</v>
      </c>
      <c r="BA659">
        <v>35.979999999999997</v>
      </c>
      <c r="BB659">
        <v>0.8952</v>
      </c>
      <c r="BC659" t="s">
        <v>292</v>
      </c>
      <c r="BD659">
        <v>12.05</v>
      </c>
      <c r="BE659">
        <v>12.14</v>
      </c>
      <c r="BF659">
        <v>4.9779999999999998</v>
      </c>
      <c r="BG659">
        <v>35.555</v>
      </c>
      <c r="BH659">
        <v>0.89270000000000005</v>
      </c>
      <c r="BI659" t="s">
        <v>291</v>
      </c>
      <c r="BJ659">
        <v>12.06</v>
      </c>
      <c r="BK659">
        <v>12.14</v>
      </c>
      <c r="BL659">
        <v>6.5679999999999996</v>
      </c>
      <c r="BM659">
        <v>46.917000000000002</v>
      </c>
      <c r="BN659">
        <v>0.91459999999999997</v>
      </c>
      <c r="BO659" t="s">
        <v>292</v>
      </c>
      <c r="BP659">
        <v>12.05</v>
      </c>
      <c r="BQ659">
        <v>12.13</v>
      </c>
      <c r="BR659">
        <v>6.6070000000000002</v>
      </c>
      <c r="BS659">
        <v>47.195999999999998</v>
      </c>
      <c r="BT659">
        <v>0.91149999999999998</v>
      </c>
      <c r="BU659" t="s">
        <v>292</v>
      </c>
      <c r="BV659">
        <v>12.05</v>
      </c>
      <c r="BW659">
        <v>12.13</v>
      </c>
      <c r="BX659">
        <v>6.6310000000000002</v>
      </c>
      <c r="BY659">
        <v>47.363999999999997</v>
      </c>
      <c r="BZ659">
        <v>0.90010000000000001</v>
      </c>
      <c r="CA659" t="s">
        <v>291</v>
      </c>
    </row>
    <row r="660" spans="1:79" x14ac:dyDescent="0.2">
      <c r="A660" t="s">
        <v>5</v>
      </c>
      <c r="B660">
        <v>27</v>
      </c>
      <c r="C660">
        <v>36</v>
      </c>
      <c r="D660" t="s">
        <v>186</v>
      </c>
      <c r="E660">
        <v>5.64</v>
      </c>
      <c r="F660">
        <v>3</v>
      </c>
      <c r="G660">
        <v>8</v>
      </c>
      <c r="H660">
        <v>5.91</v>
      </c>
      <c r="I660">
        <v>5.98</v>
      </c>
      <c r="J660">
        <v>3.395</v>
      </c>
      <c r="K660">
        <v>42.435000000000002</v>
      </c>
      <c r="L660">
        <v>0.79790000000000005</v>
      </c>
      <c r="M660" t="s">
        <v>291</v>
      </c>
      <c r="N660">
        <v>5.92</v>
      </c>
      <c r="O660">
        <v>5.98</v>
      </c>
      <c r="P660">
        <v>3.3220000000000001</v>
      </c>
      <c r="Q660">
        <v>41.518999999999998</v>
      </c>
      <c r="R660">
        <v>0.77239999999999998</v>
      </c>
      <c r="S660" t="s">
        <v>291</v>
      </c>
      <c r="T660">
        <v>5.85</v>
      </c>
      <c r="U660">
        <v>5.94</v>
      </c>
      <c r="V660">
        <v>3.444</v>
      </c>
      <c r="W660">
        <v>43.046999999999997</v>
      </c>
      <c r="X660">
        <v>0.75049999999999994</v>
      </c>
      <c r="Y660" t="s">
        <v>291</v>
      </c>
      <c r="Z660">
        <v>5.92</v>
      </c>
      <c r="AA660">
        <v>5.98</v>
      </c>
      <c r="AB660">
        <v>3.452</v>
      </c>
      <c r="AC660">
        <v>43.155000000000001</v>
      </c>
      <c r="AD660">
        <v>0.82199999999999995</v>
      </c>
      <c r="AE660" t="s">
        <v>291</v>
      </c>
      <c r="AF660">
        <v>5.92</v>
      </c>
      <c r="AG660">
        <v>5.99</v>
      </c>
      <c r="AH660">
        <v>3.5449999999999999</v>
      </c>
      <c r="AI660">
        <v>44.307000000000002</v>
      </c>
      <c r="AJ660">
        <v>0.81530000000000002</v>
      </c>
      <c r="AK660" t="s">
        <v>291</v>
      </c>
      <c r="AL660">
        <v>5.91</v>
      </c>
      <c r="AM660">
        <v>5.98</v>
      </c>
      <c r="AN660">
        <v>3.44</v>
      </c>
      <c r="AO660">
        <v>43.003</v>
      </c>
      <c r="AP660">
        <v>0.84150000000000003</v>
      </c>
      <c r="AQ660" t="s">
        <v>291</v>
      </c>
      <c r="AR660">
        <v>5.84</v>
      </c>
      <c r="AS660">
        <v>5.93</v>
      </c>
      <c r="AT660">
        <v>3.6160000000000001</v>
      </c>
      <c r="AU660">
        <v>45.197000000000003</v>
      </c>
      <c r="AV660">
        <v>0.82220000000000004</v>
      </c>
      <c r="AW660" t="s">
        <v>291</v>
      </c>
      <c r="AX660">
        <v>5.91</v>
      </c>
      <c r="AY660">
        <v>5.98</v>
      </c>
      <c r="AZ660">
        <v>3.5409999999999999</v>
      </c>
      <c r="BA660">
        <v>44.264000000000003</v>
      </c>
      <c r="BB660">
        <v>0.81069999999999998</v>
      </c>
      <c r="BC660" t="s">
        <v>291</v>
      </c>
      <c r="BD660">
        <v>5.83</v>
      </c>
      <c r="BE660">
        <v>5.92</v>
      </c>
      <c r="BF660">
        <v>3.4889999999999999</v>
      </c>
      <c r="BG660">
        <v>43.61</v>
      </c>
      <c r="BH660">
        <v>0.79830000000000001</v>
      </c>
      <c r="BI660" t="s">
        <v>291</v>
      </c>
      <c r="BJ660">
        <v>5.91</v>
      </c>
      <c r="BK660">
        <v>5.98</v>
      </c>
      <c r="BL660">
        <v>3.6930000000000001</v>
      </c>
      <c r="BM660">
        <v>46.16</v>
      </c>
      <c r="BN660">
        <v>0.83440000000000003</v>
      </c>
      <c r="BO660" t="s">
        <v>291</v>
      </c>
      <c r="BP660">
        <v>5.91</v>
      </c>
      <c r="BQ660">
        <v>5.98</v>
      </c>
      <c r="BR660">
        <v>3.5990000000000002</v>
      </c>
      <c r="BS660">
        <v>44.981000000000002</v>
      </c>
      <c r="BT660">
        <v>0.8296</v>
      </c>
      <c r="BU660" t="s">
        <v>291</v>
      </c>
      <c r="BV660">
        <v>5.91</v>
      </c>
      <c r="BW660">
        <v>5.98</v>
      </c>
      <c r="BX660">
        <v>3.633</v>
      </c>
      <c r="BY660">
        <v>45.417999999999999</v>
      </c>
      <c r="BZ660">
        <v>0.81979999999999997</v>
      </c>
      <c r="CA660" t="s">
        <v>291</v>
      </c>
    </row>
    <row r="661" spans="1:79" x14ac:dyDescent="0.2">
      <c r="A661" t="s">
        <v>5</v>
      </c>
      <c r="B661">
        <v>42</v>
      </c>
      <c r="C661">
        <v>47</v>
      </c>
      <c r="D661" t="s">
        <v>187</v>
      </c>
      <c r="E661">
        <v>13.14</v>
      </c>
      <c r="F661">
        <v>1</v>
      </c>
      <c r="G661">
        <v>4</v>
      </c>
      <c r="H661">
        <v>13.23</v>
      </c>
      <c r="I661">
        <v>13.3</v>
      </c>
      <c r="J661">
        <v>0.218</v>
      </c>
      <c r="K661">
        <v>5.4470000000000001</v>
      </c>
      <c r="L661">
        <v>0.80410000000000004</v>
      </c>
      <c r="M661" t="s">
        <v>291</v>
      </c>
      <c r="N661">
        <v>13.23</v>
      </c>
      <c r="O661">
        <v>13.29</v>
      </c>
      <c r="P661">
        <v>0.247</v>
      </c>
      <c r="Q661">
        <v>6.1829999999999998</v>
      </c>
      <c r="R661">
        <v>0.78100000000000003</v>
      </c>
      <c r="S661" t="s">
        <v>291</v>
      </c>
      <c r="T661">
        <v>13.23</v>
      </c>
      <c r="U661">
        <v>13.29</v>
      </c>
      <c r="V661">
        <v>0.23200000000000001</v>
      </c>
      <c r="W661">
        <v>5.7910000000000004</v>
      </c>
      <c r="X661">
        <v>0.77349999999999997</v>
      </c>
      <c r="Y661" t="s">
        <v>291</v>
      </c>
      <c r="Z661">
        <v>13.23</v>
      </c>
      <c r="AA661">
        <v>13.3</v>
      </c>
      <c r="AB661">
        <v>0.998</v>
      </c>
      <c r="AC661">
        <v>24.942</v>
      </c>
      <c r="AD661">
        <v>0.84460000000000002</v>
      </c>
      <c r="AE661" t="s">
        <v>291</v>
      </c>
      <c r="AF661">
        <v>13.26</v>
      </c>
      <c r="AG661">
        <v>13.35</v>
      </c>
      <c r="AH661">
        <v>0.99099999999999999</v>
      </c>
      <c r="AI661">
        <v>24.777999999999999</v>
      </c>
      <c r="AJ661">
        <v>0.85589999999999999</v>
      </c>
      <c r="AK661" t="s">
        <v>291</v>
      </c>
      <c r="AL661">
        <v>13.22</v>
      </c>
      <c r="AM661">
        <v>13.29</v>
      </c>
      <c r="AN661">
        <v>0.98699999999999999</v>
      </c>
      <c r="AO661">
        <v>24.678000000000001</v>
      </c>
      <c r="AP661">
        <v>0.8518</v>
      </c>
      <c r="AQ661" t="s">
        <v>291</v>
      </c>
      <c r="AR661">
        <v>13.22</v>
      </c>
      <c r="AS661">
        <v>13.29</v>
      </c>
      <c r="AT661">
        <v>1.8089999999999999</v>
      </c>
      <c r="AU661">
        <v>45.220999999999997</v>
      </c>
      <c r="AV661">
        <v>0.83850000000000002</v>
      </c>
      <c r="AW661" t="s">
        <v>291</v>
      </c>
      <c r="AX661">
        <v>13.25</v>
      </c>
      <c r="AY661">
        <v>13.35</v>
      </c>
      <c r="AZ661">
        <v>1.7789999999999999</v>
      </c>
      <c r="BA661">
        <v>44.472000000000001</v>
      </c>
      <c r="BB661">
        <v>0.8468</v>
      </c>
      <c r="BC661" t="s">
        <v>291</v>
      </c>
      <c r="BD661">
        <v>13.23</v>
      </c>
      <c r="BE661">
        <v>13.3</v>
      </c>
      <c r="BF661">
        <v>1.742</v>
      </c>
      <c r="BG661">
        <v>43.558</v>
      </c>
      <c r="BH661">
        <v>0.84760000000000002</v>
      </c>
      <c r="BI661" t="s">
        <v>291</v>
      </c>
      <c r="BJ661">
        <v>13.26</v>
      </c>
      <c r="BK661">
        <v>13.36</v>
      </c>
      <c r="BL661">
        <v>2.371</v>
      </c>
      <c r="BM661">
        <v>59.283999999999999</v>
      </c>
      <c r="BN661">
        <v>0.84360000000000002</v>
      </c>
      <c r="BO661" t="s">
        <v>291</v>
      </c>
      <c r="BP661">
        <v>13.22</v>
      </c>
      <c r="BQ661">
        <v>13.29</v>
      </c>
      <c r="BR661">
        <v>2.464</v>
      </c>
      <c r="BS661">
        <v>61.606999999999999</v>
      </c>
      <c r="BT661">
        <v>0.81820000000000004</v>
      </c>
      <c r="BU661" t="s">
        <v>291</v>
      </c>
      <c r="BV661">
        <v>13.22</v>
      </c>
      <c r="BW661">
        <v>13.29</v>
      </c>
      <c r="BX661">
        <v>2.5049999999999999</v>
      </c>
      <c r="BY661">
        <v>62.631</v>
      </c>
      <c r="BZ661">
        <v>0.84440000000000004</v>
      </c>
      <c r="CA661" t="s">
        <v>291</v>
      </c>
    </row>
    <row r="662" spans="1:79" x14ac:dyDescent="0.2">
      <c r="A662" t="s">
        <v>5</v>
      </c>
      <c r="B662">
        <v>48</v>
      </c>
      <c r="C662">
        <v>55</v>
      </c>
      <c r="D662" t="s">
        <v>188</v>
      </c>
      <c r="E662">
        <v>5.94</v>
      </c>
      <c r="F662">
        <v>2</v>
      </c>
      <c r="G662">
        <v>5</v>
      </c>
      <c r="H662">
        <v>6.15</v>
      </c>
      <c r="I662">
        <v>6.22</v>
      </c>
      <c r="J662">
        <v>0.63500000000000001</v>
      </c>
      <c r="K662">
        <v>12.705</v>
      </c>
      <c r="L662">
        <v>0.79630000000000001</v>
      </c>
      <c r="M662" t="s">
        <v>291</v>
      </c>
      <c r="N662">
        <v>6.15</v>
      </c>
      <c r="O662">
        <v>6.22</v>
      </c>
      <c r="P662">
        <v>0.57099999999999995</v>
      </c>
      <c r="Q662">
        <v>11.422000000000001</v>
      </c>
      <c r="R662">
        <v>0.78269999999999995</v>
      </c>
      <c r="S662" t="s">
        <v>291</v>
      </c>
      <c r="T662">
        <v>6.15</v>
      </c>
      <c r="U662">
        <v>6.22</v>
      </c>
      <c r="V662">
        <v>0.623</v>
      </c>
      <c r="W662">
        <v>12.451000000000001</v>
      </c>
      <c r="X662">
        <v>0.79690000000000005</v>
      </c>
      <c r="Y662" t="s">
        <v>291</v>
      </c>
      <c r="Z662">
        <v>6.15</v>
      </c>
      <c r="AA662">
        <v>6.22</v>
      </c>
      <c r="AB662">
        <v>1.145</v>
      </c>
      <c r="AC662">
        <v>22.891999999999999</v>
      </c>
      <c r="AD662">
        <v>0.80130000000000001</v>
      </c>
      <c r="AE662" t="s">
        <v>291</v>
      </c>
      <c r="AF662">
        <v>6.15</v>
      </c>
      <c r="AG662">
        <v>6.22</v>
      </c>
      <c r="AH662">
        <v>1.177</v>
      </c>
      <c r="AI662">
        <v>23.545000000000002</v>
      </c>
      <c r="AJ662">
        <v>0.81559999999999999</v>
      </c>
      <c r="AK662" t="s">
        <v>291</v>
      </c>
      <c r="AL662">
        <v>6.15</v>
      </c>
      <c r="AM662">
        <v>6.22</v>
      </c>
      <c r="AN662">
        <v>1.1100000000000001</v>
      </c>
      <c r="AO662">
        <v>22.2</v>
      </c>
      <c r="AP662">
        <v>0.80649999999999999</v>
      </c>
      <c r="AQ662" t="s">
        <v>291</v>
      </c>
      <c r="AR662">
        <v>6.15</v>
      </c>
      <c r="AS662">
        <v>6.22</v>
      </c>
      <c r="AT662">
        <v>1.4379999999999999</v>
      </c>
      <c r="AU662">
        <v>28.759</v>
      </c>
      <c r="AV662">
        <v>0.81110000000000004</v>
      </c>
      <c r="AW662" t="s">
        <v>291</v>
      </c>
      <c r="AX662">
        <v>6.15</v>
      </c>
      <c r="AY662">
        <v>6.22</v>
      </c>
      <c r="AZ662">
        <v>1.4159999999999999</v>
      </c>
      <c r="BA662">
        <v>28.315999999999999</v>
      </c>
      <c r="BB662">
        <v>0.82820000000000005</v>
      </c>
      <c r="BC662" t="s">
        <v>291</v>
      </c>
      <c r="BD662">
        <v>6.06</v>
      </c>
      <c r="BE662">
        <v>6.16</v>
      </c>
      <c r="BF662">
        <v>1.413</v>
      </c>
      <c r="BG662">
        <v>28.260999999999999</v>
      </c>
      <c r="BH662">
        <v>0.82130000000000003</v>
      </c>
      <c r="BI662" t="s">
        <v>291</v>
      </c>
      <c r="BJ662">
        <v>6.16</v>
      </c>
      <c r="BK662">
        <v>6.22</v>
      </c>
      <c r="BL662">
        <v>1.6719999999999999</v>
      </c>
      <c r="BM662">
        <v>33.442999999999998</v>
      </c>
      <c r="BN662">
        <v>0.81120000000000003</v>
      </c>
      <c r="BO662" t="s">
        <v>291</v>
      </c>
      <c r="BP662">
        <v>6.15</v>
      </c>
      <c r="BQ662">
        <v>6.22</v>
      </c>
      <c r="BR662">
        <v>1.6839999999999999</v>
      </c>
      <c r="BS662">
        <v>33.688000000000002</v>
      </c>
      <c r="BT662">
        <v>0.85240000000000005</v>
      </c>
      <c r="BU662" t="s">
        <v>291</v>
      </c>
      <c r="BV662">
        <v>6.15</v>
      </c>
      <c r="BW662">
        <v>6.22</v>
      </c>
      <c r="BX662">
        <v>1.647</v>
      </c>
      <c r="BY662">
        <v>32.942999999999998</v>
      </c>
      <c r="BZ662">
        <v>0.80679999999999996</v>
      </c>
      <c r="CA662" t="s">
        <v>291</v>
      </c>
    </row>
    <row r="663" spans="1:79" x14ac:dyDescent="0.2">
      <c r="A663" s="9" t="s">
        <v>5</v>
      </c>
      <c r="B663" s="9">
        <v>56</v>
      </c>
      <c r="C663" s="9">
        <v>68</v>
      </c>
      <c r="D663" s="9" t="s">
        <v>189</v>
      </c>
      <c r="E663" s="9">
        <v>13.04</v>
      </c>
      <c r="F663" s="9">
        <v>3</v>
      </c>
      <c r="G663" s="9">
        <v>11</v>
      </c>
      <c r="H663" s="9">
        <v>13.02</v>
      </c>
      <c r="I663" s="9">
        <v>13.09</v>
      </c>
      <c r="J663" s="9">
        <v>0.108</v>
      </c>
      <c r="K663" s="9">
        <v>0.98599999999999999</v>
      </c>
      <c r="L663" s="9">
        <v>0.81240000000000001</v>
      </c>
      <c r="M663" s="9" t="s">
        <v>291</v>
      </c>
      <c r="N663" s="9">
        <v>13.02</v>
      </c>
      <c r="O663" s="9">
        <v>13.08</v>
      </c>
      <c r="P663" s="9">
        <v>6.9000000000000006E-2</v>
      </c>
      <c r="Q663" s="9">
        <v>0.627</v>
      </c>
      <c r="R663" s="9">
        <v>0.7873</v>
      </c>
      <c r="S663" s="9" t="s">
        <v>291</v>
      </c>
      <c r="T663" s="9">
        <v>13.02</v>
      </c>
      <c r="U663" s="9">
        <v>13.08</v>
      </c>
      <c r="V663" s="9">
        <v>6.6000000000000003E-2</v>
      </c>
      <c r="W663" s="9">
        <v>0.60199999999999998</v>
      </c>
      <c r="X663" s="9">
        <v>0.68559999999999999</v>
      </c>
      <c r="Y663" s="9" t="s">
        <v>291</v>
      </c>
      <c r="Z663" s="9">
        <v>13.02</v>
      </c>
      <c r="AA663" s="9">
        <v>13.09</v>
      </c>
      <c r="AB663" s="9">
        <v>0.24399999999999999</v>
      </c>
      <c r="AC663" s="9">
        <v>2.214</v>
      </c>
      <c r="AD663" s="9">
        <v>0.87990000000000002</v>
      </c>
      <c r="AE663" s="9" t="s">
        <v>291</v>
      </c>
      <c r="AF663" s="9">
        <v>13.01</v>
      </c>
      <c r="AG663" s="9">
        <v>13.08</v>
      </c>
      <c r="AH663" s="9">
        <v>0.11799999999999999</v>
      </c>
      <c r="AI663" s="9">
        <v>1.07</v>
      </c>
      <c r="AJ663" s="9">
        <v>0.83530000000000004</v>
      </c>
      <c r="AK663" s="9" t="s">
        <v>291</v>
      </c>
      <c r="AL663" s="9">
        <v>13.01</v>
      </c>
      <c r="AM663" s="9">
        <v>13.08</v>
      </c>
      <c r="AN663" s="9">
        <v>0.183</v>
      </c>
      <c r="AO663" s="9">
        <v>1.663</v>
      </c>
      <c r="AP663" s="9">
        <v>0.84819999999999995</v>
      </c>
      <c r="AQ663" s="9" t="s">
        <v>291</v>
      </c>
      <c r="AR663" s="9">
        <v>13.01</v>
      </c>
      <c r="AS663" s="9">
        <v>13.08</v>
      </c>
      <c r="AT663" s="9">
        <v>0.5</v>
      </c>
      <c r="AU663" s="9">
        <v>4.5490000000000004</v>
      </c>
      <c r="AV663" s="9">
        <v>0.86150000000000004</v>
      </c>
      <c r="AW663" s="9" t="s">
        <v>291</v>
      </c>
      <c r="AX663" s="9">
        <v>13.02</v>
      </c>
      <c r="AY663" s="9">
        <v>13.09</v>
      </c>
      <c r="AZ663" s="9">
        <v>0.61099999999999999</v>
      </c>
      <c r="BA663" s="9">
        <v>5.5570000000000004</v>
      </c>
      <c r="BB663" s="9">
        <v>0.79979999999999996</v>
      </c>
      <c r="BC663" s="9" t="s">
        <v>291</v>
      </c>
      <c r="BD663" s="9">
        <v>13.02</v>
      </c>
      <c r="BE663" s="9">
        <v>13.09</v>
      </c>
      <c r="BF663" s="9">
        <v>0.60199999999999998</v>
      </c>
      <c r="BG663" s="9">
        <v>5.4749999999999996</v>
      </c>
      <c r="BH663" s="9">
        <v>0.8649</v>
      </c>
      <c r="BI663" s="9" t="s">
        <v>291</v>
      </c>
      <c r="BJ663" s="9">
        <v>13.02</v>
      </c>
      <c r="BK663" s="9">
        <v>13.09</v>
      </c>
      <c r="BL663" s="9">
        <v>1.6279999999999999</v>
      </c>
      <c r="BM663" s="9">
        <v>14.801</v>
      </c>
      <c r="BN663" s="9">
        <v>0.79620000000000002</v>
      </c>
      <c r="BO663" s="9" t="s">
        <v>291</v>
      </c>
      <c r="BP663" s="9">
        <v>13.01</v>
      </c>
      <c r="BQ663" s="9">
        <v>13.08</v>
      </c>
      <c r="BR663" s="9">
        <v>1.6919999999999999</v>
      </c>
      <c r="BS663" s="9">
        <v>15.378</v>
      </c>
      <c r="BT663" s="9">
        <v>0.76249999999999996</v>
      </c>
      <c r="BU663" s="9" t="s">
        <v>291</v>
      </c>
      <c r="BV663" s="9">
        <v>13.01</v>
      </c>
      <c r="BW663" s="9">
        <v>13.08</v>
      </c>
      <c r="BX663" s="9">
        <v>1.7410000000000001</v>
      </c>
      <c r="BY663" s="9">
        <v>15.831</v>
      </c>
      <c r="BZ663" s="9">
        <v>0.81220000000000003</v>
      </c>
      <c r="CA663" s="9" t="s">
        <v>291</v>
      </c>
    </row>
    <row r="664" spans="1:79" x14ac:dyDescent="0.2">
      <c r="A664" t="s">
        <v>5</v>
      </c>
      <c r="B664">
        <v>59</v>
      </c>
      <c r="C664">
        <v>68</v>
      </c>
      <c r="D664" t="s">
        <v>190</v>
      </c>
      <c r="E664">
        <v>6.84</v>
      </c>
      <c r="F664">
        <v>3</v>
      </c>
      <c r="G664">
        <v>8</v>
      </c>
      <c r="H664">
        <v>7.06</v>
      </c>
      <c r="I664">
        <v>7.13</v>
      </c>
      <c r="J664">
        <v>0.151</v>
      </c>
      <c r="K664">
        <v>1.893</v>
      </c>
      <c r="L664">
        <v>0.92589999999999995</v>
      </c>
      <c r="M664" t="s">
        <v>292</v>
      </c>
      <c r="N664">
        <v>7.06</v>
      </c>
      <c r="O664">
        <v>7.13</v>
      </c>
      <c r="P664">
        <v>0.13200000000000001</v>
      </c>
      <c r="Q664">
        <v>1.6479999999999999</v>
      </c>
      <c r="R664">
        <v>0.92600000000000005</v>
      </c>
      <c r="S664" t="s">
        <v>292</v>
      </c>
      <c r="T664">
        <v>7.06</v>
      </c>
      <c r="U664">
        <v>7.13</v>
      </c>
      <c r="V664">
        <v>0.126</v>
      </c>
      <c r="W664">
        <v>1.569</v>
      </c>
      <c r="X664">
        <v>0.93079999999999996</v>
      </c>
      <c r="Y664" t="s">
        <v>292</v>
      </c>
      <c r="Z664">
        <v>7.06</v>
      </c>
      <c r="AA664">
        <v>7.13</v>
      </c>
      <c r="AB664">
        <v>0.18099999999999999</v>
      </c>
      <c r="AC664">
        <v>2.266</v>
      </c>
      <c r="AD664">
        <v>0.91349999999999998</v>
      </c>
      <c r="AE664" t="s">
        <v>292</v>
      </c>
      <c r="AF664">
        <v>7.06</v>
      </c>
      <c r="AG664">
        <v>7.14</v>
      </c>
      <c r="AH664">
        <v>0.19900000000000001</v>
      </c>
      <c r="AI664">
        <v>2.4889999999999999</v>
      </c>
      <c r="AJ664">
        <v>0.90780000000000005</v>
      </c>
      <c r="AK664" t="s">
        <v>292</v>
      </c>
      <c r="AL664">
        <v>7.06</v>
      </c>
      <c r="AM664">
        <v>7.13</v>
      </c>
      <c r="AN664">
        <v>0.193</v>
      </c>
      <c r="AO664">
        <v>2.41</v>
      </c>
      <c r="AP664">
        <v>0.91469999999999996</v>
      </c>
      <c r="AQ664" t="s">
        <v>292</v>
      </c>
      <c r="AR664">
        <v>7.06</v>
      </c>
      <c r="AS664">
        <v>7.13</v>
      </c>
      <c r="AT664">
        <v>0.52300000000000002</v>
      </c>
      <c r="AU664">
        <v>6.532</v>
      </c>
      <c r="AV664">
        <v>0.92030000000000001</v>
      </c>
      <c r="AW664" t="s">
        <v>292</v>
      </c>
      <c r="AX664">
        <v>7.06</v>
      </c>
      <c r="AY664">
        <v>7.13</v>
      </c>
      <c r="AZ664">
        <v>0.57099999999999995</v>
      </c>
      <c r="BA664">
        <v>7.1319999999999997</v>
      </c>
      <c r="BB664">
        <v>0.92159999999999997</v>
      </c>
      <c r="BC664" t="s">
        <v>292</v>
      </c>
      <c r="BD664">
        <v>7.06</v>
      </c>
      <c r="BE664">
        <v>7.14</v>
      </c>
      <c r="BF664">
        <v>0.53900000000000003</v>
      </c>
      <c r="BG664">
        <v>6.7389999999999999</v>
      </c>
      <c r="BH664">
        <v>0.92549999999999999</v>
      </c>
      <c r="BI664" t="s">
        <v>292</v>
      </c>
      <c r="BJ664">
        <v>7.06</v>
      </c>
      <c r="BK664">
        <v>7.14</v>
      </c>
      <c r="BL664">
        <v>1.6459999999999999</v>
      </c>
      <c r="BM664">
        <v>20.577000000000002</v>
      </c>
      <c r="BN664">
        <v>0.90500000000000003</v>
      </c>
      <c r="BO664" t="s">
        <v>292</v>
      </c>
      <c r="BP664">
        <v>7.06</v>
      </c>
      <c r="BQ664">
        <v>7.13</v>
      </c>
      <c r="BR664">
        <v>1.61</v>
      </c>
      <c r="BS664">
        <v>20.13</v>
      </c>
      <c r="BT664">
        <v>0.91279999999999994</v>
      </c>
      <c r="BU664" t="s">
        <v>292</v>
      </c>
      <c r="BV664">
        <v>7.06</v>
      </c>
      <c r="BW664">
        <v>7.13</v>
      </c>
      <c r="BX664">
        <v>1.607</v>
      </c>
      <c r="BY664">
        <v>20.088000000000001</v>
      </c>
      <c r="BZ664">
        <v>0.90180000000000005</v>
      </c>
      <c r="CA664" t="s">
        <v>292</v>
      </c>
    </row>
    <row r="665" spans="1:79" x14ac:dyDescent="0.2">
      <c r="A665" t="s">
        <v>5</v>
      </c>
      <c r="B665">
        <v>59</v>
      </c>
      <c r="C665">
        <v>83</v>
      </c>
      <c r="D665" t="s">
        <v>191</v>
      </c>
      <c r="E665">
        <v>12.31</v>
      </c>
      <c r="F665">
        <v>4</v>
      </c>
      <c r="G665">
        <v>22</v>
      </c>
      <c r="H665">
        <v>12.53</v>
      </c>
      <c r="I665">
        <v>12.6</v>
      </c>
      <c r="J665">
        <v>1.246</v>
      </c>
      <c r="K665">
        <v>5.6630000000000003</v>
      </c>
      <c r="L665">
        <v>0.77600000000000002</v>
      </c>
      <c r="M665" t="s">
        <v>291</v>
      </c>
      <c r="N665">
        <v>12.53</v>
      </c>
      <c r="O665">
        <v>12.6</v>
      </c>
      <c r="P665">
        <v>1.395</v>
      </c>
      <c r="Q665">
        <v>6.34</v>
      </c>
      <c r="R665">
        <v>0.79169999999999996</v>
      </c>
      <c r="S665" t="s">
        <v>291</v>
      </c>
      <c r="T665">
        <v>12.53</v>
      </c>
      <c r="U665">
        <v>12.6</v>
      </c>
      <c r="V665">
        <v>1.206</v>
      </c>
      <c r="W665">
        <v>5.48</v>
      </c>
      <c r="X665">
        <v>0.78949999999999998</v>
      </c>
      <c r="Y665" t="s">
        <v>291</v>
      </c>
      <c r="Z665">
        <v>12.53</v>
      </c>
      <c r="AA665">
        <v>12.6</v>
      </c>
      <c r="AB665">
        <v>3.0369999999999999</v>
      </c>
      <c r="AC665">
        <v>13.805</v>
      </c>
      <c r="AD665">
        <v>0.77559999999999996</v>
      </c>
      <c r="AE665" t="s">
        <v>291</v>
      </c>
      <c r="AF665">
        <v>12.53</v>
      </c>
      <c r="AG665">
        <v>12.59</v>
      </c>
      <c r="AH665">
        <v>3.2919999999999998</v>
      </c>
      <c r="AI665">
        <v>14.965999999999999</v>
      </c>
      <c r="AJ665">
        <v>0.78280000000000005</v>
      </c>
      <c r="AK665" t="s">
        <v>291</v>
      </c>
      <c r="AL665">
        <v>12.53</v>
      </c>
      <c r="AM665">
        <v>12.59</v>
      </c>
      <c r="AN665">
        <v>3.218</v>
      </c>
      <c r="AO665">
        <v>14.625999999999999</v>
      </c>
      <c r="AP665">
        <v>0.77839999999999998</v>
      </c>
      <c r="AQ665" t="s">
        <v>291</v>
      </c>
      <c r="AR665">
        <v>12.53</v>
      </c>
      <c r="AS665">
        <v>12.59</v>
      </c>
      <c r="AT665">
        <v>4.6390000000000002</v>
      </c>
      <c r="AU665">
        <v>21.084</v>
      </c>
      <c r="AV665">
        <v>0.75409999999999999</v>
      </c>
      <c r="AW665" t="s">
        <v>291</v>
      </c>
      <c r="AX665">
        <v>12.53</v>
      </c>
      <c r="AY665">
        <v>12.6</v>
      </c>
      <c r="AZ665">
        <v>4.7990000000000004</v>
      </c>
      <c r="BA665">
        <v>21.814</v>
      </c>
      <c r="BB665">
        <v>0.80259999999999998</v>
      </c>
      <c r="BC665" t="s">
        <v>291</v>
      </c>
      <c r="BD665">
        <v>12.53</v>
      </c>
      <c r="BE665">
        <v>12.6</v>
      </c>
      <c r="BF665">
        <v>4.5129999999999999</v>
      </c>
      <c r="BG665">
        <v>20.512</v>
      </c>
      <c r="BH665">
        <v>0.77549999999999997</v>
      </c>
      <c r="BI665" t="s">
        <v>291</v>
      </c>
      <c r="BJ665">
        <v>12.53</v>
      </c>
      <c r="BK665">
        <v>12.6</v>
      </c>
      <c r="BL665">
        <v>6.82</v>
      </c>
      <c r="BM665">
        <v>30.998999999999999</v>
      </c>
      <c r="BN665">
        <v>0.77839999999999998</v>
      </c>
      <c r="BO665" t="s">
        <v>291</v>
      </c>
      <c r="BP665">
        <v>12.53</v>
      </c>
      <c r="BQ665">
        <v>12.59</v>
      </c>
      <c r="BR665">
        <v>6.665</v>
      </c>
      <c r="BS665">
        <v>30.294</v>
      </c>
      <c r="BT665">
        <v>0.77749999999999997</v>
      </c>
      <c r="BU665" t="s">
        <v>291</v>
      </c>
      <c r="BV665">
        <v>12.53</v>
      </c>
      <c r="BW665">
        <v>12.59</v>
      </c>
      <c r="BX665">
        <v>6.9649999999999999</v>
      </c>
      <c r="BY665">
        <v>31.661000000000001</v>
      </c>
      <c r="BZ665">
        <v>0.7611</v>
      </c>
      <c r="CA665" t="s">
        <v>291</v>
      </c>
    </row>
    <row r="666" spans="1:79" x14ac:dyDescent="0.2">
      <c r="A666" t="s">
        <v>5</v>
      </c>
      <c r="B666">
        <v>69</v>
      </c>
      <c r="C666">
        <v>78</v>
      </c>
      <c r="D666" t="s">
        <v>192</v>
      </c>
      <c r="E666">
        <v>10.41</v>
      </c>
      <c r="F666">
        <v>1</v>
      </c>
      <c r="G666">
        <v>8</v>
      </c>
      <c r="H666">
        <v>10.58</v>
      </c>
      <c r="I666">
        <v>10.64</v>
      </c>
      <c r="J666">
        <v>1.2390000000000001</v>
      </c>
      <c r="K666">
        <v>15.488</v>
      </c>
      <c r="L666">
        <v>0.78559999999999997</v>
      </c>
      <c r="M666" t="s">
        <v>291</v>
      </c>
      <c r="N666">
        <v>10.57</v>
      </c>
      <c r="O666">
        <v>10.64</v>
      </c>
      <c r="P666">
        <v>1.175</v>
      </c>
      <c r="Q666">
        <v>14.682</v>
      </c>
      <c r="R666">
        <v>0.75390000000000001</v>
      </c>
      <c r="S666" t="s">
        <v>291</v>
      </c>
      <c r="T666">
        <v>10.57</v>
      </c>
      <c r="U666">
        <v>10.64</v>
      </c>
      <c r="V666">
        <v>1.1870000000000001</v>
      </c>
      <c r="W666">
        <v>14.840999999999999</v>
      </c>
      <c r="X666">
        <v>0.78280000000000005</v>
      </c>
      <c r="Y666" t="s">
        <v>291</v>
      </c>
      <c r="Z666">
        <v>10.57</v>
      </c>
      <c r="AA666">
        <v>10.64</v>
      </c>
      <c r="AB666">
        <v>2.3119999999999998</v>
      </c>
      <c r="AC666">
        <v>28.902000000000001</v>
      </c>
      <c r="AD666">
        <v>0.76739999999999997</v>
      </c>
      <c r="AE666" t="s">
        <v>291</v>
      </c>
      <c r="AF666">
        <v>10.58</v>
      </c>
      <c r="AG666">
        <v>10.64</v>
      </c>
      <c r="AH666">
        <v>2.4159999999999999</v>
      </c>
      <c r="AI666">
        <v>30.206</v>
      </c>
      <c r="AJ666">
        <v>0.76619999999999999</v>
      </c>
      <c r="AK666" t="s">
        <v>291</v>
      </c>
      <c r="AL666">
        <v>10.57</v>
      </c>
      <c r="AM666">
        <v>10.64</v>
      </c>
      <c r="AN666">
        <v>2.327</v>
      </c>
      <c r="AO666">
        <v>29.082000000000001</v>
      </c>
      <c r="AP666">
        <v>0.77029999999999998</v>
      </c>
      <c r="AQ666" t="s">
        <v>291</v>
      </c>
      <c r="AR666">
        <v>10.57</v>
      </c>
      <c r="AS666">
        <v>10.64</v>
      </c>
      <c r="AT666">
        <v>3.0640000000000001</v>
      </c>
      <c r="AU666">
        <v>38.301000000000002</v>
      </c>
      <c r="AV666">
        <v>0.75090000000000001</v>
      </c>
      <c r="AW666" t="s">
        <v>291</v>
      </c>
      <c r="AX666">
        <v>10.57</v>
      </c>
      <c r="AY666">
        <v>10.64</v>
      </c>
      <c r="AZ666">
        <v>2.9809999999999999</v>
      </c>
      <c r="BA666">
        <v>37.259</v>
      </c>
      <c r="BB666">
        <v>0.74960000000000004</v>
      </c>
      <c r="BC666" t="s">
        <v>291</v>
      </c>
      <c r="BD666">
        <v>10.58</v>
      </c>
      <c r="BE666">
        <v>10.65</v>
      </c>
      <c r="BF666">
        <v>2.9239999999999999</v>
      </c>
      <c r="BG666">
        <v>36.552</v>
      </c>
      <c r="BH666">
        <v>0.78039999999999998</v>
      </c>
      <c r="BI666" t="s">
        <v>291</v>
      </c>
      <c r="BJ666">
        <v>10.58</v>
      </c>
      <c r="BK666">
        <v>10.65</v>
      </c>
      <c r="BL666">
        <v>3.3570000000000002</v>
      </c>
      <c r="BM666">
        <v>41.966999999999999</v>
      </c>
      <c r="BN666">
        <v>0.73980000000000001</v>
      </c>
      <c r="BO666" t="s">
        <v>291</v>
      </c>
      <c r="BP666">
        <v>10.57</v>
      </c>
      <c r="BQ666">
        <v>10.64</v>
      </c>
      <c r="BR666">
        <v>3.3719999999999999</v>
      </c>
      <c r="BS666">
        <v>42.146999999999998</v>
      </c>
      <c r="BT666">
        <v>0.73850000000000005</v>
      </c>
      <c r="BU666" t="s">
        <v>291</v>
      </c>
      <c r="BV666">
        <v>10.57</v>
      </c>
      <c r="BW666">
        <v>10.64</v>
      </c>
      <c r="BX666">
        <v>3.488</v>
      </c>
      <c r="BY666">
        <v>43.597000000000001</v>
      </c>
      <c r="BZ666">
        <v>0.72289999999999999</v>
      </c>
      <c r="CA666" t="s">
        <v>291</v>
      </c>
    </row>
    <row r="667" spans="1:79" x14ac:dyDescent="0.2">
      <c r="A667" t="s">
        <v>5</v>
      </c>
      <c r="B667">
        <v>69</v>
      </c>
      <c r="C667">
        <v>83</v>
      </c>
      <c r="D667" t="s">
        <v>193</v>
      </c>
      <c r="E667">
        <v>13.35</v>
      </c>
      <c r="F667">
        <v>2</v>
      </c>
      <c r="G667">
        <v>12</v>
      </c>
      <c r="H667">
        <v>13.57</v>
      </c>
      <c r="I667">
        <v>13.64</v>
      </c>
      <c r="J667">
        <v>0.89100000000000001</v>
      </c>
      <c r="K667">
        <v>7.4269999999999996</v>
      </c>
      <c r="L667">
        <v>0.84119999999999995</v>
      </c>
      <c r="M667" t="s">
        <v>291</v>
      </c>
      <c r="N667">
        <v>13.57</v>
      </c>
      <c r="O667">
        <v>13.64</v>
      </c>
      <c r="P667">
        <v>0.89</v>
      </c>
      <c r="Q667">
        <v>7.42</v>
      </c>
      <c r="R667">
        <v>0.85099999999999998</v>
      </c>
      <c r="S667" t="s">
        <v>291</v>
      </c>
      <c r="T667">
        <v>13.57</v>
      </c>
      <c r="U667">
        <v>13.64</v>
      </c>
      <c r="V667">
        <v>1.0309999999999999</v>
      </c>
      <c r="W667">
        <v>8.59</v>
      </c>
      <c r="X667">
        <v>0.86260000000000003</v>
      </c>
      <c r="Y667" t="s">
        <v>291</v>
      </c>
      <c r="Z667">
        <v>13.57</v>
      </c>
      <c r="AA667">
        <v>13.64</v>
      </c>
      <c r="AB667">
        <v>2.008</v>
      </c>
      <c r="AC667">
        <v>16.736000000000001</v>
      </c>
      <c r="AD667">
        <v>0.83330000000000004</v>
      </c>
      <c r="AE667" t="s">
        <v>291</v>
      </c>
      <c r="AF667">
        <v>13.57</v>
      </c>
      <c r="AG667">
        <v>13.64</v>
      </c>
      <c r="AH667">
        <v>2.0259999999999998</v>
      </c>
      <c r="AI667">
        <v>16.884</v>
      </c>
      <c r="AJ667">
        <v>0.84889999999999999</v>
      </c>
      <c r="AK667" t="s">
        <v>291</v>
      </c>
      <c r="AL667">
        <v>13.57</v>
      </c>
      <c r="AM667">
        <v>13.63</v>
      </c>
      <c r="AN667">
        <v>2.0150000000000001</v>
      </c>
      <c r="AO667">
        <v>16.795000000000002</v>
      </c>
      <c r="AP667">
        <v>0.8377</v>
      </c>
      <c r="AQ667" t="s">
        <v>291</v>
      </c>
      <c r="AR667">
        <v>13.57</v>
      </c>
      <c r="AS667">
        <v>13.63</v>
      </c>
      <c r="AT667">
        <v>2.6949999999999998</v>
      </c>
      <c r="AU667">
        <v>22.456</v>
      </c>
      <c r="AV667">
        <v>0.82240000000000002</v>
      </c>
      <c r="AW667" t="s">
        <v>291</v>
      </c>
      <c r="AX667">
        <v>13.57</v>
      </c>
      <c r="AY667">
        <v>13.64</v>
      </c>
      <c r="AZ667">
        <v>2.6779999999999999</v>
      </c>
      <c r="BA667">
        <v>22.315000000000001</v>
      </c>
      <c r="BB667">
        <v>0.86329999999999996</v>
      </c>
      <c r="BC667" t="s">
        <v>291</v>
      </c>
      <c r="BD667">
        <v>13.57</v>
      </c>
      <c r="BE667">
        <v>13.64</v>
      </c>
      <c r="BF667">
        <v>2.609</v>
      </c>
      <c r="BG667">
        <v>21.74</v>
      </c>
      <c r="BH667">
        <v>0.83660000000000001</v>
      </c>
      <c r="BI667" t="s">
        <v>291</v>
      </c>
      <c r="BJ667">
        <v>13.57</v>
      </c>
      <c r="BK667">
        <v>13.64</v>
      </c>
      <c r="BL667">
        <v>3.4329999999999998</v>
      </c>
      <c r="BM667">
        <v>28.603999999999999</v>
      </c>
      <c r="BN667">
        <v>0.85740000000000005</v>
      </c>
      <c r="BO667" t="s">
        <v>291</v>
      </c>
      <c r="BP667">
        <v>13.57</v>
      </c>
      <c r="BQ667">
        <v>13.63</v>
      </c>
      <c r="BR667">
        <v>3.42</v>
      </c>
      <c r="BS667">
        <v>28.495999999999999</v>
      </c>
      <c r="BT667">
        <v>0.85850000000000004</v>
      </c>
      <c r="BU667" t="s">
        <v>291</v>
      </c>
      <c r="BV667">
        <v>13.57</v>
      </c>
      <c r="BW667">
        <v>13.63</v>
      </c>
      <c r="BX667">
        <v>3.4790000000000001</v>
      </c>
      <c r="BY667">
        <v>28.992999999999999</v>
      </c>
      <c r="BZ667">
        <v>0.83950000000000002</v>
      </c>
      <c r="CA667" t="s">
        <v>291</v>
      </c>
    </row>
    <row r="668" spans="1:79" x14ac:dyDescent="0.2">
      <c r="A668" t="s">
        <v>5</v>
      </c>
      <c r="B668">
        <v>69</v>
      </c>
      <c r="C668">
        <v>84</v>
      </c>
      <c r="D668" t="s">
        <v>194</v>
      </c>
      <c r="E668">
        <v>14.23</v>
      </c>
      <c r="F668">
        <v>2</v>
      </c>
      <c r="G668">
        <v>13</v>
      </c>
      <c r="H668">
        <v>14.32</v>
      </c>
      <c r="I668">
        <v>14.39</v>
      </c>
      <c r="J668">
        <v>0.68799999999999994</v>
      </c>
      <c r="K668">
        <v>5.2910000000000004</v>
      </c>
      <c r="L668">
        <v>0.78769999999999996</v>
      </c>
      <c r="M668" t="s">
        <v>291</v>
      </c>
      <c r="N668">
        <v>14.32</v>
      </c>
      <c r="O668">
        <v>14.38</v>
      </c>
      <c r="P668">
        <v>0.755</v>
      </c>
      <c r="Q668">
        <v>5.8049999999999997</v>
      </c>
      <c r="R668">
        <v>0.79169999999999996</v>
      </c>
      <c r="S668" t="s">
        <v>291</v>
      </c>
      <c r="T668">
        <v>14.32</v>
      </c>
      <c r="U668">
        <v>14.38</v>
      </c>
      <c r="V668">
        <v>0.871</v>
      </c>
      <c r="W668">
        <v>6.6980000000000004</v>
      </c>
      <c r="X668">
        <v>0.81950000000000001</v>
      </c>
      <c r="Y668" t="s">
        <v>291</v>
      </c>
      <c r="Z668">
        <v>14.32</v>
      </c>
      <c r="AA668">
        <v>14.39</v>
      </c>
      <c r="AB668">
        <v>1.7130000000000001</v>
      </c>
      <c r="AC668">
        <v>13.177</v>
      </c>
      <c r="AD668">
        <v>0.77959999999999996</v>
      </c>
      <c r="AE668" t="s">
        <v>291</v>
      </c>
      <c r="AF668">
        <v>14.32</v>
      </c>
      <c r="AG668">
        <v>14.38</v>
      </c>
      <c r="AH668">
        <v>1.794</v>
      </c>
      <c r="AI668">
        <v>13.798999999999999</v>
      </c>
      <c r="AJ668">
        <v>0.79010000000000002</v>
      </c>
      <c r="AK668" t="s">
        <v>291</v>
      </c>
      <c r="AL668">
        <v>14.31</v>
      </c>
      <c r="AM668">
        <v>14.38</v>
      </c>
      <c r="AN668">
        <v>1.7310000000000001</v>
      </c>
      <c r="AO668">
        <v>13.316000000000001</v>
      </c>
      <c r="AP668">
        <v>0.7923</v>
      </c>
      <c r="AQ668" t="s">
        <v>291</v>
      </c>
      <c r="AR668">
        <v>14.31</v>
      </c>
      <c r="AS668">
        <v>14.38</v>
      </c>
      <c r="AT668">
        <v>2.3650000000000002</v>
      </c>
      <c r="AU668">
        <v>18.193999999999999</v>
      </c>
      <c r="AV668">
        <v>0.76929999999999998</v>
      </c>
      <c r="AW668" t="s">
        <v>291</v>
      </c>
      <c r="AX668">
        <v>14.32</v>
      </c>
      <c r="AY668">
        <v>14.39</v>
      </c>
      <c r="AZ668">
        <v>2.4780000000000002</v>
      </c>
      <c r="BA668">
        <v>19.062000000000001</v>
      </c>
      <c r="BB668">
        <v>0.81530000000000002</v>
      </c>
      <c r="BC668" t="s">
        <v>291</v>
      </c>
      <c r="BD668">
        <v>14.32</v>
      </c>
      <c r="BE668">
        <v>14.39</v>
      </c>
      <c r="BF668">
        <v>2.4500000000000002</v>
      </c>
      <c r="BG668">
        <v>18.844999999999999</v>
      </c>
      <c r="BH668">
        <v>0.79359999999999997</v>
      </c>
      <c r="BI668" t="s">
        <v>291</v>
      </c>
      <c r="BJ668">
        <v>14.32</v>
      </c>
      <c r="BK668">
        <v>14.39</v>
      </c>
      <c r="BL668">
        <v>3.133</v>
      </c>
      <c r="BM668">
        <v>24.097999999999999</v>
      </c>
      <c r="BN668">
        <v>0.7762</v>
      </c>
      <c r="BO668" t="s">
        <v>291</v>
      </c>
      <c r="BP668">
        <v>14.31</v>
      </c>
      <c r="BQ668">
        <v>14.39</v>
      </c>
      <c r="BR668">
        <v>3.1960000000000002</v>
      </c>
      <c r="BS668">
        <v>24.585000000000001</v>
      </c>
      <c r="BT668">
        <v>0.78920000000000001</v>
      </c>
      <c r="BU668" t="s">
        <v>291</v>
      </c>
      <c r="BV668">
        <v>14.31</v>
      </c>
      <c r="BW668">
        <v>14.38</v>
      </c>
      <c r="BX668">
        <v>3.2570000000000001</v>
      </c>
      <c r="BY668">
        <v>25.055</v>
      </c>
      <c r="BZ668">
        <v>0.7752</v>
      </c>
      <c r="CA668" t="s">
        <v>291</v>
      </c>
    </row>
    <row r="669" spans="1:79" x14ac:dyDescent="0.2">
      <c r="A669" s="9" t="s">
        <v>5</v>
      </c>
      <c r="B669" s="9">
        <v>84</v>
      </c>
      <c r="C669" s="9">
        <v>90</v>
      </c>
      <c r="D669" s="9" t="s">
        <v>195</v>
      </c>
      <c r="E669" s="9">
        <v>12.93</v>
      </c>
      <c r="F669" s="9">
        <v>1</v>
      </c>
      <c r="G669" s="9">
        <v>5</v>
      </c>
      <c r="H669" s="9">
        <v>13.09</v>
      </c>
      <c r="I669" s="9">
        <v>13.16</v>
      </c>
      <c r="J669" s="9">
        <v>5.5E-2</v>
      </c>
      <c r="K669" s="9">
        <v>1.105</v>
      </c>
      <c r="L669" s="9">
        <v>0.87860000000000005</v>
      </c>
      <c r="M669" s="9" t="s">
        <v>291</v>
      </c>
      <c r="N669" s="9">
        <v>13.09</v>
      </c>
      <c r="O669" s="9">
        <v>13.16</v>
      </c>
      <c r="P669" s="9">
        <v>4.8000000000000001E-2</v>
      </c>
      <c r="Q669" s="9">
        <v>0.95299999999999996</v>
      </c>
      <c r="R669" s="9">
        <v>0.87409999999999999</v>
      </c>
      <c r="S669" s="9" t="s">
        <v>291</v>
      </c>
      <c r="T669" s="9">
        <v>13.09</v>
      </c>
      <c r="U669" s="9">
        <v>13.16</v>
      </c>
      <c r="V669" s="9">
        <v>5.5E-2</v>
      </c>
      <c r="W669" s="9">
        <v>1.091</v>
      </c>
      <c r="X669" s="9">
        <v>0.88449999999999995</v>
      </c>
      <c r="Y669" s="9" t="s">
        <v>291</v>
      </c>
      <c r="Z669" s="9">
        <v>13.1</v>
      </c>
      <c r="AA669" s="9">
        <v>13.16</v>
      </c>
      <c r="AB669" s="9">
        <v>0.10299999999999999</v>
      </c>
      <c r="AC669" s="9">
        <v>2.0630000000000002</v>
      </c>
      <c r="AD669" s="9">
        <v>0.88690000000000002</v>
      </c>
      <c r="AE669" s="9" t="s">
        <v>291</v>
      </c>
      <c r="AF669" s="9">
        <v>13.09</v>
      </c>
      <c r="AG669" s="9">
        <v>13.16</v>
      </c>
      <c r="AH669" s="9">
        <v>7.1999999999999995E-2</v>
      </c>
      <c r="AI669" s="9">
        <v>1.4330000000000001</v>
      </c>
      <c r="AJ669" s="9">
        <v>0.88980000000000004</v>
      </c>
      <c r="AK669" s="9" t="s">
        <v>291</v>
      </c>
      <c r="AL669" s="9">
        <v>13.09</v>
      </c>
      <c r="AM669" s="9">
        <v>13.16</v>
      </c>
      <c r="AN669" s="9">
        <v>7.0000000000000007E-2</v>
      </c>
      <c r="AO669" s="9">
        <v>1.3979999999999999</v>
      </c>
      <c r="AP669" s="9">
        <v>0.88180000000000003</v>
      </c>
      <c r="AQ669" s="9" t="s">
        <v>291</v>
      </c>
      <c r="AR669" s="9">
        <v>13.09</v>
      </c>
      <c r="AS669" s="9">
        <v>13.16</v>
      </c>
      <c r="AT669" s="9">
        <v>9.4E-2</v>
      </c>
      <c r="AU669" s="9">
        <v>1.8759999999999999</v>
      </c>
      <c r="AV669" s="9">
        <v>0.87849999999999995</v>
      </c>
      <c r="AW669" s="9" t="s">
        <v>291</v>
      </c>
      <c r="AX669" s="9">
        <v>13.1</v>
      </c>
      <c r="AY669" s="9">
        <v>13.16</v>
      </c>
      <c r="AZ669" s="9">
        <v>0.115</v>
      </c>
      <c r="BA669" s="9">
        <v>2.2989999999999999</v>
      </c>
      <c r="BB669" s="9">
        <v>0.88770000000000004</v>
      </c>
      <c r="BC669" s="9" t="s">
        <v>291</v>
      </c>
      <c r="BD669" s="9">
        <v>13.09</v>
      </c>
      <c r="BE669" s="9">
        <v>13.16</v>
      </c>
      <c r="BF669" s="9">
        <v>0.107</v>
      </c>
      <c r="BG669" s="9">
        <v>2.1339999999999999</v>
      </c>
      <c r="BH669" s="9">
        <v>0.88549999999999995</v>
      </c>
      <c r="BI669" s="9" t="s">
        <v>291</v>
      </c>
      <c r="BJ669" s="9">
        <v>13.04</v>
      </c>
      <c r="BK669" s="9">
        <v>13.14</v>
      </c>
      <c r="BL669" s="9">
        <v>0.108</v>
      </c>
      <c r="BM669" s="9">
        <v>2.1539999999999999</v>
      </c>
      <c r="BN669" s="9">
        <v>0.83750000000000002</v>
      </c>
      <c r="BO669" s="9" t="s">
        <v>291</v>
      </c>
      <c r="BP669" s="9">
        <v>13.05</v>
      </c>
      <c r="BQ669" s="9">
        <v>13.14</v>
      </c>
      <c r="BR669" s="9">
        <v>0.11600000000000001</v>
      </c>
      <c r="BS669" s="9">
        <v>2.3279999999999998</v>
      </c>
      <c r="BT669" s="9">
        <v>0.84050000000000002</v>
      </c>
      <c r="BU669" s="9" t="s">
        <v>291</v>
      </c>
      <c r="BV669" s="9">
        <v>13.09</v>
      </c>
      <c r="BW669" s="9">
        <v>13.16</v>
      </c>
      <c r="BX669" s="9">
        <v>0.14799999999999999</v>
      </c>
      <c r="BY669" s="9">
        <v>2.9670000000000001</v>
      </c>
      <c r="BZ669" s="9">
        <v>0.86850000000000005</v>
      </c>
      <c r="CA669" s="9" t="s">
        <v>291</v>
      </c>
    </row>
    <row r="670" spans="1:79" x14ac:dyDescent="0.2">
      <c r="A670" t="s">
        <v>5</v>
      </c>
      <c r="B670">
        <v>85</v>
      </c>
      <c r="C670">
        <v>90</v>
      </c>
      <c r="D670" t="s">
        <v>196</v>
      </c>
      <c r="E670">
        <v>11.25</v>
      </c>
      <c r="F670">
        <v>1</v>
      </c>
      <c r="G670">
        <v>4</v>
      </c>
      <c r="H670">
        <v>11.44</v>
      </c>
      <c r="I670">
        <v>11.51</v>
      </c>
      <c r="J670">
        <v>0.109</v>
      </c>
      <c r="K670">
        <v>2.7290000000000001</v>
      </c>
      <c r="L670">
        <v>0.73919999999999997</v>
      </c>
      <c r="M670" t="s">
        <v>291</v>
      </c>
      <c r="N670">
        <v>11.44</v>
      </c>
      <c r="O670">
        <v>11.51</v>
      </c>
      <c r="P670">
        <v>1.6E-2</v>
      </c>
      <c r="Q670">
        <v>0.40799999999999997</v>
      </c>
      <c r="R670">
        <v>0.75419999999999998</v>
      </c>
      <c r="S670" t="s">
        <v>291</v>
      </c>
      <c r="T670">
        <v>11.44</v>
      </c>
      <c r="U670">
        <v>11.51</v>
      </c>
      <c r="V670">
        <v>0.112</v>
      </c>
      <c r="W670">
        <v>2.8050000000000002</v>
      </c>
      <c r="X670">
        <v>0.74970000000000003</v>
      </c>
      <c r="Y670" t="s">
        <v>291</v>
      </c>
      <c r="Z670">
        <v>11.44</v>
      </c>
      <c r="AA670">
        <v>11.5</v>
      </c>
      <c r="AB670">
        <v>0.129</v>
      </c>
      <c r="AC670">
        <v>3.2229999999999999</v>
      </c>
      <c r="AD670">
        <v>0.69540000000000002</v>
      </c>
      <c r="AE670" t="s">
        <v>291</v>
      </c>
      <c r="AF670">
        <v>11.44</v>
      </c>
      <c r="AG670">
        <v>11.5</v>
      </c>
      <c r="AH670">
        <v>0.128</v>
      </c>
      <c r="AI670">
        <v>3.1949999999999998</v>
      </c>
      <c r="AJ670">
        <v>0.75209999999999999</v>
      </c>
      <c r="AK670" t="s">
        <v>291</v>
      </c>
      <c r="AL670">
        <v>11.44</v>
      </c>
      <c r="AM670">
        <v>11.5</v>
      </c>
      <c r="AN670">
        <v>0.122</v>
      </c>
      <c r="AO670">
        <v>3.0539999999999998</v>
      </c>
      <c r="AP670">
        <v>0.73570000000000002</v>
      </c>
      <c r="AQ670" t="s">
        <v>291</v>
      </c>
      <c r="AR670">
        <v>11.44</v>
      </c>
      <c r="AS670">
        <v>11.5</v>
      </c>
      <c r="AT670">
        <v>0.122</v>
      </c>
      <c r="AU670">
        <v>3.0529999999999999</v>
      </c>
      <c r="AV670">
        <v>0.71399999999999997</v>
      </c>
      <c r="AW670" t="s">
        <v>291</v>
      </c>
      <c r="AX670">
        <v>11.47</v>
      </c>
      <c r="AY670">
        <v>11.56</v>
      </c>
      <c r="AZ670">
        <v>0.11799999999999999</v>
      </c>
      <c r="BA670">
        <v>2.9550000000000001</v>
      </c>
      <c r="BB670">
        <v>0.73440000000000005</v>
      </c>
      <c r="BC670" t="s">
        <v>291</v>
      </c>
      <c r="BD670">
        <v>11.44</v>
      </c>
      <c r="BE670">
        <v>11.51</v>
      </c>
      <c r="BF670">
        <v>0.18099999999999999</v>
      </c>
      <c r="BG670">
        <v>4.5140000000000002</v>
      </c>
      <c r="BH670">
        <v>0.73909999999999998</v>
      </c>
      <c r="BI670" t="s">
        <v>291</v>
      </c>
      <c r="BJ670">
        <v>11.44</v>
      </c>
      <c r="BK670">
        <v>11.51</v>
      </c>
      <c r="BL670">
        <v>6.7000000000000004E-2</v>
      </c>
      <c r="BM670">
        <v>1.677</v>
      </c>
      <c r="BN670">
        <v>0.73529999999999995</v>
      </c>
      <c r="BO670" t="s">
        <v>291</v>
      </c>
      <c r="BP670">
        <v>11.44</v>
      </c>
      <c r="BQ670">
        <v>11.5</v>
      </c>
      <c r="BR670">
        <v>0.123</v>
      </c>
      <c r="BS670">
        <v>3.0779999999999998</v>
      </c>
      <c r="BT670">
        <v>0.74139999999999995</v>
      </c>
      <c r="BU670" t="s">
        <v>291</v>
      </c>
      <c r="BV670">
        <v>11.44</v>
      </c>
      <c r="BW670">
        <v>11.5</v>
      </c>
      <c r="BX670">
        <v>0.115</v>
      </c>
      <c r="BY670">
        <v>2.8730000000000002</v>
      </c>
      <c r="BZ670">
        <v>0.73319999999999996</v>
      </c>
      <c r="CA670" t="s">
        <v>291</v>
      </c>
    </row>
    <row r="671" spans="1:79" x14ac:dyDescent="0.2">
      <c r="A671" t="s">
        <v>5</v>
      </c>
      <c r="B671">
        <v>91</v>
      </c>
      <c r="C671">
        <v>101</v>
      </c>
      <c r="D671" t="s">
        <v>197</v>
      </c>
      <c r="E671">
        <v>9.64</v>
      </c>
      <c r="F671">
        <v>2</v>
      </c>
      <c r="G671">
        <v>6</v>
      </c>
      <c r="H671">
        <v>9.9</v>
      </c>
      <c r="I671">
        <v>9.9700000000000006</v>
      </c>
      <c r="J671">
        <v>0.94399999999999995</v>
      </c>
      <c r="K671">
        <v>15.737</v>
      </c>
      <c r="L671">
        <v>0.8921</v>
      </c>
      <c r="M671" t="s">
        <v>291</v>
      </c>
      <c r="N671">
        <v>9.9</v>
      </c>
      <c r="O671">
        <v>9.9700000000000006</v>
      </c>
      <c r="P671">
        <v>0.88100000000000001</v>
      </c>
      <c r="Q671">
        <v>14.676</v>
      </c>
      <c r="R671">
        <v>0.88600000000000001</v>
      </c>
      <c r="S671" t="s">
        <v>291</v>
      </c>
      <c r="T671">
        <v>9.89</v>
      </c>
      <c r="U671">
        <v>9.9700000000000006</v>
      </c>
      <c r="V671">
        <v>0.90300000000000002</v>
      </c>
      <c r="W671">
        <v>15.047000000000001</v>
      </c>
      <c r="X671">
        <v>0.89939999999999998</v>
      </c>
      <c r="Y671" t="s">
        <v>291</v>
      </c>
      <c r="Z671">
        <v>9.89</v>
      </c>
      <c r="AA671">
        <v>9.9700000000000006</v>
      </c>
      <c r="AB671">
        <v>1.6559999999999999</v>
      </c>
      <c r="AC671">
        <v>27.600999999999999</v>
      </c>
      <c r="AD671">
        <v>0.87409999999999999</v>
      </c>
      <c r="AE671" t="s">
        <v>291</v>
      </c>
      <c r="AF671">
        <v>9.9</v>
      </c>
      <c r="AG671">
        <v>9.9700000000000006</v>
      </c>
      <c r="AH671">
        <v>1.6619999999999999</v>
      </c>
      <c r="AI671">
        <v>27.693000000000001</v>
      </c>
      <c r="AJ671">
        <v>0.88790000000000002</v>
      </c>
      <c r="AK671" t="s">
        <v>291</v>
      </c>
      <c r="AL671">
        <v>9.89</v>
      </c>
      <c r="AM671">
        <v>9.9700000000000006</v>
      </c>
      <c r="AN671">
        <v>1.6439999999999999</v>
      </c>
      <c r="AO671">
        <v>27.405000000000001</v>
      </c>
      <c r="AP671">
        <v>0.88270000000000004</v>
      </c>
      <c r="AQ671" t="s">
        <v>291</v>
      </c>
      <c r="AR671">
        <v>9.89</v>
      </c>
      <c r="AS671">
        <v>9.9700000000000006</v>
      </c>
      <c r="AT671">
        <v>1.9379999999999999</v>
      </c>
      <c r="AU671">
        <v>32.302999999999997</v>
      </c>
      <c r="AV671">
        <v>0.87760000000000005</v>
      </c>
      <c r="AW671" t="s">
        <v>291</v>
      </c>
      <c r="AX671">
        <v>9.89</v>
      </c>
      <c r="AY671">
        <v>9.9700000000000006</v>
      </c>
      <c r="AZ671">
        <v>1.915</v>
      </c>
      <c r="BA671">
        <v>31.923999999999999</v>
      </c>
      <c r="BB671">
        <v>0.89959999999999996</v>
      </c>
      <c r="BC671" t="s">
        <v>291</v>
      </c>
      <c r="BD671">
        <v>9.9</v>
      </c>
      <c r="BE671">
        <v>9.9700000000000006</v>
      </c>
      <c r="BF671">
        <v>1.895</v>
      </c>
      <c r="BG671">
        <v>31.59</v>
      </c>
      <c r="BH671">
        <v>0.86709999999999998</v>
      </c>
      <c r="BI671" t="s">
        <v>291</v>
      </c>
      <c r="BJ671">
        <v>9.9</v>
      </c>
      <c r="BK671">
        <v>9.9700000000000006</v>
      </c>
      <c r="BL671">
        <v>2.0409999999999999</v>
      </c>
      <c r="BM671">
        <v>34.021000000000001</v>
      </c>
      <c r="BN671">
        <v>0.87829999999999997</v>
      </c>
      <c r="BO671" t="s">
        <v>291</v>
      </c>
      <c r="BP671">
        <v>9.89</v>
      </c>
      <c r="BQ671">
        <v>9.9700000000000006</v>
      </c>
      <c r="BR671">
        <v>2.0579999999999998</v>
      </c>
      <c r="BS671">
        <v>34.305999999999997</v>
      </c>
      <c r="BT671">
        <v>0.89339999999999997</v>
      </c>
      <c r="BU671" t="s">
        <v>291</v>
      </c>
      <c r="BV671">
        <v>9.89</v>
      </c>
      <c r="BW671">
        <v>9.9700000000000006</v>
      </c>
      <c r="BX671">
        <v>2.09</v>
      </c>
      <c r="BY671">
        <v>34.826999999999998</v>
      </c>
      <c r="BZ671">
        <v>0.88290000000000002</v>
      </c>
      <c r="CA671" t="s">
        <v>291</v>
      </c>
    </row>
    <row r="672" spans="1:79" x14ac:dyDescent="0.2">
      <c r="A672" t="s">
        <v>5</v>
      </c>
      <c r="B672">
        <v>91</v>
      </c>
      <c r="C672">
        <v>102</v>
      </c>
      <c r="D672" t="s">
        <v>198</v>
      </c>
      <c r="E672">
        <v>11.04</v>
      </c>
      <c r="F672">
        <v>2</v>
      </c>
      <c r="G672">
        <v>7</v>
      </c>
      <c r="H672">
        <v>11.12</v>
      </c>
      <c r="I672">
        <v>11.19</v>
      </c>
      <c r="J672">
        <v>0.89400000000000002</v>
      </c>
      <c r="K672">
        <v>12.766</v>
      </c>
      <c r="L672">
        <v>0.83299999999999996</v>
      </c>
      <c r="M672" t="s">
        <v>291</v>
      </c>
      <c r="N672">
        <v>11.12</v>
      </c>
      <c r="O672">
        <v>11.19</v>
      </c>
      <c r="P672">
        <v>0.82899999999999996</v>
      </c>
      <c r="Q672">
        <v>11.839</v>
      </c>
      <c r="R672">
        <v>0.80610000000000004</v>
      </c>
      <c r="S672" t="s">
        <v>291</v>
      </c>
      <c r="T672">
        <v>11.12</v>
      </c>
      <c r="U672">
        <v>11.19</v>
      </c>
      <c r="V672">
        <v>0.83599999999999997</v>
      </c>
      <c r="W672">
        <v>11.94</v>
      </c>
      <c r="X672">
        <v>0.83</v>
      </c>
      <c r="Y672" t="s">
        <v>291</v>
      </c>
      <c r="Z672">
        <v>11.12</v>
      </c>
      <c r="AA672">
        <v>11.18</v>
      </c>
      <c r="AB672">
        <v>1.9119999999999999</v>
      </c>
      <c r="AC672">
        <v>27.309000000000001</v>
      </c>
      <c r="AD672">
        <v>0.87160000000000004</v>
      </c>
      <c r="AE672" t="s">
        <v>291</v>
      </c>
      <c r="AF672">
        <v>11.12</v>
      </c>
      <c r="AG672">
        <v>11.18</v>
      </c>
      <c r="AH672">
        <v>1.9650000000000001</v>
      </c>
      <c r="AI672">
        <v>28.065999999999999</v>
      </c>
      <c r="AJ672">
        <v>0.83389999999999997</v>
      </c>
      <c r="AK672" t="s">
        <v>291</v>
      </c>
      <c r="AL672">
        <v>11.12</v>
      </c>
      <c r="AM672">
        <v>11.18</v>
      </c>
      <c r="AN672">
        <v>1.881</v>
      </c>
      <c r="AO672">
        <v>26.875</v>
      </c>
      <c r="AP672">
        <v>0.85029999999999994</v>
      </c>
      <c r="AQ672" t="s">
        <v>291</v>
      </c>
      <c r="AR672">
        <v>11.12</v>
      </c>
      <c r="AS672">
        <v>11.18</v>
      </c>
      <c r="AT672">
        <v>2.3940000000000001</v>
      </c>
      <c r="AU672">
        <v>34.195999999999998</v>
      </c>
      <c r="AV672">
        <v>0.87090000000000001</v>
      </c>
      <c r="AW672" t="s">
        <v>291</v>
      </c>
      <c r="AX672">
        <v>11.12</v>
      </c>
      <c r="AY672">
        <v>11.18</v>
      </c>
      <c r="AZ672">
        <v>2.343</v>
      </c>
      <c r="BA672">
        <v>33.466000000000001</v>
      </c>
      <c r="BB672">
        <v>0.82320000000000004</v>
      </c>
      <c r="BC672" t="s">
        <v>291</v>
      </c>
      <c r="BD672">
        <v>11.12</v>
      </c>
      <c r="BE672">
        <v>11.19</v>
      </c>
      <c r="BF672">
        <v>2.3159999999999998</v>
      </c>
      <c r="BG672">
        <v>33.091999999999999</v>
      </c>
      <c r="BH672">
        <v>0.84019999999999995</v>
      </c>
      <c r="BI672" t="s">
        <v>291</v>
      </c>
      <c r="BJ672">
        <v>11.12</v>
      </c>
      <c r="BK672">
        <v>11.19</v>
      </c>
      <c r="BL672">
        <v>2.4340000000000002</v>
      </c>
      <c r="BM672">
        <v>34.771000000000001</v>
      </c>
      <c r="BN672">
        <v>0.83360000000000001</v>
      </c>
      <c r="BO672" t="s">
        <v>291</v>
      </c>
      <c r="BP672">
        <v>11.12</v>
      </c>
      <c r="BQ672">
        <v>11.18</v>
      </c>
      <c r="BR672">
        <v>2.4980000000000002</v>
      </c>
      <c r="BS672">
        <v>35.682000000000002</v>
      </c>
      <c r="BT672">
        <v>0.83840000000000003</v>
      </c>
      <c r="BU672" t="s">
        <v>291</v>
      </c>
      <c r="BV672">
        <v>11.12</v>
      </c>
      <c r="BW672">
        <v>11.18</v>
      </c>
      <c r="BX672">
        <v>2.5720000000000001</v>
      </c>
      <c r="BY672">
        <v>36.737000000000002</v>
      </c>
      <c r="BZ672">
        <v>0.84399999999999997</v>
      </c>
      <c r="CA672" t="s">
        <v>291</v>
      </c>
    </row>
    <row r="673" spans="1:79" x14ac:dyDescent="0.2">
      <c r="A673" t="s">
        <v>5</v>
      </c>
      <c r="B673">
        <v>91</v>
      </c>
      <c r="C673">
        <v>103</v>
      </c>
      <c r="D673" t="s">
        <v>199</v>
      </c>
      <c r="E673">
        <v>12.52</v>
      </c>
      <c r="F673">
        <v>2</v>
      </c>
      <c r="G673">
        <v>8</v>
      </c>
      <c r="H673">
        <v>12.3</v>
      </c>
      <c r="I673">
        <v>12.36</v>
      </c>
      <c r="J673">
        <v>0.78400000000000003</v>
      </c>
      <c r="K673">
        <v>9.7959999999999994</v>
      </c>
      <c r="L673">
        <v>0.73509999999999998</v>
      </c>
      <c r="M673" t="s">
        <v>291</v>
      </c>
      <c r="N673">
        <v>12.29</v>
      </c>
      <c r="O673">
        <v>12.36</v>
      </c>
      <c r="P673">
        <v>0.76500000000000001</v>
      </c>
      <c r="Q673">
        <v>9.5570000000000004</v>
      </c>
      <c r="R673">
        <v>0.70879999999999999</v>
      </c>
      <c r="S673" t="s">
        <v>291</v>
      </c>
      <c r="T673">
        <v>12.29</v>
      </c>
      <c r="U673">
        <v>12.36</v>
      </c>
      <c r="V673">
        <v>0.76100000000000001</v>
      </c>
      <c r="W673">
        <v>9.5190000000000001</v>
      </c>
      <c r="X673">
        <v>0.6976</v>
      </c>
      <c r="Y673" t="s">
        <v>291</v>
      </c>
      <c r="Z673">
        <v>12.29</v>
      </c>
      <c r="AA673">
        <v>12.37</v>
      </c>
      <c r="AB673">
        <v>1.9019999999999999</v>
      </c>
      <c r="AC673">
        <v>23.768999999999998</v>
      </c>
      <c r="AD673">
        <v>0.7681</v>
      </c>
      <c r="AE673" t="s">
        <v>291</v>
      </c>
      <c r="AF673">
        <v>12.29</v>
      </c>
      <c r="AG673">
        <v>12.36</v>
      </c>
      <c r="AH673">
        <v>1.976</v>
      </c>
      <c r="AI673">
        <v>24.702999999999999</v>
      </c>
      <c r="AJ673">
        <v>0.73099999999999998</v>
      </c>
      <c r="AK673" t="s">
        <v>291</v>
      </c>
      <c r="AL673">
        <v>12.29</v>
      </c>
      <c r="AM673">
        <v>12.36</v>
      </c>
      <c r="AN673">
        <v>1.9430000000000001</v>
      </c>
      <c r="AO673">
        <v>24.282</v>
      </c>
      <c r="AP673">
        <v>0.73899999999999999</v>
      </c>
      <c r="AQ673" t="s">
        <v>291</v>
      </c>
      <c r="AR673">
        <v>12.29</v>
      </c>
      <c r="AS673">
        <v>12.36</v>
      </c>
      <c r="AT673">
        <v>2.3330000000000002</v>
      </c>
      <c r="AU673">
        <v>29.163</v>
      </c>
      <c r="AV673">
        <v>0.75009999999999999</v>
      </c>
      <c r="AW673" t="s">
        <v>291</v>
      </c>
      <c r="AX673">
        <v>12.3</v>
      </c>
      <c r="AY673">
        <v>12.37</v>
      </c>
      <c r="AZ673">
        <v>2.294</v>
      </c>
      <c r="BA673">
        <v>28.677</v>
      </c>
      <c r="BB673">
        <v>0.73929999999999996</v>
      </c>
      <c r="BC673" t="s">
        <v>291</v>
      </c>
      <c r="BD673">
        <v>12.3</v>
      </c>
      <c r="BE673">
        <v>12.37</v>
      </c>
      <c r="BF673">
        <v>2.2200000000000002</v>
      </c>
      <c r="BG673">
        <v>27.754000000000001</v>
      </c>
      <c r="BH673">
        <v>0.74660000000000004</v>
      </c>
      <c r="BI673" t="s">
        <v>291</v>
      </c>
      <c r="BJ673">
        <v>12.3</v>
      </c>
      <c r="BK673">
        <v>12.37</v>
      </c>
      <c r="BL673">
        <v>2.7240000000000002</v>
      </c>
      <c r="BM673">
        <v>34.043999999999997</v>
      </c>
      <c r="BN673">
        <v>0.72170000000000001</v>
      </c>
      <c r="BO673" t="s">
        <v>291</v>
      </c>
      <c r="BP673">
        <v>12.29</v>
      </c>
      <c r="BQ673">
        <v>12.36</v>
      </c>
      <c r="BR673">
        <v>2.8260000000000001</v>
      </c>
      <c r="BS673">
        <v>35.319000000000003</v>
      </c>
      <c r="BT673">
        <v>0.71319999999999995</v>
      </c>
      <c r="BU673" t="s">
        <v>291</v>
      </c>
      <c r="BV673">
        <v>12.34</v>
      </c>
      <c r="BW673">
        <v>12.43</v>
      </c>
      <c r="BX673">
        <v>2.9390000000000001</v>
      </c>
      <c r="BY673">
        <v>36.74</v>
      </c>
      <c r="BZ673">
        <v>0.69030000000000002</v>
      </c>
      <c r="CA673" t="s">
        <v>291</v>
      </c>
    </row>
    <row r="674" spans="1:79" x14ac:dyDescent="0.2">
      <c r="A674" t="s">
        <v>5</v>
      </c>
      <c r="B674">
        <v>102</v>
      </c>
      <c r="C674">
        <v>122</v>
      </c>
      <c r="D674" t="s">
        <v>200</v>
      </c>
      <c r="E674">
        <v>11.99</v>
      </c>
      <c r="F674">
        <v>4</v>
      </c>
      <c r="G674">
        <v>17</v>
      </c>
      <c r="H674">
        <v>11.88</v>
      </c>
      <c r="I674">
        <v>11.99</v>
      </c>
      <c r="J674">
        <v>1.1819999999999999</v>
      </c>
      <c r="K674">
        <v>6.9530000000000003</v>
      </c>
      <c r="L674">
        <v>0.70069999999999999</v>
      </c>
      <c r="M674" t="s">
        <v>291</v>
      </c>
      <c r="N674">
        <v>11.88</v>
      </c>
      <c r="O674">
        <v>11.98</v>
      </c>
      <c r="P674">
        <v>1.25</v>
      </c>
      <c r="Q674">
        <v>7.3550000000000004</v>
      </c>
      <c r="R674">
        <v>0.6643</v>
      </c>
      <c r="S674" t="s">
        <v>291</v>
      </c>
      <c r="T674">
        <v>11.88</v>
      </c>
      <c r="U674">
        <v>11.98</v>
      </c>
      <c r="V674">
        <v>1.4370000000000001</v>
      </c>
      <c r="W674">
        <v>8.4529999999999994</v>
      </c>
      <c r="X674">
        <v>0.6804</v>
      </c>
      <c r="Y674" t="s">
        <v>291</v>
      </c>
      <c r="Z674">
        <v>11.87</v>
      </c>
      <c r="AA674">
        <v>11.98</v>
      </c>
      <c r="AB674">
        <v>2.2789999999999999</v>
      </c>
      <c r="AC674">
        <v>13.407999999999999</v>
      </c>
      <c r="AD674">
        <v>0.73399999999999999</v>
      </c>
      <c r="AE674" t="s">
        <v>291</v>
      </c>
      <c r="AF674">
        <v>11.87</v>
      </c>
      <c r="AG674">
        <v>11.98</v>
      </c>
      <c r="AH674">
        <v>2.4460000000000002</v>
      </c>
      <c r="AI674">
        <v>14.387</v>
      </c>
      <c r="AJ674">
        <v>0.6724</v>
      </c>
      <c r="AK674" t="s">
        <v>291</v>
      </c>
      <c r="AL674">
        <v>11.87</v>
      </c>
      <c r="AM674">
        <v>11.98</v>
      </c>
      <c r="AN674">
        <v>2.2469999999999999</v>
      </c>
      <c r="AO674">
        <v>13.218</v>
      </c>
      <c r="AP674">
        <v>0.73599999999999999</v>
      </c>
      <c r="AQ674" t="s">
        <v>291</v>
      </c>
      <c r="AR674">
        <v>11.87</v>
      </c>
      <c r="AS674">
        <v>11.98</v>
      </c>
      <c r="AT674">
        <v>3.4569999999999999</v>
      </c>
      <c r="AU674">
        <v>20.334</v>
      </c>
      <c r="AV674">
        <v>0.69830000000000003</v>
      </c>
      <c r="AW674" t="s">
        <v>291</v>
      </c>
      <c r="AX674">
        <v>11.88</v>
      </c>
      <c r="AY674">
        <v>11.99</v>
      </c>
      <c r="AZ674">
        <v>3.37</v>
      </c>
      <c r="BA674">
        <v>19.824000000000002</v>
      </c>
      <c r="BB674">
        <v>0.65369999999999995</v>
      </c>
      <c r="BC674" t="s">
        <v>291</v>
      </c>
      <c r="BD674">
        <v>11.88</v>
      </c>
      <c r="BE674">
        <v>11.99</v>
      </c>
      <c r="BF674">
        <v>3.3839999999999999</v>
      </c>
      <c r="BG674">
        <v>19.907</v>
      </c>
      <c r="BH674">
        <v>0.71850000000000003</v>
      </c>
      <c r="BI674" t="s">
        <v>291</v>
      </c>
      <c r="BJ674">
        <v>11.88</v>
      </c>
      <c r="BK674">
        <v>11.99</v>
      </c>
      <c r="BL674">
        <v>4.5919999999999996</v>
      </c>
      <c r="BM674">
        <v>27.010999999999999</v>
      </c>
      <c r="BN674">
        <v>0.65349999999999997</v>
      </c>
      <c r="BO674" t="s">
        <v>291</v>
      </c>
      <c r="BP674">
        <v>11.87</v>
      </c>
      <c r="BQ674">
        <v>11.98</v>
      </c>
      <c r="BR674">
        <v>4.476</v>
      </c>
      <c r="BS674">
        <v>26.327000000000002</v>
      </c>
      <c r="BT674">
        <v>0.6784</v>
      </c>
      <c r="BU674" t="s">
        <v>291</v>
      </c>
      <c r="BV674">
        <v>11.87</v>
      </c>
      <c r="BW674">
        <v>11.98</v>
      </c>
      <c r="BX674">
        <v>4.5670000000000002</v>
      </c>
      <c r="BY674">
        <v>26.867000000000001</v>
      </c>
      <c r="BZ674">
        <v>0.67859999999999998</v>
      </c>
      <c r="CA674" t="s">
        <v>291</v>
      </c>
    </row>
    <row r="675" spans="1:79" x14ac:dyDescent="0.2">
      <c r="A675" t="s">
        <v>5</v>
      </c>
      <c r="B675">
        <v>102</v>
      </c>
      <c r="C675">
        <v>123</v>
      </c>
      <c r="D675" t="s">
        <v>201</v>
      </c>
      <c r="E675">
        <v>12.04</v>
      </c>
      <c r="F675">
        <v>4</v>
      </c>
      <c r="G675">
        <v>18</v>
      </c>
      <c r="H675">
        <v>12.31</v>
      </c>
      <c r="I675">
        <v>12.38</v>
      </c>
      <c r="J675">
        <v>0.83299999999999996</v>
      </c>
      <c r="K675">
        <v>4.625</v>
      </c>
      <c r="L675">
        <v>0.72440000000000004</v>
      </c>
      <c r="M675" t="s">
        <v>291</v>
      </c>
      <c r="N675">
        <v>12.3</v>
      </c>
      <c r="O675">
        <v>12.38</v>
      </c>
      <c r="P675">
        <v>0.80500000000000005</v>
      </c>
      <c r="Q675">
        <v>4.47</v>
      </c>
      <c r="R675">
        <v>0.73219999999999996</v>
      </c>
      <c r="S675" t="s">
        <v>291</v>
      </c>
      <c r="T675">
        <v>12.3</v>
      </c>
      <c r="U675">
        <v>12.38</v>
      </c>
      <c r="V675">
        <v>0.84599999999999997</v>
      </c>
      <c r="W675">
        <v>4.702</v>
      </c>
      <c r="X675">
        <v>0.73799999999999999</v>
      </c>
      <c r="Y675" t="s">
        <v>291</v>
      </c>
      <c r="Z675">
        <v>12.31</v>
      </c>
      <c r="AA675">
        <v>12.38</v>
      </c>
      <c r="AB675">
        <v>1.8460000000000001</v>
      </c>
      <c r="AC675">
        <v>10.256</v>
      </c>
      <c r="AD675">
        <v>0.70830000000000004</v>
      </c>
      <c r="AE675" t="s">
        <v>291</v>
      </c>
      <c r="AF675">
        <v>12.3</v>
      </c>
      <c r="AG675">
        <v>12.38</v>
      </c>
      <c r="AH675">
        <v>1.954</v>
      </c>
      <c r="AI675">
        <v>10.858000000000001</v>
      </c>
      <c r="AJ675">
        <v>0.70279999999999998</v>
      </c>
      <c r="AK675" t="s">
        <v>291</v>
      </c>
      <c r="AL675">
        <v>12.3</v>
      </c>
      <c r="AM675">
        <v>12.38</v>
      </c>
      <c r="AN675">
        <v>1.994</v>
      </c>
      <c r="AO675">
        <v>11.077</v>
      </c>
      <c r="AP675">
        <v>0.71840000000000004</v>
      </c>
      <c r="AQ675" t="s">
        <v>291</v>
      </c>
      <c r="AR675">
        <v>12.3</v>
      </c>
      <c r="AS675">
        <v>12.38</v>
      </c>
      <c r="AT675">
        <v>2.9449999999999998</v>
      </c>
      <c r="AU675">
        <v>16.36</v>
      </c>
      <c r="AV675">
        <v>0.67369999999999997</v>
      </c>
      <c r="AW675" t="s">
        <v>291</v>
      </c>
      <c r="AX675">
        <v>12.31</v>
      </c>
      <c r="AY675">
        <v>12.38</v>
      </c>
      <c r="AZ675">
        <v>2.9620000000000002</v>
      </c>
      <c r="BA675">
        <v>16.457999999999998</v>
      </c>
      <c r="BB675">
        <v>0.69310000000000005</v>
      </c>
      <c r="BC675" t="s">
        <v>291</v>
      </c>
      <c r="BD675">
        <v>12.31</v>
      </c>
      <c r="BE675">
        <v>12.38</v>
      </c>
      <c r="BF675">
        <v>2.851</v>
      </c>
      <c r="BG675">
        <v>15.837</v>
      </c>
      <c r="BH675">
        <v>0.67959999999999998</v>
      </c>
      <c r="BI675" t="s">
        <v>291</v>
      </c>
      <c r="BJ675">
        <v>12.31</v>
      </c>
      <c r="BK675">
        <v>12.38</v>
      </c>
      <c r="BL675">
        <v>4.2549999999999999</v>
      </c>
      <c r="BM675">
        <v>23.637</v>
      </c>
      <c r="BN675">
        <v>0.7137</v>
      </c>
      <c r="BO675" t="s">
        <v>291</v>
      </c>
      <c r="BP675">
        <v>12.3</v>
      </c>
      <c r="BQ675">
        <v>12.38</v>
      </c>
      <c r="BR675">
        <v>4.3840000000000003</v>
      </c>
      <c r="BS675">
        <v>24.353999999999999</v>
      </c>
      <c r="BT675">
        <v>0.71630000000000005</v>
      </c>
      <c r="BU675" t="s">
        <v>291</v>
      </c>
      <c r="BV675">
        <v>12.3</v>
      </c>
      <c r="BW675">
        <v>12.38</v>
      </c>
      <c r="BX675">
        <v>4.4210000000000003</v>
      </c>
      <c r="BY675">
        <v>24.559000000000001</v>
      </c>
      <c r="BZ675">
        <v>0.71960000000000002</v>
      </c>
      <c r="CA675" t="s">
        <v>291</v>
      </c>
    </row>
    <row r="676" spans="1:79" x14ac:dyDescent="0.2">
      <c r="A676" t="s">
        <v>5</v>
      </c>
      <c r="B676">
        <v>129</v>
      </c>
      <c r="C676">
        <v>164</v>
      </c>
      <c r="D676" t="s">
        <v>202</v>
      </c>
      <c r="E676">
        <v>10.51</v>
      </c>
      <c r="F676">
        <v>5</v>
      </c>
      <c r="G676">
        <v>33</v>
      </c>
      <c r="H676">
        <v>10.53</v>
      </c>
      <c r="I676">
        <v>10.6</v>
      </c>
      <c r="J676">
        <v>2.3719999999999999</v>
      </c>
      <c r="K676">
        <v>7.1890000000000001</v>
      </c>
      <c r="L676">
        <v>0.79600000000000004</v>
      </c>
      <c r="M676" t="s">
        <v>291</v>
      </c>
      <c r="N676">
        <v>10.53</v>
      </c>
      <c r="O676">
        <v>10.6</v>
      </c>
      <c r="P676">
        <v>2.2909999999999999</v>
      </c>
      <c r="Q676">
        <v>6.9429999999999996</v>
      </c>
      <c r="R676">
        <v>0.76900000000000002</v>
      </c>
      <c r="S676" t="s">
        <v>291</v>
      </c>
      <c r="T676">
        <v>10.53</v>
      </c>
      <c r="U676">
        <v>10.6</v>
      </c>
      <c r="V676">
        <v>2.371</v>
      </c>
      <c r="W676">
        <v>7.1859999999999999</v>
      </c>
      <c r="X676">
        <v>0.77659999999999996</v>
      </c>
      <c r="Y676" t="s">
        <v>291</v>
      </c>
      <c r="Z676">
        <v>10.45</v>
      </c>
      <c r="AA676">
        <v>10.54</v>
      </c>
      <c r="AB676">
        <v>1.7829999999999999</v>
      </c>
      <c r="AC676">
        <v>5.4020000000000001</v>
      </c>
      <c r="AD676">
        <v>0.74380000000000002</v>
      </c>
      <c r="AE676" t="s">
        <v>291</v>
      </c>
      <c r="AF676">
        <v>10.54</v>
      </c>
      <c r="AG676">
        <v>10.6</v>
      </c>
      <c r="AH676">
        <v>1.845</v>
      </c>
      <c r="AI676">
        <v>5.5919999999999996</v>
      </c>
      <c r="AJ676">
        <v>0.75560000000000005</v>
      </c>
      <c r="AK676" t="s">
        <v>291</v>
      </c>
      <c r="AL676">
        <v>10.53</v>
      </c>
      <c r="AM676">
        <v>10.6</v>
      </c>
      <c r="AN676">
        <v>1.7669999999999999</v>
      </c>
      <c r="AO676">
        <v>5.3550000000000004</v>
      </c>
      <c r="AP676">
        <v>0.75939999999999996</v>
      </c>
      <c r="AQ676" t="s">
        <v>291</v>
      </c>
      <c r="AR676">
        <v>10.45</v>
      </c>
      <c r="AS676">
        <v>10.54</v>
      </c>
      <c r="AT676">
        <v>2.2000000000000002</v>
      </c>
      <c r="AU676">
        <v>6.6660000000000004</v>
      </c>
      <c r="AV676">
        <v>0.71609999999999996</v>
      </c>
      <c r="AW676" t="s">
        <v>291</v>
      </c>
      <c r="AX676">
        <v>10.53</v>
      </c>
      <c r="AY676">
        <v>10.6</v>
      </c>
      <c r="AZ676">
        <v>1.857</v>
      </c>
      <c r="BA676">
        <v>5.6280000000000001</v>
      </c>
      <c r="BB676">
        <v>0.71379999999999999</v>
      </c>
      <c r="BC676" t="s">
        <v>291</v>
      </c>
      <c r="BD676">
        <v>10.54</v>
      </c>
      <c r="BE676">
        <v>10.6</v>
      </c>
      <c r="BF676">
        <v>2.145</v>
      </c>
      <c r="BG676">
        <v>6.4980000000000002</v>
      </c>
      <c r="BH676">
        <v>0.76160000000000005</v>
      </c>
      <c r="BI676" t="s">
        <v>291</v>
      </c>
      <c r="BJ676">
        <v>10.6</v>
      </c>
      <c r="BK676">
        <v>10.69</v>
      </c>
      <c r="BL676">
        <v>2.4510000000000001</v>
      </c>
      <c r="BM676">
        <v>7.4269999999999996</v>
      </c>
      <c r="BN676">
        <v>0.73419999999999996</v>
      </c>
      <c r="BO676" t="s">
        <v>291</v>
      </c>
      <c r="BP676">
        <v>10.63</v>
      </c>
      <c r="BQ676">
        <v>10.72</v>
      </c>
      <c r="BR676">
        <v>2.3490000000000002</v>
      </c>
      <c r="BS676">
        <v>7.1189999999999998</v>
      </c>
      <c r="BT676">
        <v>0.73370000000000002</v>
      </c>
      <c r="BU676" t="s">
        <v>291</v>
      </c>
      <c r="BV676">
        <v>10.57</v>
      </c>
      <c r="BW676">
        <v>10.66</v>
      </c>
      <c r="BX676">
        <v>2.5270000000000001</v>
      </c>
      <c r="BY676">
        <v>7.6559999999999997</v>
      </c>
      <c r="BZ676">
        <v>0.72729999999999995</v>
      </c>
      <c r="CA676" t="s">
        <v>291</v>
      </c>
    </row>
    <row r="677" spans="1:79" x14ac:dyDescent="0.2">
      <c r="A677" t="s">
        <v>5</v>
      </c>
      <c r="B677">
        <v>134</v>
      </c>
      <c r="C677">
        <v>144</v>
      </c>
      <c r="D677" t="s">
        <v>203</v>
      </c>
      <c r="E677">
        <v>8.83</v>
      </c>
      <c r="F677">
        <v>3</v>
      </c>
      <c r="G677">
        <v>8</v>
      </c>
      <c r="H677">
        <v>8.9499999999999993</v>
      </c>
      <c r="I677">
        <v>9.02</v>
      </c>
      <c r="J677">
        <v>0.32500000000000001</v>
      </c>
      <c r="K677">
        <v>4.0570000000000004</v>
      </c>
      <c r="L677">
        <v>0.7379</v>
      </c>
      <c r="M677" t="s">
        <v>291</v>
      </c>
      <c r="N677">
        <v>8.9600000000000009</v>
      </c>
      <c r="O677">
        <v>9.02</v>
      </c>
      <c r="P677">
        <v>0.3</v>
      </c>
      <c r="Q677">
        <v>3.7559999999999998</v>
      </c>
      <c r="R677">
        <v>0.7389</v>
      </c>
      <c r="S677" t="s">
        <v>291</v>
      </c>
      <c r="T677">
        <v>8.9600000000000009</v>
      </c>
      <c r="U677">
        <v>9.02</v>
      </c>
      <c r="V677">
        <v>0.23899999999999999</v>
      </c>
      <c r="W677">
        <v>2.9849999999999999</v>
      </c>
      <c r="X677">
        <v>0.76790000000000003</v>
      </c>
      <c r="Y677" t="s">
        <v>291</v>
      </c>
      <c r="Z677">
        <v>8.9499999999999993</v>
      </c>
      <c r="AA677">
        <v>9.02</v>
      </c>
      <c r="AB677">
        <v>0.27300000000000002</v>
      </c>
      <c r="AC677">
        <v>3.4119999999999999</v>
      </c>
      <c r="AD677">
        <v>0.72989999999999999</v>
      </c>
      <c r="AE677" t="s">
        <v>291</v>
      </c>
      <c r="AF677">
        <v>8.9600000000000009</v>
      </c>
      <c r="AG677">
        <v>9.0299999999999994</v>
      </c>
      <c r="AH677">
        <v>0.20399999999999999</v>
      </c>
      <c r="AI677">
        <v>2.5510000000000002</v>
      </c>
      <c r="AJ677">
        <v>0.75229999999999997</v>
      </c>
      <c r="AK677" t="s">
        <v>291</v>
      </c>
      <c r="AL677">
        <v>8.9499999999999993</v>
      </c>
      <c r="AM677">
        <v>9.02</v>
      </c>
      <c r="AN677">
        <v>0.30399999999999999</v>
      </c>
      <c r="AO677">
        <v>3.7949999999999999</v>
      </c>
      <c r="AP677">
        <v>0.76019999999999999</v>
      </c>
      <c r="AQ677" t="s">
        <v>291</v>
      </c>
      <c r="AR677">
        <v>8.9499999999999993</v>
      </c>
      <c r="AS677">
        <v>9.02</v>
      </c>
      <c r="AT677">
        <v>0.33300000000000002</v>
      </c>
      <c r="AU677">
        <v>4.1619999999999999</v>
      </c>
      <c r="AV677">
        <v>0.72660000000000002</v>
      </c>
      <c r="AW677" t="s">
        <v>291</v>
      </c>
      <c r="AX677">
        <v>8.9499999999999993</v>
      </c>
      <c r="AY677">
        <v>9.02</v>
      </c>
      <c r="AZ677">
        <v>0.26100000000000001</v>
      </c>
      <c r="BA677">
        <v>3.2669999999999999</v>
      </c>
      <c r="BB677">
        <v>0.7762</v>
      </c>
      <c r="BC677" t="s">
        <v>291</v>
      </c>
      <c r="BD677">
        <v>8.9600000000000009</v>
      </c>
      <c r="BE677">
        <v>9.0299999999999994</v>
      </c>
      <c r="BF677">
        <v>0.373</v>
      </c>
      <c r="BG677">
        <v>4.6609999999999996</v>
      </c>
      <c r="BH677">
        <v>0.75009999999999999</v>
      </c>
      <c r="BI677" t="s">
        <v>291</v>
      </c>
      <c r="BJ677">
        <v>8.9600000000000009</v>
      </c>
      <c r="BK677">
        <v>9.0299999999999994</v>
      </c>
      <c r="BL677">
        <v>0.43099999999999999</v>
      </c>
      <c r="BM677">
        <v>5.3929999999999998</v>
      </c>
      <c r="BN677">
        <v>0.75209999999999999</v>
      </c>
      <c r="BO677" t="s">
        <v>291</v>
      </c>
      <c r="BP677">
        <v>8.9499999999999993</v>
      </c>
      <c r="BQ677">
        <v>9.02</v>
      </c>
      <c r="BR677">
        <v>0.52200000000000002</v>
      </c>
      <c r="BS677">
        <v>6.53</v>
      </c>
      <c r="BT677">
        <v>0.73499999999999999</v>
      </c>
      <c r="BU677" t="s">
        <v>291</v>
      </c>
      <c r="BV677">
        <v>8.9499999999999993</v>
      </c>
      <c r="BW677">
        <v>9.02</v>
      </c>
      <c r="BX677">
        <v>0.433</v>
      </c>
      <c r="BY677">
        <v>5.4130000000000003</v>
      </c>
      <c r="BZ677">
        <v>0.747</v>
      </c>
      <c r="CA677" t="s">
        <v>291</v>
      </c>
    </row>
    <row r="678" spans="1:79" x14ac:dyDescent="0.2">
      <c r="A678" t="s">
        <v>5</v>
      </c>
      <c r="B678">
        <v>145</v>
      </c>
      <c r="C678">
        <v>162</v>
      </c>
      <c r="D678" t="s">
        <v>204</v>
      </c>
      <c r="E678">
        <v>4.34</v>
      </c>
      <c r="F678">
        <v>4</v>
      </c>
      <c r="G678">
        <v>16</v>
      </c>
      <c r="H678">
        <v>4.6100000000000003</v>
      </c>
      <c r="I678">
        <v>4.68</v>
      </c>
      <c r="J678">
        <v>1.921</v>
      </c>
      <c r="K678">
        <v>12.005000000000001</v>
      </c>
      <c r="L678">
        <v>0.86909999999999998</v>
      </c>
      <c r="M678" t="s">
        <v>291</v>
      </c>
      <c r="N678">
        <v>4.6100000000000003</v>
      </c>
      <c r="O678">
        <v>4.67</v>
      </c>
      <c r="P678">
        <v>1.756</v>
      </c>
      <c r="Q678">
        <v>10.975</v>
      </c>
      <c r="R678">
        <v>0.87029999999999996</v>
      </c>
      <c r="S678" t="s">
        <v>291</v>
      </c>
      <c r="T678">
        <v>4.6100000000000003</v>
      </c>
      <c r="U678">
        <v>4.67</v>
      </c>
      <c r="V678">
        <v>1.909</v>
      </c>
      <c r="W678">
        <v>11.932</v>
      </c>
      <c r="X678">
        <v>0.86219999999999997</v>
      </c>
      <c r="Y678" t="s">
        <v>291</v>
      </c>
      <c r="Z678">
        <v>4.5999999999999996</v>
      </c>
      <c r="AA678">
        <v>4.67</v>
      </c>
      <c r="AB678">
        <v>1.98</v>
      </c>
      <c r="AC678">
        <v>12.377000000000001</v>
      </c>
      <c r="AD678">
        <v>0.85409999999999997</v>
      </c>
      <c r="AE678" t="s">
        <v>291</v>
      </c>
      <c r="AF678">
        <v>4.6100000000000003</v>
      </c>
      <c r="AG678">
        <v>4.67</v>
      </c>
      <c r="AH678">
        <v>2.0720000000000001</v>
      </c>
      <c r="AI678">
        <v>12.95</v>
      </c>
      <c r="AJ678">
        <v>0.88239999999999996</v>
      </c>
      <c r="AK678" t="s">
        <v>291</v>
      </c>
      <c r="AL678">
        <v>4.5999999999999996</v>
      </c>
      <c r="AM678">
        <v>4.67</v>
      </c>
      <c r="AN678">
        <v>1.9430000000000001</v>
      </c>
      <c r="AO678">
        <v>12.143000000000001</v>
      </c>
      <c r="AP678">
        <v>0.88139999999999996</v>
      </c>
      <c r="AQ678" t="s">
        <v>291</v>
      </c>
      <c r="AR678">
        <v>4.6100000000000003</v>
      </c>
      <c r="AS678">
        <v>4.67</v>
      </c>
      <c r="AT678">
        <v>2.2080000000000002</v>
      </c>
      <c r="AU678">
        <v>13.798999999999999</v>
      </c>
      <c r="AV678">
        <v>0.86509999999999998</v>
      </c>
      <c r="AW678" t="s">
        <v>291</v>
      </c>
      <c r="AX678">
        <v>4.5999999999999996</v>
      </c>
      <c r="AY678">
        <v>4.67</v>
      </c>
      <c r="AZ678">
        <v>2.431</v>
      </c>
      <c r="BA678">
        <v>15.196999999999999</v>
      </c>
      <c r="BB678">
        <v>0.86980000000000002</v>
      </c>
      <c r="BC678" t="s">
        <v>291</v>
      </c>
      <c r="BD678">
        <v>4.5999999999999996</v>
      </c>
      <c r="BE678">
        <v>4.67</v>
      </c>
      <c r="BF678">
        <v>2.0939999999999999</v>
      </c>
      <c r="BG678">
        <v>13.087999999999999</v>
      </c>
      <c r="BH678">
        <v>0.87439999999999996</v>
      </c>
      <c r="BI678" t="s">
        <v>291</v>
      </c>
      <c r="BJ678">
        <v>4.5999999999999996</v>
      </c>
      <c r="BK678">
        <v>4.67</v>
      </c>
      <c r="BL678">
        <v>3.1859999999999999</v>
      </c>
      <c r="BM678">
        <v>19.914999999999999</v>
      </c>
      <c r="BN678">
        <v>0.89710000000000001</v>
      </c>
      <c r="BO678" t="s">
        <v>291</v>
      </c>
      <c r="BP678">
        <v>4.5999999999999996</v>
      </c>
      <c r="BQ678">
        <v>4.67</v>
      </c>
      <c r="BR678">
        <v>3.0329999999999999</v>
      </c>
      <c r="BS678">
        <v>18.952999999999999</v>
      </c>
      <c r="BT678">
        <v>0.89280000000000004</v>
      </c>
      <c r="BU678" t="s">
        <v>291</v>
      </c>
      <c r="BV678">
        <v>4.5999999999999996</v>
      </c>
      <c r="BW678">
        <v>4.67</v>
      </c>
      <c r="BX678">
        <v>3.1080000000000001</v>
      </c>
      <c r="BY678">
        <v>19.427</v>
      </c>
      <c r="BZ678">
        <v>0.88729999999999998</v>
      </c>
      <c r="CA678" t="s">
        <v>291</v>
      </c>
    </row>
    <row r="679" spans="1:79" x14ac:dyDescent="0.2">
      <c r="A679" t="s">
        <v>5</v>
      </c>
      <c r="B679">
        <v>145</v>
      </c>
      <c r="C679">
        <v>164</v>
      </c>
      <c r="D679" t="s">
        <v>205</v>
      </c>
      <c r="E679">
        <v>6.57</v>
      </c>
      <c r="F679">
        <v>4</v>
      </c>
      <c r="G679">
        <v>18</v>
      </c>
      <c r="H679">
        <v>6.78</v>
      </c>
      <c r="I679">
        <v>6.85</v>
      </c>
      <c r="J679">
        <v>1.3859999999999999</v>
      </c>
      <c r="K679">
        <v>7.6980000000000004</v>
      </c>
      <c r="L679">
        <v>0.92979999999999996</v>
      </c>
      <c r="M679" t="s">
        <v>292</v>
      </c>
      <c r="N679">
        <v>6.78</v>
      </c>
      <c r="O679">
        <v>6.85</v>
      </c>
      <c r="P679">
        <v>1.2729999999999999</v>
      </c>
      <c r="Q679">
        <v>7.0709999999999997</v>
      </c>
      <c r="R679">
        <v>0.9365</v>
      </c>
      <c r="S679" t="s">
        <v>292</v>
      </c>
      <c r="T679">
        <v>6.78</v>
      </c>
      <c r="U679">
        <v>6.85</v>
      </c>
      <c r="V679">
        <v>1.4</v>
      </c>
      <c r="W679">
        <v>7.7779999999999996</v>
      </c>
      <c r="X679">
        <v>0.93830000000000002</v>
      </c>
      <c r="Y679" t="s">
        <v>292</v>
      </c>
      <c r="Z679">
        <v>6.78</v>
      </c>
      <c r="AA679">
        <v>6.85</v>
      </c>
      <c r="AB679">
        <v>1.645</v>
      </c>
      <c r="AC679">
        <v>9.1359999999999992</v>
      </c>
      <c r="AD679">
        <v>0.92249999999999999</v>
      </c>
      <c r="AE679" t="s">
        <v>292</v>
      </c>
      <c r="AF679">
        <v>6.78</v>
      </c>
      <c r="AG679">
        <v>6.85</v>
      </c>
      <c r="AH679">
        <v>1.4830000000000001</v>
      </c>
      <c r="AI679">
        <v>8.2370000000000001</v>
      </c>
      <c r="AJ679">
        <v>0.89439999999999997</v>
      </c>
      <c r="AK679" t="s">
        <v>291</v>
      </c>
      <c r="AL679">
        <v>6.78</v>
      </c>
      <c r="AM679">
        <v>6.85</v>
      </c>
      <c r="AN679">
        <v>1.46</v>
      </c>
      <c r="AO679">
        <v>8.1110000000000007</v>
      </c>
      <c r="AP679">
        <v>0.90810000000000002</v>
      </c>
      <c r="AQ679" t="s">
        <v>292</v>
      </c>
      <c r="AR679">
        <v>6.78</v>
      </c>
      <c r="AS679">
        <v>6.85</v>
      </c>
      <c r="AT679">
        <v>1.8440000000000001</v>
      </c>
      <c r="AU679">
        <v>10.242000000000001</v>
      </c>
      <c r="AV679">
        <v>0.90010000000000001</v>
      </c>
      <c r="AW679" t="s">
        <v>292</v>
      </c>
      <c r="AX679">
        <v>6.78</v>
      </c>
      <c r="AY679">
        <v>6.85</v>
      </c>
      <c r="AZ679">
        <v>1.9119999999999999</v>
      </c>
      <c r="BA679">
        <v>10.62</v>
      </c>
      <c r="BB679">
        <v>0.91049999999999998</v>
      </c>
      <c r="BC679" t="s">
        <v>292</v>
      </c>
      <c r="BD679">
        <v>6.79</v>
      </c>
      <c r="BE679">
        <v>6.85</v>
      </c>
      <c r="BF679">
        <v>1.7090000000000001</v>
      </c>
      <c r="BG679">
        <v>9.4930000000000003</v>
      </c>
      <c r="BH679">
        <v>0.92079999999999995</v>
      </c>
      <c r="BI679" t="s">
        <v>292</v>
      </c>
      <c r="BJ679">
        <v>6.79</v>
      </c>
      <c r="BK679">
        <v>6.85</v>
      </c>
      <c r="BL679">
        <v>2.6379999999999999</v>
      </c>
      <c r="BM679">
        <v>14.653</v>
      </c>
      <c r="BN679">
        <v>0.90190000000000003</v>
      </c>
      <c r="BO679" t="s">
        <v>292</v>
      </c>
      <c r="BP679">
        <v>6.78</v>
      </c>
      <c r="BQ679">
        <v>6.85</v>
      </c>
      <c r="BR679">
        <v>2.7559999999999998</v>
      </c>
      <c r="BS679">
        <v>15.311999999999999</v>
      </c>
      <c r="BT679">
        <v>0.94159999999999999</v>
      </c>
      <c r="BU679" t="s">
        <v>292</v>
      </c>
      <c r="BV679">
        <v>6.78</v>
      </c>
      <c r="BW679">
        <v>6.85</v>
      </c>
      <c r="BX679">
        <v>2.5950000000000002</v>
      </c>
      <c r="BY679">
        <v>14.417999999999999</v>
      </c>
      <c r="BZ679">
        <v>0.88219999999999998</v>
      </c>
      <c r="CA679" t="s">
        <v>292</v>
      </c>
    </row>
    <row r="680" spans="1:79" x14ac:dyDescent="0.2">
      <c r="A680" t="s">
        <v>5</v>
      </c>
      <c r="B680">
        <v>165</v>
      </c>
      <c r="C680">
        <v>172</v>
      </c>
      <c r="D680" t="s">
        <v>206</v>
      </c>
      <c r="E680">
        <v>9.5299999999999994</v>
      </c>
      <c r="F680">
        <v>1</v>
      </c>
      <c r="G680">
        <v>5</v>
      </c>
      <c r="H680">
        <v>9.4600000000000009</v>
      </c>
      <c r="I680">
        <v>9.5</v>
      </c>
      <c r="J680">
        <v>1.24</v>
      </c>
      <c r="K680">
        <v>24.803000000000001</v>
      </c>
      <c r="L680">
        <v>0.80030000000000001</v>
      </c>
      <c r="M680" t="s">
        <v>291</v>
      </c>
      <c r="N680">
        <v>9.4600000000000009</v>
      </c>
      <c r="O680">
        <v>9.5</v>
      </c>
      <c r="P680">
        <v>1.1120000000000001</v>
      </c>
      <c r="Q680">
        <v>22.247</v>
      </c>
      <c r="R680">
        <v>0.79830000000000001</v>
      </c>
      <c r="S680" t="s">
        <v>291</v>
      </c>
      <c r="T680">
        <v>9.4600000000000009</v>
      </c>
      <c r="U680">
        <v>9.5</v>
      </c>
      <c r="V680">
        <v>1.1319999999999999</v>
      </c>
      <c r="W680">
        <v>22.649000000000001</v>
      </c>
      <c r="X680">
        <v>0.80220000000000002</v>
      </c>
      <c r="Y680" t="s">
        <v>291</v>
      </c>
      <c r="Z680">
        <v>9.4600000000000009</v>
      </c>
      <c r="AA680">
        <v>9.5</v>
      </c>
      <c r="AB680">
        <v>2.7029999999999998</v>
      </c>
      <c r="AC680">
        <v>54.057000000000002</v>
      </c>
      <c r="AD680">
        <v>0.78700000000000003</v>
      </c>
      <c r="AE680" t="s">
        <v>291</v>
      </c>
      <c r="AF680">
        <v>9.4600000000000009</v>
      </c>
      <c r="AG680">
        <v>9.5</v>
      </c>
      <c r="AH680">
        <v>2.7559999999999998</v>
      </c>
      <c r="AI680">
        <v>55.118000000000002</v>
      </c>
      <c r="AJ680">
        <v>0.7923</v>
      </c>
      <c r="AK680" t="s">
        <v>291</v>
      </c>
      <c r="AL680">
        <v>9.4600000000000009</v>
      </c>
      <c r="AM680">
        <v>9.5</v>
      </c>
      <c r="AN680">
        <v>2.702</v>
      </c>
      <c r="AO680">
        <v>54.037999999999997</v>
      </c>
      <c r="AP680">
        <v>0.7873</v>
      </c>
      <c r="AQ680" t="s">
        <v>291</v>
      </c>
      <c r="AR680">
        <v>9.4600000000000009</v>
      </c>
      <c r="AS680">
        <v>9.5</v>
      </c>
      <c r="AT680">
        <v>2.9620000000000002</v>
      </c>
      <c r="AU680">
        <v>59.244</v>
      </c>
      <c r="AV680">
        <v>0.78549999999999998</v>
      </c>
      <c r="AW680" t="s">
        <v>291</v>
      </c>
      <c r="AX680">
        <v>9.4600000000000009</v>
      </c>
      <c r="AY680">
        <v>9.5</v>
      </c>
      <c r="AZ680">
        <v>2.9729999999999999</v>
      </c>
      <c r="BA680">
        <v>59.46</v>
      </c>
      <c r="BB680">
        <v>0.80310000000000004</v>
      </c>
      <c r="BC680" t="s">
        <v>291</v>
      </c>
      <c r="BD680">
        <v>9.4</v>
      </c>
      <c r="BE680">
        <v>9.49</v>
      </c>
      <c r="BF680">
        <v>2.8940000000000001</v>
      </c>
      <c r="BG680">
        <v>57.889000000000003</v>
      </c>
      <c r="BH680">
        <v>0.78610000000000002</v>
      </c>
      <c r="BI680" t="s">
        <v>291</v>
      </c>
      <c r="BJ680">
        <v>9.4600000000000009</v>
      </c>
      <c r="BK680">
        <v>9.5</v>
      </c>
      <c r="BL680">
        <v>3.1030000000000002</v>
      </c>
      <c r="BM680">
        <v>62.052</v>
      </c>
      <c r="BN680">
        <v>0.77800000000000002</v>
      </c>
      <c r="BO680" t="s">
        <v>291</v>
      </c>
      <c r="BP680">
        <v>9.4700000000000006</v>
      </c>
      <c r="BQ680">
        <v>9.56</v>
      </c>
      <c r="BR680">
        <v>3.03</v>
      </c>
      <c r="BS680">
        <v>60.601999999999997</v>
      </c>
      <c r="BT680">
        <v>0.77190000000000003</v>
      </c>
      <c r="BU680" t="s">
        <v>291</v>
      </c>
      <c r="BV680">
        <v>9.4600000000000009</v>
      </c>
      <c r="BW680">
        <v>9.5</v>
      </c>
      <c r="BX680">
        <v>3.0310000000000001</v>
      </c>
      <c r="BY680">
        <v>60.616999999999997</v>
      </c>
      <c r="BZ680">
        <v>0.77849999999999997</v>
      </c>
      <c r="CA680" t="s">
        <v>291</v>
      </c>
    </row>
    <row r="681" spans="1:79" x14ac:dyDescent="0.2">
      <c r="A681" t="s">
        <v>5</v>
      </c>
      <c r="B681">
        <v>171</v>
      </c>
      <c r="C681">
        <v>175</v>
      </c>
      <c r="D681" t="s">
        <v>207</v>
      </c>
      <c r="E681">
        <v>8.93</v>
      </c>
      <c r="F681">
        <v>1</v>
      </c>
      <c r="G681">
        <v>3</v>
      </c>
      <c r="H681">
        <v>9.19</v>
      </c>
      <c r="I681">
        <v>9.26</v>
      </c>
      <c r="J681">
        <v>1.21</v>
      </c>
      <c r="K681">
        <v>40.319000000000003</v>
      </c>
      <c r="L681">
        <v>0.76190000000000002</v>
      </c>
      <c r="M681" t="s">
        <v>291</v>
      </c>
      <c r="N681">
        <v>9.19</v>
      </c>
      <c r="O681">
        <v>9.26</v>
      </c>
      <c r="P681">
        <v>1.163</v>
      </c>
      <c r="Q681">
        <v>38.759</v>
      </c>
      <c r="R681">
        <v>0.76290000000000002</v>
      </c>
      <c r="S681" t="s">
        <v>291</v>
      </c>
      <c r="T681">
        <v>9.19</v>
      </c>
      <c r="U681">
        <v>9.26</v>
      </c>
      <c r="V681">
        <v>1.1890000000000001</v>
      </c>
      <c r="W681">
        <v>39.648000000000003</v>
      </c>
      <c r="X681">
        <v>0.76749999999999996</v>
      </c>
      <c r="Y681" t="s">
        <v>291</v>
      </c>
      <c r="Z681">
        <v>9.19</v>
      </c>
      <c r="AA681">
        <v>9.25</v>
      </c>
      <c r="AB681">
        <v>1.4630000000000001</v>
      </c>
      <c r="AC681">
        <v>48.764000000000003</v>
      </c>
      <c r="AD681">
        <v>0.74980000000000002</v>
      </c>
      <c r="AE681" t="s">
        <v>291</v>
      </c>
      <c r="AF681">
        <v>9.19</v>
      </c>
      <c r="AG681">
        <v>9.26</v>
      </c>
      <c r="AH681">
        <v>1.5089999999999999</v>
      </c>
      <c r="AI681">
        <v>50.305999999999997</v>
      </c>
      <c r="AJ681">
        <v>0.77600000000000002</v>
      </c>
      <c r="AK681" t="s">
        <v>291</v>
      </c>
      <c r="AL681">
        <v>9.19</v>
      </c>
      <c r="AM681">
        <v>9.26</v>
      </c>
      <c r="AN681">
        <v>1.4730000000000001</v>
      </c>
      <c r="AO681">
        <v>49.113999999999997</v>
      </c>
      <c r="AP681">
        <v>0.75749999999999995</v>
      </c>
      <c r="AQ681" t="s">
        <v>291</v>
      </c>
      <c r="AR681">
        <v>9.19</v>
      </c>
      <c r="AS681">
        <v>9.25</v>
      </c>
      <c r="AT681">
        <v>1.7070000000000001</v>
      </c>
      <c r="AU681">
        <v>56.883000000000003</v>
      </c>
      <c r="AV681">
        <v>0.74209999999999998</v>
      </c>
      <c r="AW681" t="s">
        <v>291</v>
      </c>
      <c r="AX681">
        <v>9.19</v>
      </c>
      <c r="AY681">
        <v>9.25</v>
      </c>
      <c r="AZ681">
        <v>1.7230000000000001</v>
      </c>
      <c r="BA681">
        <v>57.441000000000003</v>
      </c>
      <c r="BB681">
        <v>0.76590000000000003</v>
      </c>
      <c r="BC681" t="s">
        <v>291</v>
      </c>
      <c r="BD681">
        <v>9.11</v>
      </c>
      <c r="BE681">
        <v>9.19</v>
      </c>
      <c r="BF681">
        <v>1.734</v>
      </c>
      <c r="BG681">
        <v>57.805</v>
      </c>
      <c r="BH681">
        <v>0.65129999999999999</v>
      </c>
      <c r="BI681" t="s">
        <v>291</v>
      </c>
      <c r="BJ681">
        <v>9.19</v>
      </c>
      <c r="BK681">
        <v>9.26</v>
      </c>
      <c r="BL681">
        <v>1.802</v>
      </c>
      <c r="BM681">
        <v>60.064</v>
      </c>
      <c r="BN681">
        <v>0.754</v>
      </c>
      <c r="BO681" t="s">
        <v>291</v>
      </c>
      <c r="BP681">
        <v>9.19</v>
      </c>
      <c r="BQ681">
        <v>9.25</v>
      </c>
      <c r="BR681">
        <v>1.7989999999999999</v>
      </c>
      <c r="BS681">
        <v>59.981999999999999</v>
      </c>
      <c r="BT681">
        <v>0.76800000000000002</v>
      </c>
      <c r="BU681" t="s">
        <v>291</v>
      </c>
      <c r="BV681">
        <v>9.19</v>
      </c>
      <c r="BW681">
        <v>9.25</v>
      </c>
      <c r="BX681">
        <v>1.8280000000000001</v>
      </c>
      <c r="BY681">
        <v>60.948999999999998</v>
      </c>
      <c r="BZ681">
        <v>0.76190000000000002</v>
      </c>
      <c r="CA681" t="s">
        <v>291</v>
      </c>
    </row>
    <row r="682" spans="1:79" x14ac:dyDescent="0.2">
      <c r="A682" t="s">
        <v>5</v>
      </c>
      <c r="B682">
        <v>176</v>
      </c>
      <c r="C682">
        <v>193</v>
      </c>
      <c r="D682" t="s">
        <v>208</v>
      </c>
      <c r="E682">
        <v>8.3000000000000007</v>
      </c>
      <c r="F682">
        <v>2</v>
      </c>
      <c r="G682">
        <v>13</v>
      </c>
      <c r="H682">
        <v>8.5500000000000007</v>
      </c>
      <c r="I682">
        <v>8.6300000000000008</v>
      </c>
      <c r="J682">
        <v>2.3919999999999999</v>
      </c>
      <c r="K682">
        <v>18.399000000000001</v>
      </c>
      <c r="L682">
        <v>0.88329999999999997</v>
      </c>
      <c r="M682" t="s">
        <v>292</v>
      </c>
      <c r="N682">
        <v>8.5500000000000007</v>
      </c>
      <c r="O682">
        <v>8.6300000000000008</v>
      </c>
      <c r="P682">
        <v>2.31</v>
      </c>
      <c r="Q682">
        <v>17.768999999999998</v>
      </c>
      <c r="R682">
        <v>0.88390000000000002</v>
      </c>
      <c r="S682" t="s">
        <v>291</v>
      </c>
      <c r="T682">
        <v>8.5500000000000007</v>
      </c>
      <c r="U682">
        <v>8.6300000000000008</v>
      </c>
      <c r="V682">
        <v>2.3759999999999999</v>
      </c>
      <c r="W682">
        <v>18.277999999999999</v>
      </c>
      <c r="X682">
        <v>0.8841</v>
      </c>
      <c r="Y682" t="s">
        <v>291</v>
      </c>
      <c r="Z682">
        <v>8.5500000000000007</v>
      </c>
      <c r="AA682">
        <v>8.6300000000000008</v>
      </c>
      <c r="AB682">
        <v>3.2010000000000001</v>
      </c>
      <c r="AC682">
        <v>24.626000000000001</v>
      </c>
      <c r="AD682">
        <v>0.89670000000000005</v>
      </c>
      <c r="AE682" t="s">
        <v>292</v>
      </c>
      <c r="AF682">
        <v>8.56</v>
      </c>
      <c r="AG682">
        <v>8.6300000000000008</v>
      </c>
      <c r="AH682">
        <v>3.339</v>
      </c>
      <c r="AI682">
        <v>25.684000000000001</v>
      </c>
      <c r="AJ682">
        <v>0.90969999999999995</v>
      </c>
      <c r="AK682" t="s">
        <v>292</v>
      </c>
      <c r="AL682">
        <v>8.5500000000000007</v>
      </c>
      <c r="AM682">
        <v>8.6300000000000008</v>
      </c>
      <c r="AN682">
        <v>3.282</v>
      </c>
      <c r="AO682">
        <v>25.25</v>
      </c>
      <c r="AP682">
        <v>0.9103</v>
      </c>
      <c r="AQ682" t="s">
        <v>292</v>
      </c>
      <c r="AR682">
        <v>8.5500000000000007</v>
      </c>
      <c r="AS682">
        <v>8.6300000000000008</v>
      </c>
      <c r="AT682">
        <v>4.4050000000000002</v>
      </c>
      <c r="AU682">
        <v>33.884</v>
      </c>
      <c r="AV682">
        <v>0.91449999999999998</v>
      </c>
      <c r="AW682" t="s">
        <v>292</v>
      </c>
      <c r="AX682">
        <v>8.5500000000000007</v>
      </c>
      <c r="AY682">
        <v>8.6300000000000008</v>
      </c>
      <c r="AZ682">
        <v>4.306</v>
      </c>
      <c r="BA682">
        <v>33.124000000000002</v>
      </c>
      <c r="BB682">
        <v>0.92369999999999997</v>
      </c>
      <c r="BC682" t="s">
        <v>292</v>
      </c>
      <c r="BD682">
        <v>8.56</v>
      </c>
      <c r="BE682">
        <v>8.6300000000000008</v>
      </c>
      <c r="BF682">
        <v>4.2060000000000004</v>
      </c>
      <c r="BG682">
        <v>32.351999999999997</v>
      </c>
      <c r="BH682">
        <v>0.91479999999999995</v>
      </c>
      <c r="BI682" t="s">
        <v>292</v>
      </c>
      <c r="BJ682">
        <v>8.56</v>
      </c>
      <c r="BK682">
        <v>8.6300000000000008</v>
      </c>
      <c r="BL682">
        <v>5.8739999999999997</v>
      </c>
      <c r="BM682">
        <v>45.183999999999997</v>
      </c>
      <c r="BN682">
        <v>0.91879999999999995</v>
      </c>
      <c r="BO682" t="s">
        <v>292</v>
      </c>
      <c r="BP682">
        <v>8.5500000000000007</v>
      </c>
      <c r="BQ682">
        <v>8.6300000000000008</v>
      </c>
      <c r="BR682">
        <v>5.774</v>
      </c>
      <c r="BS682">
        <v>44.414999999999999</v>
      </c>
      <c r="BT682">
        <v>0.91890000000000005</v>
      </c>
      <c r="BU682" t="s">
        <v>292</v>
      </c>
      <c r="BV682">
        <v>8.5500000000000007</v>
      </c>
      <c r="BW682">
        <v>8.6300000000000008</v>
      </c>
      <c r="BX682">
        <v>5.9379999999999997</v>
      </c>
      <c r="BY682">
        <v>45.68</v>
      </c>
      <c r="BZ682">
        <v>0.91369999999999996</v>
      </c>
      <c r="CA682" t="s">
        <v>292</v>
      </c>
    </row>
    <row r="683" spans="1:79" x14ac:dyDescent="0.2">
      <c r="A683" t="s">
        <v>5</v>
      </c>
      <c r="B683">
        <v>177</v>
      </c>
      <c r="C683">
        <v>193</v>
      </c>
      <c r="D683" t="s">
        <v>209</v>
      </c>
      <c r="E683">
        <v>7.86</v>
      </c>
      <c r="F683">
        <v>3</v>
      </c>
      <c r="G683">
        <v>12</v>
      </c>
      <c r="H683">
        <v>7.79</v>
      </c>
      <c r="I683">
        <v>7.85</v>
      </c>
      <c r="J683">
        <v>2.7080000000000002</v>
      </c>
      <c r="K683">
        <v>22.568999999999999</v>
      </c>
      <c r="L683">
        <v>0.8347</v>
      </c>
      <c r="M683" t="s">
        <v>291</v>
      </c>
      <c r="N683">
        <v>7.79</v>
      </c>
      <c r="O683">
        <v>7.86</v>
      </c>
      <c r="P683">
        <v>2.617</v>
      </c>
      <c r="Q683">
        <v>21.805</v>
      </c>
      <c r="R683">
        <v>0.81559999999999999</v>
      </c>
      <c r="S683" t="s">
        <v>291</v>
      </c>
      <c r="T683">
        <v>7.79</v>
      </c>
      <c r="U683">
        <v>7.86</v>
      </c>
      <c r="V683">
        <v>2.5550000000000002</v>
      </c>
      <c r="W683">
        <v>21.289000000000001</v>
      </c>
      <c r="X683">
        <v>0.82979999999999998</v>
      </c>
      <c r="Y683" t="s">
        <v>291</v>
      </c>
      <c r="Z683">
        <v>7.79</v>
      </c>
      <c r="AA683">
        <v>7.85</v>
      </c>
      <c r="AB683">
        <v>3.4420000000000002</v>
      </c>
      <c r="AC683">
        <v>28.683</v>
      </c>
      <c r="AD683">
        <v>0.85289999999999999</v>
      </c>
      <c r="AE683" t="s">
        <v>291</v>
      </c>
      <c r="AF683">
        <v>7.79</v>
      </c>
      <c r="AG683">
        <v>7.86</v>
      </c>
      <c r="AH683">
        <v>3.4710000000000001</v>
      </c>
      <c r="AI683">
        <v>28.927</v>
      </c>
      <c r="AJ683">
        <v>0.85899999999999999</v>
      </c>
      <c r="AK683" t="s">
        <v>291</v>
      </c>
      <c r="AL683">
        <v>7.79</v>
      </c>
      <c r="AM683">
        <v>7.85</v>
      </c>
      <c r="AN683">
        <v>3.327</v>
      </c>
      <c r="AO683">
        <v>27.728999999999999</v>
      </c>
      <c r="AP683">
        <v>0.84889999999999999</v>
      </c>
      <c r="AQ683" t="s">
        <v>291</v>
      </c>
      <c r="AR683">
        <v>7.79</v>
      </c>
      <c r="AS683">
        <v>7.85</v>
      </c>
      <c r="AT683">
        <v>4.532</v>
      </c>
      <c r="AU683">
        <v>37.770000000000003</v>
      </c>
      <c r="AV683">
        <v>0.86309999999999998</v>
      </c>
      <c r="AW683" t="s">
        <v>291</v>
      </c>
      <c r="AX683">
        <v>7.79</v>
      </c>
      <c r="AY683">
        <v>7.85</v>
      </c>
      <c r="AZ683">
        <v>4.4980000000000002</v>
      </c>
      <c r="BA683">
        <v>37.484999999999999</v>
      </c>
      <c r="BB683">
        <v>0.81220000000000003</v>
      </c>
      <c r="BC683" t="s">
        <v>291</v>
      </c>
      <c r="BD683">
        <v>7.79</v>
      </c>
      <c r="BE683">
        <v>7.86</v>
      </c>
      <c r="BF683">
        <v>4.3470000000000004</v>
      </c>
      <c r="BG683">
        <v>36.228999999999999</v>
      </c>
      <c r="BH683">
        <v>0.86339999999999995</v>
      </c>
      <c r="BI683" t="s">
        <v>291</v>
      </c>
      <c r="BJ683">
        <v>7.79</v>
      </c>
      <c r="BK683">
        <v>7.86</v>
      </c>
      <c r="BL683">
        <v>5.78</v>
      </c>
      <c r="BM683">
        <v>48.168999999999997</v>
      </c>
      <c r="BN683">
        <v>0.83979999999999999</v>
      </c>
      <c r="BO683" t="s">
        <v>291</v>
      </c>
      <c r="BP683">
        <v>7.79</v>
      </c>
      <c r="BQ683">
        <v>7.85</v>
      </c>
      <c r="BR683">
        <v>5.758</v>
      </c>
      <c r="BS683">
        <v>47.981000000000002</v>
      </c>
      <c r="BT683">
        <v>0.84</v>
      </c>
      <c r="BU683" t="s">
        <v>291</v>
      </c>
      <c r="BV683">
        <v>7.79</v>
      </c>
      <c r="BW683">
        <v>7.86</v>
      </c>
      <c r="BX683">
        <v>5.91</v>
      </c>
      <c r="BY683">
        <v>49.249000000000002</v>
      </c>
      <c r="BZ683">
        <v>0.85289999999999999</v>
      </c>
      <c r="CA683" t="s">
        <v>291</v>
      </c>
    </row>
    <row r="684" spans="1:79" x14ac:dyDescent="0.2">
      <c r="A684" t="s">
        <v>5</v>
      </c>
      <c r="B684">
        <v>197</v>
      </c>
      <c r="C684">
        <v>209</v>
      </c>
      <c r="D684" t="s">
        <v>210</v>
      </c>
      <c r="E684">
        <v>10.42</v>
      </c>
      <c r="F684">
        <v>3</v>
      </c>
      <c r="G684">
        <v>11</v>
      </c>
      <c r="H684">
        <v>10.52</v>
      </c>
      <c r="I684">
        <v>10.58</v>
      </c>
      <c r="J684">
        <v>0.72199999999999998</v>
      </c>
      <c r="K684">
        <v>6.5629999999999997</v>
      </c>
      <c r="L684">
        <v>0.77569999999999995</v>
      </c>
      <c r="M684" t="s">
        <v>291</v>
      </c>
      <c r="N684">
        <v>10.52</v>
      </c>
      <c r="O684">
        <v>10.58</v>
      </c>
      <c r="P684">
        <v>0.75600000000000001</v>
      </c>
      <c r="Q684">
        <v>6.875</v>
      </c>
      <c r="R684">
        <v>0.73270000000000002</v>
      </c>
      <c r="S684" t="s">
        <v>291</v>
      </c>
      <c r="T684">
        <v>10.52</v>
      </c>
      <c r="U684">
        <v>10.58</v>
      </c>
      <c r="V684">
        <v>0.71899999999999997</v>
      </c>
      <c r="W684">
        <v>6.532</v>
      </c>
      <c r="X684">
        <v>0.76149999999999995</v>
      </c>
      <c r="Y684" t="s">
        <v>291</v>
      </c>
      <c r="Z684">
        <v>10.51</v>
      </c>
      <c r="AA684">
        <v>10.58</v>
      </c>
      <c r="AB684">
        <v>0.86299999999999999</v>
      </c>
      <c r="AC684">
        <v>7.8449999999999998</v>
      </c>
      <c r="AD684">
        <v>0.82509999999999994</v>
      </c>
      <c r="AE684" t="s">
        <v>291</v>
      </c>
      <c r="AF684">
        <v>10.52</v>
      </c>
      <c r="AG684">
        <v>10.59</v>
      </c>
      <c r="AH684">
        <v>0.81899999999999995</v>
      </c>
      <c r="AI684">
        <v>7.4459999999999997</v>
      </c>
      <c r="AJ684">
        <v>0.79410000000000003</v>
      </c>
      <c r="AK684" t="s">
        <v>291</v>
      </c>
      <c r="AL684">
        <v>10.51</v>
      </c>
      <c r="AM684">
        <v>10.58</v>
      </c>
      <c r="AN684">
        <v>0.77700000000000002</v>
      </c>
      <c r="AO684">
        <v>7.0650000000000004</v>
      </c>
      <c r="AP684">
        <v>0.81820000000000004</v>
      </c>
      <c r="AQ684" t="s">
        <v>291</v>
      </c>
      <c r="AR684">
        <v>10.51</v>
      </c>
      <c r="AS684">
        <v>10.58</v>
      </c>
      <c r="AT684">
        <v>1.099</v>
      </c>
      <c r="AU684">
        <v>9.9890000000000008</v>
      </c>
      <c r="AV684">
        <v>0.81310000000000004</v>
      </c>
      <c r="AW684" t="s">
        <v>291</v>
      </c>
      <c r="AX684">
        <v>10.51</v>
      </c>
      <c r="AY684">
        <v>10.58</v>
      </c>
      <c r="AZ684">
        <v>1.0860000000000001</v>
      </c>
      <c r="BA684">
        <v>9.8689999999999998</v>
      </c>
      <c r="BB684">
        <v>0.75670000000000004</v>
      </c>
      <c r="BC684" t="s">
        <v>291</v>
      </c>
      <c r="BD684">
        <v>10.52</v>
      </c>
      <c r="BE684">
        <v>10.59</v>
      </c>
      <c r="BF684">
        <v>0.999</v>
      </c>
      <c r="BG684">
        <v>9.0809999999999995</v>
      </c>
      <c r="BH684">
        <v>0.82950000000000002</v>
      </c>
      <c r="BI684" t="s">
        <v>291</v>
      </c>
      <c r="BJ684">
        <v>10.52</v>
      </c>
      <c r="BK684">
        <v>10.59</v>
      </c>
      <c r="BL684">
        <v>1.395</v>
      </c>
      <c r="BM684">
        <v>12.683</v>
      </c>
      <c r="BN684">
        <v>0.74470000000000003</v>
      </c>
      <c r="BO684" t="s">
        <v>291</v>
      </c>
      <c r="BP684">
        <v>10.51</v>
      </c>
      <c r="BQ684">
        <v>10.58</v>
      </c>
      <c r="BR684">
        <v>1.2070000000000001</v>
      </c>
      <c r="BS684">
        <v>10.971</v>
      </c>
      <c r="BT684">
        <v>0.75509999999999999</v>
      </c>
      <c r="BU684" t="s">
        <v>291</v>
      </c>
      <c r="BV684">
        <v>10.51</v>
      </c>
      <c r="BW684">
        <v>10.58</v>
      </c>
      <c r="BX684">
        <v>1.1830000000000001</v>
      </c>
      <c r="BY684">
        <v>10.757999999999999</v>
      </c>
      <c r="BZ684">
        <v>0.75949999999999995</v>
      </c>
      <c r="CA684" t="s">
        <v>291</v>
      </c>
    </row>
    <row r="685" spans="1:79" x14ac:dyDescent="0.2">
      <c r="A685" t="s">
        <v>5</v>
      </c>
      <c r="B685">
        <v>197</v>
      </c>
      <c r="C685">
        <v>211</v>
      </c>
      <c r="D685" t="s">
        <v>211</v>
      </c>
      <c r="E685">
        <v>11.57</v>
      </c>
      <c r="F685">
        <v>3</v>
      </c>
      <c r="G685">
        <v>13</v>
      </c>
      <c r="H685">
        <v>11.74</v>
      </c>
      <c r="I685">
        <v>11.81</v>
      </c>
      <c r="J685">
        <v>0.71799999999999997</v>
      </c>
      <c r="K685">
        <v>5.524</v>
      </c>
      <c r="L685">
        <v>0.78790000000000004</v>
      </c>
      <c r="M685" t="s">
        <v>291</v>
      </c>
      <c r="N685">
        <v>11.74</v>
      </c>
      <c r="O685">
        <v>11.81</v>
      </c>
      <c r="P685">
        <v>0.70199999999999996</v>
      </c>
      <c r="Q685">
        <v>5.3979999999999997</v>
      </c>
      <c r="R685">
        <v>0.83040000000000003</v>
      </c>
      <c r="S685" t="s">
        <v>291</v>
      </c>
      <c r="T685">
        <v>11.74</v>
      </c>
      <c r="U685">
        <v>11.81</v>
      </c>
      <c r="V685">
        <v>0.74299999999999999</v>
      </c>
      <c r="W685">
        <v>5.7169999999999996</v>
      </c>
      <c r="X685">
        <v>0.84899999999999998</v>
      </c>
      <c r="Y685" t="s">
        <v>291</v>
      </c>
      <c r="Z685">
        <v>11.74</v>
      </c>
      <c r="AA685">
        <v>11.8</v>
      </c>
      <c r="AB685">
        <v>1.121</v>
      </c>
      <c r="AC685">
        <v>8.6199999999999992</v>
      </c>
      <c r="AD685">
        <v>0.83160000000000001</v>
      </c>
      <c r="AE685" t="s">
        <v>291</v>
      </c>
      <c r="AF685">
        <v>11.74</v>
      </c>
      <c r="AG685">
        <v>11.81</v>
      </c>
      <c r="AH685">
        <v>1.1000000000000001</v>
      </c>
      <c r="AI685">
        <v>8.4589999999999996</v>
      </c>
      <c r="AJ685">
        <v>0.87229999999999996</v>
      </c>
      <c r="AK685" t="s">
        <v>291</v>
      </c>
      <c r="AL685">
        <v>11.74</v>
      </c>
      <c r="AM685">
        <v>11.8</v>
      </c>
      <c r="AN685">
        <v>1.073</v>
      </c>
      <c r="AO685">
        <v>8.2530000000000001</v>
      </c>
      <c r="AP685">
        <v>0.87219999999999998</v>
      </c>
      <c r="AQ685" t="s">
        <v>291</v>
      </c>
      <c r="AR685">
        <v>11.74</v>
      </c>
      <c r="AS685">
        <v>11.81</v>
      </c>
      <c r="AT685">
        <v>1.2130000000000001</v>
      </c>
      <c r="AU685">
        <v>9.33</v>
      </c>
      <c r="AV685">
        <v>0.82030000000000003</v>
      </c>
      <c r="AW685" t="s">
        <v>291</v>
      </c>
      <c r="AX685">
        <v>11.75</v>
      </c>
      <c r="AY685">
        <v>11.81</v>
      </c>
      <c r="AZ685">
        <v>1.236</v>
      </c>
      <c r="BA685">
        <v>9.51</v>
      </c>
      <c r="BB685">
        <v>0.86670000000000003</v>
      </c>
      <c r="BC685" t="s">
        <v>291</v>
      </c>
      <c r="BD685">
        <v>11.74</v>
      </c>
      <c r="BE685">
        <v>11.81</v>
      </c>
      <c r="BF685">
        <v>1.2310000000000001</v>
      </c>
      <c r="BG685">
        <v>9.4689999999999994</v>
      </c>
      <c r="BH685">
        <v>0.84250000000000003</v>
      </c>
      <c r="BI685" t="s">
        <v>291</v>
      </c>
      <c r="BJ685">
        <v>11.75</v>
      </c>
      <c r="BK685">
        <v>11.81</v>
      </c>
      <c r="BL685">
        <v>1.3129999999999999</v>
      </c>
      <c r="BM685">
        <v>10.102</v>
      </c>
      <c r="BN685">
        <v>0.83579999999999999</v>
      </c>
      <c r="BO685" t="s">
        <v>291</v>
      </c>
      <c r="BP685">
        <v>11.74</v>
      </c>
      <c r="BQ685">
        <v>11.81</v>
      </c>
      <c r="BR685">
        <v>1.419</v>
      </c>
      <c r="BS685">
        <v>10.916</v>
      </c>
      <c r="BT685">
        <v>0.82</v>
      </c>
      <c r="BU685" t="s">
        <v>291</v>
      </c>
      <c r="BV685">
        <v>11.74</v>
      </c>
      <c r="BW685">
        <v>11.8</v>
      </c>
      <c r="BX685">
        <v>1.488</v>
      </c>
      <c r="BY685">
        <v>11.446</v>
      </c>
      <c r="BZ685">
        <v>0.82879999999999998</v>
      </c>
      <c r="CA685" t="s">
        <v>291</v>
      </c>
    </row>
    <row r="686" spans="1:79" x14ac:dyDescent="0.2">
      <c r="A686" t="s">
        <v>5</v>
      </c>
      <c r="B686">
        <v>215</v>
      </c>
      <c r="C686">
        <v>226</v>
      </c>
      <c r="D686" t="s">
        <v>212</v>
      </c>
      <c r="E686">
        <v>6.57</v>
      </c>
      <c r="F686">
        <v>4</v>
      </c>
      <c r="G686">
        <v>10</v>
      </c>
      <c r="H686">
        <v>6.8</v>
      </c>
      <c r="I686">
        <v>6.87</v>
      </c>
      <c r="J686">
        <v>1.234</v>
      </c>
      <c r="K686">
        <v>12.337</v>
      </c>
      <c r="L686">
        <v>0.91159999999999997</v>
      </c>
      <c r="M686" t="s">
        <v>291</v>
      </c>
      <c r="N686">
        <v>6.81</v>
      </c>
      <c r="O686">
        <v>6.87</v>
      </c>
      <c r="P686">
        <v>1.177</v>
      </c>
      <c r="Q686">
        <v>11.775</v>
      </c>
      <c r="R686">
        <v>0.90900000000000003</v>
      </c>
      <c r="S686" t="s">
        <v>291</v>
      </c>
      <c r="T686">
        <v>6.81</v>
      </c>
      <c r="U686">
        <v>6.87</v>
      </c>
      <c r="V686">
        <v>1.214</v>
      </c>
      <c r="W686">
        <v>12.135</v>
      </c>
      <c r="X686">
        <v>0.90680000000000005</v>
      </c>
      <c r="Y686" t="s">
        <v>291</v>
      </c>
      <c r="Z686">
        <v>6.8</v>
      </c>
      <c r="AA686">
        <v>6.87</v>
      </c>
      <c r="AB686">
        <v>1.7490000000000001</v>
      </c>
      <c r="AC686">
        <v>17.492999999999999</v>
      </c>
      <c r="AD686">
        <v>0.90990000000000004</v>
      </c>
      <c r="AE686" t="s">
        <v>291</v>
      </c>
      <c r="AF686">
        <v>6.81</v>
      </c>
      <c r="AG686">
        <v>6.88</v>
      </c>
      <c r="AH686">
        <v>1.841</v>
      </c>
      <c r="AI686">
        <v>18.407</v>
      </c>
      <c r="AJ686">
        <v>0.8851</v>
      </c>
      <c r="AK686" t="s">
        <v>291</v>
      </c>
      <c r="AL686">
        <v>6.8</v>
      </c>
      <c r="AM686">
        <v>6.87</v>
      </c>
      <c r="AN686">
        <v>1.7210000000000001</v>
      </c>
      <c r="AO686">
        <v>17.207999999999998</v>
      </c>
      <c r="AP686">
        <v>0.88739999999999997</v>
      </c>
      <c r="AQ686" t="s">
        <v>291</v>
      </c>
      <c r="AR686">
        <v>6.8</v>
      </c>
      <c r="AS686">
        <v>6.87</v>
      </c>
      <c r="AT686">
        <v>2.2690000000000001</v>
      </c>
      <c r="AU686">
        <v>22.687999999999999</v>
      </c>
      <c r="AV686">
        <v>0.91379999999999995</v>
      </c>
      <c r="AW686" t="s">
        <v>291</v>
      </c>
      <c r="AX686">
        <v>6.8</v>
      </c>
      <c r="AY686">
        <v>6.87</v>
      </c>
      <c r="AZ686">
        <v>2.3490000000000002</v>
      </c>
      <c r="BA686">
        <v>23.484999999999999</v>
      </c>
      <c r="BB686">
        <v>0.87290000000000001</v>
      </c>
      <c r="BC686" t="s">
        <v>291</v>
      </c>
      <c r="BD686">
        <v>6.81</v>
      </c>
      <c r="BE686">
        <v>6.88</v>
      </c>
      <c r="BF686">
        <v>2.1579999999999999</v>
      </c>
      <c r="BG686">
        <v>21.58</v>
      </c>
      <c r="BH686">
        <v>0.90059999999999996</v>
      </c>
      <c r="BI686" t="s">
        <v>291</v>
      </c>
      <c r="BJ686">
        <v>6.81</v>
      </c>
      <c r="BK686">
        <v>6.88</v>
      </c>
      <c r="BL686">
        <v>3.0960000000000001</v>
      </c>
      <c r="BM686">
        <v>30.959</v>
      </c>
      <c r="BN686">
        <v>0.88790000000000002</v>
      </c>
      <c r="BO686" t="s">
        <v>291</v>
      </c>
      <c r="BP686">
        <v>6.8</v>
      </c>
      <c r="BQ686">
        <v>6.87</v>
      </c>
      <c r="BR686">
        <v>3.0659999999999998</v>
      </c>
      <c r="BS686">
        <v>30.66</v>
      </c>
      <c r="BT686">
        <v>0.88980000000000004</v>
      </c>
      <c r="BU686" t="s">
        <v>291</v>
      </c>
      <c r="BV686">
        <v>6.8</v>
      </c>
      <c r="BW686">
        <v>6.87</v>
      </c>
      <c r="BX686">
        <v>3.17</v>
      </c>
      <c r="BY686">
        <v>31.704999999999998</v>
      </c>
      <c r="BZ686">
        <v>0.88539999999999996</v>
      </c>
      <c r="CA686" t="s">
        <v>291</v>
      </c>
    </row>
    <row r="687" spans="1:79" x14ac:dyDescent="0.2">
      <c r="A687" t="s">
        <v>5</v>
      </c>
      <c r="B687">
        <v>215</v>
      </c>
      <c r="C687">
        <v>228</v>
      </c>
      <c r="D687" t="s">
        <v>213</v>
      </c>
      <c r="E687">
        <v>7.02</v>
      </c>
      <c r="F687">
        <v>2</v>
      </c>
      <c r="G687">
        <v>12</v>
      </c>
      <c r="H687">
        <v>7.12</v>
      </c>
      <c r="I687">
        <v>7.2</v>
      </c>
      <c r="J687">
        <v>1.3360000000000001</v>
      </c>
      <c r="K687">
        <v>11.13</v>
      </c>
      <c r="L687">
        <v>0.65839999999999999</v>
      </c>
      <c r="M687" t="s">
        <v>291</v>
      </c>
      <c r="N687">
        <v>7.13</v>
      </c>
      <c r="O687">
        <v>7.2</v>
      </c>
      <c r="P687">
        <v>1.101</v>
      </c>
      <c r="Q687">
        <v>9.1720000000000006</v>
      </c>
      <c r="R687">
        <v>0.65310000000000001</v>
      </c>
      <c r="S687" t="s">
        <v>291</v>
      </c>
      <c r="T687">
        <v>7.13</v>
      </c>
      <c r="U687">
        <v>7.2</v>
      </c>
      <c r="V687">
        <v>1.262</v>
      </c>
      <c r="W687">
        <v>10.518000000000001</v>
      </c>
      <c r="X687">
        <v>0.68300000000000005</v>
      </c>
      <c r="Y687" t="s">
        <v>291</v>
      </c>
      <c r="Z687">
        <v>7.18</v>
      </c>
      <c r="AA687">
        <v>7.27</v>
      </c>
      <c r="AB687">
        <v>1.663</v>
      </c>
      <c r="AC687">
        <v>13.858000000000001</v>
      </c>
      <c r="AD687">
        <v>0.68230000000000002</v>
      </c>
      <c r="AE687" t="s">
        <v>291</v>
      </c>
      <c r="AF687">
        <v>7.13</v>
      </c>
      <c r="AG687">
        <v>7.2</v>
      </c>
      <c r="AH687">
        <v>1.82</v>
      </c>
      <c r="AI687">
        <v>15.167999999999999</v>
      </c>
      <c r="AJ687">
        <v>0.68799999999999994</v>
      </c>
      <c r="AK687" t="s">
        <v>291</v>
      </c>
      <c r="AL687">
        <v>7.12</v>
      </c>
      <c r="AM687">
        <v>7.2</v>
      </c>
      <c r="AN687">
        <v>1.8069999999999999</v>
      </c>
      <c r="AO687">
        <v>15.055</v>
      </c>
      <c r="AP687">
        <v>0.55179999999999996</v>
      </c>
      <c r="AQ687" t="s">
        <v>291</v>
      </c>
      <c r="AR687">
        <v>7.12</v>
      </c>
      <c r="AS687">
        <v>7.2</v>
      </c>
      <c r="AT687">
        <v>2.121</v>
      </c>
      <c r="AU687">
        <v>17.673999999999999</v>
      </c>
      <c r="AV687">
        <v>0.52290000000000003</v>
      </c>
      <c r="AW687" t="s">
        <v>291</v>
      </c>
      <c r="AX687">
        <v>7.12</v>
      </c>
      <c r="AY687">
        <v>7.2</v>
      </c>
      <c r="AZ687">
        <v>2.4140000000000001</v>
      </c>
      <c r="BA687">
        <v>20.117000000000001</v>
      </c>
      <c r="BB687">
        <v>0.72130000000000005</v>
      </c>
      <c r="BC687" t="s">
        <v>291</v>
      </c>
      <c r="BD687">
        <v>7.13</v>
      </c>
      <c r="BE687">
        <v>7.21</v>
      </c>
      <c r="BF687">
        <v>2.2320000000000002</v>
      </c>
      <c r="BG687">
        <v>18.599</v>
      </c>
      <c r="BH687">
        <v>0.51839999999999997</v>
      </c>
      <c r="BI687" t="s">
        <v>291</v>
      </c>
      <c r="BJ687">
        <v>7.13</v>
      </c>
      <c r="BK687">
        <v>7.21</v>
      </c>
      <c r="BL687">
        <v>3.6459999999999999</v>
      </c>
      <c r="BM687">
        <v>30.384</v>
      </c>
      <c r="BN687">
        <v>0.6583</v>
      </c>
      <c r="BO687" t="s">
        <v>291</v>
      </c>
      <c r="BP687">
        <v>7.12</v>
      </c>
      <c r="BQ687">
        <v>7.2</v>
      </c>
      <c r="BR687">
        <v>3.5590000000000002</v>
      </c>
      <c r="BS687">
        <v>29.657</v>
      </c>
      <c r="BT687">
        <v>0.64049999999999996</v>
      </c>
      <c r="BU687" t="s">
        <v>291</v>
      </c>
      <c r="BV687">
        <v>7.12</v>
      </c>
      <c r="BW687">
        <v>7.2</v>
      </c>
      <c r="BX687">
        <v>3.4239999999999999</v>
      </c>
      <c r="BY687">
        <v>28.530999999999999</v>
      </c>
      <c r="BZ687">
        <v>0.53200000000000003</v>
      </c>
      <c r="CA687" t="s">
        <v>291</v>
      </c>
    </row>
    <row r="688" spans="1:79" x14ac:dyDescent="0.2">
      <c r="A688" t="s">
        <v>5</v>
      </c>
      <c r="B688">
        <v>231</v>
      </c>
      <c r="C688">
        <v>238</v>
      </c>
      <c r="D688" t="s">
        <v>214</v>
      </c>
      <c r="E688">
        <v>4.24</v>
      </c>
      <c r="F688">
        <v>1</v>
      </c>
      <c r="G688">
        <v>6</v>
      </c>
      <c r="H688">
        <v>4.51</v>
      </c>
      <c r="I688">
        <v>4.57</v>
      </c>
      <c r="J688">
        <v>0.10199999999999999</v>
      </c>
      <c r="K688">
        <v>1.6990000000000001</v>
      </c>
      <c r="L688">
        <v>0.8216</v>
      </c>
      <c r="M688" t="s">
        <v>291</v>
      </c>
      <c r="N688">
        <v>4.51</v>
      </c>
      <c r="O688">
        <v>4.57</v>
      </c>
      <c r="P688">
        <v>7.1999999999999995E-2</v>
      </c>
      <c r="Q688">
        <v>1.1970000000000001</v>
      </c>
      <c r="R688">
        <v>0.81820000000000004</v>
      </c>
      <c r="S688" t="s">
        <v>291</v>
      </c>
      <c r="T688">
        <v>4.51</v>
      </c>
      <c r="U688">
        <v>4.57</v>
      </c>
      <c r="V688">
        <v>1.9E-2</v>
      </c>
      <c r="W688">
        <v>0.312</v>
      </c>
      <c r="X688">
        <v>0.82730000000000004</v>
      </c>
      <c r="Y688" t="s">
        <v>291</v>
      </c>
      <c r="Z688">
        <v>4.5</v>
      </c>
      <c r="AA688">
        <v>4.57</v>
      </c>
      <c r="AB688">
        <v>0.13400000000000001</v>
      </c>
      <c r="AC688">
        <v>2.2410000000000001</v>
      </c>
      <c r="AD688">
        <v>0.79279999999999995</v>
      </c>
      <c r="AE688" t="s">
        <v>291</v>
      </c>
      <c r="AF688">
        <v>4.51</v>
      </c>
      <c r="AG688">
        <v>4.57</v>
      </c>
      <c r="AH688">
        <v>0.14499999999999999</v>
      </c>
      <c r="AI688">
        <v>2.4159999999999999</v>
      </c>
      <c r="AJ688">
        <v>0.82440000000000002</v>
      </c>
      <c r="AK688" t="s">
        <v>291</v>
      </c>
      <c r="AL688">
        <v>4.5</v>
      </c>
      <c r="AM688">
        <v>4.57</v>
      </c>
      <c r="AN688">
        <v>0.17599999999999999</v>
      </c>
      <c r="AO688">
        <v>2.94</v>
      </c>
      <c r="AP688">
        <v>0.8145</v>
      </c>
      <c r="AQ688" t="s">
        <v>291</v>
      </c>
      <c r="AR688">
        <v>4.5</v>
      </c>
      <c r="AS688">
        <v>4.57</v>
      </c>
      <c r="AT688">
        <v>0.10199999999999999</v>
      </c>
      <c r="AU688">
        <v>1.7030000000000001</v>
      </c>
      <c r="AV688">
        <v>0.79020000000000001</v>
      </c>
      <c r="AW688" t="s">
        <v>291</v>
      </c>
      <c r="AX688">
        <v>4.5</v>
      </c>
      <c r="AY688">
        <v>4.57</v>
      </c>
      <c r="AZ688">
        <v>0.217</v>
      </c>
      <c r="BA688">
        <v>3.6160000000000001</v>
      </c>
      <c r="BB688">
        <v>0.82240000000000002</v>
      </c>
      <c r="BC688" t="s">
        <v>291</v>
      </c>
      <c r="BD688">
        <v>4.5</v>
      </c>
      <c r="BE688">
        <v>4.57</v>
      </c>
      <c r="BF688">
        <v>0.16600000000000001</v>
      </c>
      <c r="BG688">
        <v>2.77</v>
      </c>
      <c r="BH688">
        <v>0.7984</v>
      </c>
      <c r="BI688" t="s">
        <v>291</v>
      </c>
      <c r="BJ688">
        <v>4.5</v>
      </c>
      <c r="BK688">
        <v>4.57</v>
      </c>
      <c r="BL688">
        <v>0.19700000000000001</v>
      </c>
      <c r="BM688">
        <v>3.282</v>
      </c>
      <c r="BN688">
        <v>0.79590000000000005</v>
      </c>
      <c r="BO688" t="s">
        <v>291</v>
      </c>
      <c r="BP688">
        <v>4.5</v>
      </c>
      <c r="BQ688">
        <v>4.57</v>
      </c>
      <c r="BR688">
        <v>0.20899999999999999</v>
      </c>
      <c r="BS688">
        <v>3.4790000000000001</v>
      </c>
      <c r="BT688">
        <v>0.80320000000000003</v>
      </c>
      <c r="BU688" t="s">
        <v>291</v>
      </c>
      <c r="BV688">
        <v>4.47</v>
      </c>
      <c r="BW688">
        <v>4.5599999999999996</v>
      </c>
      <c r="BX688">
        <v>0.32500000000000001</v>
      </c>
      <c r="BY688">
        <v>5.4210000000000003</v>
      </c>
      <c r="BZ688">
        <v>0.76239999999999997</v>
      </c>
      <c r="CA688" t="s">
        <v>291</v>
      </c>
    </row>
    <row r="689" spans="1:79" x14ac:dyDescent="0.2">
      <c r="A689" t="s">
        <v>5</v>
      </c>
      <c r="B689">
        <v>239</v>
      </c>
      <c r="C689">
        <v>248</v>
      </c>
      <c r="D689" t="s">
        <v>215</v>
      </c>
      <c r="E689">
        <v>7.32</v>
      </c>
      <c r="F689">
        <v>1</v>
      </c>
      <c r="G689">
        <v>8</v>
      </c>
      <c r="H689">
        <v>7.49</v>
      </c>
      <c r="I689">
        <v>7.55</v>
      </c>
      <c r="J689">
        <v>1.8580000000000001</v>
      </c>
      <c r="K689">
        <v>23.225999999999999</v>
      </c>
      <c r="L689">
        <v>0.68369999999999997</v>
      </c>
      <c r="M689" t="s">
        <v>291</v>
      </c>
      <c r="N689">
        <v>7.49</v>
      </c>
      <c r="O689">
        <v>7.55</v>
      </c>
      <c r="P689">
        <v>1.8320000000000001</v>
      </c>
      <c r="Q689">
        <v>22.896000000000001</v>
      </c>
      <c r="R689">
        <v>0.6714</v>
      </c>
      <c r="S689" t="s">
        <v>291</v>
      </c>
      <c r="T689">
        <v>7.49</v>
      </c>
      <c r="U689">
        <v>7.55</v>
      </c>
      <c r="V689">
        <v>1.74</v>
      </c>
      <c r="W689">
        <v>21.748000000000001</v>
      </c>
      <c r="X689">
        <v>0.67689999999999995</v>
      </c>
      <c r="Y689" t="s">
        <v>291</v>
      </c>
      <c r="Z689">
        <v>7.48</v>
      </c>
      <c r="AA689">
        <v>7.55</v>
      </c>
      <c r="AB689">
        <v>2.605</v>
      </c>
      <c r="AC689">
        <v>32.569000000000003</v>
      </c>
      <c r="AD689">
        <v>0.69369999999999998</v>
      </c>
      <c r="AE689" t="s">
        <v>291</v>
      </c>
      <c r="AF689">
        <v>7.49</v>
      </c>
      <c r="AG689">
        <v>7.56</v>
      </c>
      <c r="AH689">
        <v>2.6619999999999999</v>
      </c>
      <c r="AI689">
        <v>33.274999999999999</v>
      </c>
      <c r="AJ689">
        <v>0.68979999999999997</v>
      </c>
      <c r="AK689" t="s">
        <v>291</v>
      </c>
      <c r="AL689">
        <v>7.48</v>
      </c>
      <c r="AM689">
        <v>7.55</v>
      </c>
      <c r="AN689">
        <v>2.5369999999999999</v>
      </c>
      <c r="AO689">
        <v>31.713000000000001</v>
      </c>
      <c r="AP689">
        <v>0.71750000000000003</v>
      </c>
      <c r="AQ689" t="s">
        <v>291</v>
      </c>
      <c r="AR689">
        <v>7.48</v>
      </c>
      <c r="AS689">
        <v>7.55</v>
      </c>
      <c r="AT689">
        <v>3.504</v>
      </c>
      <c r="AU689">
        <v>43.796999999999997</v>
      </c>
      <c r="AV689">
        <v>0.66769999999999996</v>
      </c>
      <c r="AW689" t="s">
        <v>291</v>
      </c>
      <c r="AX689">
        <v>7.48</v>
      </c>
      <c r="AY689">
        <v>7.55</v>
      </c>
      <c r="AZ689">
        <v>3.4430000000000001</v>
      </c>
      <c r="BA689">
        <v>43.042000000000002</v>
      </c>
      <c r="BB689">
        <v>0.62009999999999998</v>
      </c>
      <c r="BC689" t="s">
        <v>291</v>
      </c>
      <c r="BD689">
        <v>7.49</v>
      </c>
      <c r="BE689">
        <v>7.56</v>
      </c>
      <c r="BF689">
        <v>3.3540000000000001</v>
      </c>
      <c r="BG689">
        <v>41.929000000000002</v>
      </c>
      <c r="BH689">
        <v>0.6421</v>
      </c>
      <c r="BI689" t="s">
        <v>291</v>
      </c>
      <c r="BJ689">
        <v>7.49</v>
      </c>
      <c r="BK689">
        <v>7.56</v>
      </c>
      <c r="BL689">
        <v>3.9020000000000001</v>
      </c>
      <c r="BM689">
        <v>48.777999999999999</v>
      </c>
      <c r="BN689">
        <v>0.6794</v>
      </c>
      <c r="BO689" t="s">
        <v>291</v>
      </c>
      <c r="BP689">
        <v>7.48</v>
      </c>
      <c r="BQ689">
        <v>7.55</v>
      </c>
      <c r="BR689">
        <v>4.0110000000000001</v>
      </c>
      <c r="BS689">
        <v>50.140999999999998</v>
      </c>
      <c r="BT689">
        <v>0.68320000000000003</v>
      </c>
      <c r="BU689" t="s">
        <v>291</v>
      </c>
      <c r="BV689">
        <v>7.48</v>
      </c>
      <c r="BW689">
        <v>7.55</v>
      </c>
      <c r="BX689">
        <v>4.0410000000000004</v>
      </c>
      <c r="BY689">
        <v>50.515000000000001</v>
      </c>
      <c r="BZ689">
        <v>0.6915</v>
      </c>
      <c r="CA689" t="s">
        <v>291</v>
      </c>
    </row>
    <row r="690" spans="1:79" x14ac:dyDescent="0.2">
      <c r="A690" t="s">
        <v>5</v>
      </c>
      <c r="B690">
        <v>239</v>
      </c>
      <c r="C690">
        <v>257</v>
      </c>
      <c r="D690" t="s">
        <v>216</v>
      </c>
      <c r="E690">
        <v>11.14</v>
      </c>
      <c r="F690">
        <v>3</v>
      </c>
      <c r="G690">
        <v>17</v>
      </c>
      <c r="H690">
        <v>11.14</v>
      </c>
      <c r="I690">
        <v>11.21</v>
      </c>
      <c r="J690">
        <v>1.4990000000000001</v>
      </c>
      <c r="K690">
        <v>8.8160000000000007</v>
      </c>
      <c r="L690">
        <v>0.70520000000000005</v>
      </c>
      <c r="M690" t="s">
        <v>291</v>
      </c>
      <c r="N690">
        <v>11.14</v>
      </c>
      <c r="O690">
        <v>11.21</v>
      </c>
      <c r="P690">
        <v>1.452</v>
      </c>
      <c r="Q690">
        <v>8.5429999999999993</v>
      </c>
      <c r="R690">
        <v>0.70389999999999997</v>
      </c>
      <c r="S690" t="s">
        <v>291</v>
      </c>
      <c r="T690">
        <v>11.14</v>
      </c>
      <c r="U690">
        <v>11.21</v>
      </c>
      <c r="V690">
        <v>1.56</v>
      </c>
      <c r="W690">
        <v>9.1750000000000007</v>
      </c>
      <c r="X690">
        <v>0.68810000000000004</v>
      </c>
      <c r="Y690" t="s">
        <v>291</v>
      </c>
      <c r="Z690">
        <v>11.13</v>
      </c>
      <c r="AA690">
        <v>11.21</v>
      </c>
      <c r="AB690">
        <v>2.6070000000000002</v>
      </c>
      <c r="AC690">
        <v>15.335000000000001</v>
      </c>
      <c r="AD690">
        <v>0.69169999999999998</v>
      </c>
      <c r="AE690" t="s">
        <v>291</v>
      </c>
      <c r="AF690">
        <v>11.13</v>
      </c>
      <c r="AG690">
        <v>11.21</v>
      </c>
      <c r="AH690">
        <v>2.64</v>
      </c>
      <c r="AI690">
        <v>15.528</v>
      </c>
      <c r="AJ690">
        <v>0.70789999999999997</v>
      </c>
      <c r="AK690" t="s">
        <v>291</v>
      </c>
      <c r="AL690">
        <v>11.13</v>
      </c>
      <c r="AM690">
        <v>11.21</v>
      </c>
      <c r="AN690">
        <v>2.5270000000000001</v>
      </c>
      <c r="AO690">
        <v>14.862</v>
      </c>
      <c r="AP690">
        <v>0.71050000000000002</v>
      </c>
      <c r="AQ690" t="s">
        <v>291</v>
      </c>
      <c r="AR690">
        <v>11.13</v>
      </c>
      <c r="AS690">
        <v>11.21</v>
      </c>
      <c r="AT690">
        <v>3.9220000000000002</v>
      </c>
      <c r="AU690">
        <v>23.073</v>
      </c>
      <c r="AV690">
        <v>0.66769999999999996</v>
      </c>
      <c r="AW690" t="s">
        <v>291</v>
      </c>
      <c r="AX690">
        <v>11.13</v>
      </c>
      <c r="AY690">
        <v>11.21</v>
      </c>
      <c r="AZ690">
        <v>4.0049999999999999</v>
      </c>
      <c r="BA690">
        <v>23.558</v>
      </c>
      <c r="BB690">
        <v>0.68789999999999996</v>
      </c>
      <c r="BC690" t="s">
        <v>291</v>
      </c>
      <c r="BD690">
        <v>11.14</v>
      </c>
      <c r="BE690">
        <v>11.22</v>
      </c>
      <c r="BF690">
        <v>3.91</v>
      </c>
      <c r="BG690">
        <v>23.001000000000001</v>
      </c>
      <c r="BH690">
        <v>0.69269999999999998</v>
      </c>
      <c r="BI690" t="s">
        <v>291</v>
      </c>
      <c r="BJ690">
        <v>11.14</v>
      </c>
      <c r="BK690">
        <v>11.22</v>
      </c>
      <c r="BL690">
        <v>6.0720000000000001</v>
      </c>
      <c r="BM690">
        <v>35.715000000000003</v>
      </c>
      <c r="BN690">
        <v>0.67530000000000001</v>
      </c>
      <c r="BO690" t="s">
        <v>291</v>
      </c>
      <c r="BP690">
        <v>11.13</v>
      </c>
      <c r="BQ690">
        <v>11.21</v>
      </c>
      <c r="BR690">
        <v>6.0309999999999997</v>
      </c>
      <c r="BS690">
        <v>35.473999999999997</v>
      </c>
      <c r="BT690">
        <v>0.68179999999999996</v>
      </c>
      <c r="BU690" t="s">
        <v>291</v>
      </c>
      <c r="BV690">
        <v>11.13</v>
      </c>
      <c r="BW690">
        <v>11.21</v>
      </c>
      <c r="BX690">
        <v>6.3319999999999999</v>
      </c>
      <c r="BY690">
        <v>37.247</v>
      </c>
      <c r="BZ690">
        <v>0.64510000000000001</v>
      </c>
      <c r="CA690" t="s">
        <v>291</v>
      </c>
    </row>
    <row r="691" spans="1:79" x14ac:dyDescent="0.2">
      <c r="A691" t="s">
        <v>5</v>
      </c>
      <c r="B691">
        <v>252</v>
      </c>
      <c r="C691">
        <v>257</v>
      </c>
      <c r="D691" t="s">
        <v>217</v>
      </c>
      <c r="E691">
        <v>8.4</v>
      </c>
      <c r="F691">
        <v>2</v>
      </c>
      <c r="G691">
        <v>4</v>
      </c>
      <c r="H691">
        <v>8.59</v>
      </c>
      <c r="I691">
        <v>8.66</v>
      </c>
      <c r="J691">
        <v>5.3999999999999999E-2</v>
      </c>
      <c r="K691">
        <v>1.351</v>
      </c>
      <c r="L691">
        <v>0.86309999999999998</v>
      </c>
      <c r="M691" t="s">
        <v>291</v>
      </c>
      <c r="N691">
        <v>8.59</v>
      </c>
      <c r="O691">
        <v>8.66</v>
      </c>
      <c r="P691">
        <v>0.04</v>
      </c>
      <c r="Q691">
        <v>0.99099999999999999</v>
      </c>
      <c r="R691">
        <v>0.87319999999999998</v>
      </c>
      <c r="S691" t="s">
        <v>291</v>
      </c>
      <c r="T691">
        <v>8.59</v>
      </c>
      <c r="U691">
        <v>8.66</v>
      </c>
      <c r="V691">
        <v>7.6999999999999999E-2</v>
      </c>
      <c r="W691">
        <v>1.9179999999999999</v>
      </c>
      <c r="X691">
        <v>0.88149999999999995</v>
      </c>
      <c r="Y691" t="s">
        <v>291</v>
      </c>
      <c r="Z691">
        <v>8.59</v>
      </c>
      <c r="AA691">
        <v>8.66</v>
      </c>
      <c r="AB691">
        <v>7.6999999999999999E-2</v>
      </c>
      <c r="AC691">
        <v>1.92</v>
      </c>
      <c r="AD691">
        <v>0.87880000000000003</v>
      </c>
      <c r="AE691" t="s">
        <v>291</v>
      </c>
      <c r="AF691">
        <v>8.6</v>
      </c>
      <c r="AG691">
        <v>8.66</v>
      </c>
      <c r="AH691">
        <v>8.5000000000000006E-2</v>
      </c>
      <c r="AI691">
        <v>2.12</v>
      </c>
      <c r="AJ691">
        <v>0.89059999999999995</v>
      </c>
      <c r="AK691" t="s">
        <v>291</v>
      </c>
      <c r="AL691">
        <v>8.59</v>
      </c>
      <c r="AM691">
        <v>8.66</v>
      </c>
      <c r="AN691">
        <v>7.8E-2</v>
      </c>
      <c r="AO691">
        <v>1.9419999999999999</v>
      </c>
      <c r="AP691">
        <v>0.88480000000000003</v>
      </c>
      <c r="AQ691" t="s">
        <v>291</v>
      </c>
      <c r="AR691">
        <v>8.59</v>
      </c>
      <c r="AS691">
        <v>8.66</v>
      </c>
      <c r="AT691">
        <v>0.16500000000000001</v>
      </c>
      <c r="AU691">
        <v>4.1349999999999998</v>
      </c>
      <c r="AV691">
        <v>0.86970000000000003</v>
      </c>
      <c r="AW691" t="s">
        <v>291</v>
      </c>
      <c r="AX691">
        <v>8.59</v>
      </c>
      <c r="AY691">
        <v>8.66</v>
      </c>
      <c r="AZ691">
        <v>0.159</v>
      </c>
      <c r="BA691">
        <v>3.9860000000000002</v>
      </c>
      <c r="BB691">
        <v>0.86329999999999996</v>
      </c>
      <c r="BC691" t="s">
        <v>291</v>
      </c>
      <c r="BD691">
        <v>8.57</v>
      </c>
      <c r="BE691">
        <v>8.66</v>
      </c>
      <c r="BF691">
        <v>0.17399999999999999</v>
      </c>
      <c r="BG691">
        <v>4.3550000000000004</v>
      </c>
      <c r="BH691">
        <v>0.88859999999999995</v>
      </c>
      <c r="BI691" t="s">
        <v>291</v>
      </c>
      <c r="BJ691">
        <v>8.7100000000000009</v>
      </c>
      <c r="BK691">
        <v>8.8000000000000007</v>
      </c>
      <c r="BL691">
        <v>0.59799999999999998</v>
      </c>
      <c r="BM691">
        <v>14.943</v>
      </c>
      <c r="BN691">
        <v>0.82440000000000002</v>
      </c>
      <c r="BO691" t="s">
        <v>291</v>
      </c>
      <c r="BP691">
        <v>8.59</v>
      </c>
      <c r="BQ691">
        <v>8.66</v>
      </c>
      <c r="BR691">
        <v>0.56200000000000006</v>
      </c>
      <c r="BS691">
        <v>14.057</v>
      </c>
      <c r="BT691">
        <v>0.85870000000000002</v>
      </c>
      <c r="BU691" t="s">
        <v>291</v>
      </c>
      <c r="BV691">
        <v>8.6</v>
      </c>
      <c r="BW691">
        <v>8.66</v>
      </c>
      <c r="BX691">
        <v>0.58599999999999997</v>
      </c>
      <c r="BY691">
        <v>14.643000000000001</v>
      </c>
      <c r="BZ691">
        <v>0.86280000000000001</v>
      </c>
      <c r="CA691" t="s">
        <v>291</v>
      </c>
    </row>
    <row r="692" spans="1:79" x14ac:dyDescent="0.2">
      <c r="A692" t="s">
        <v>5</v>
      </c>
      <c r="B692">
        <v>271</v>
      </c>
      <c r="C692">
        <v>288</v>
      </c>
      <c r="D692" t="s">
        <v>218</v>
      </c>
      <c r="E692">
        <v>7.95</v>
      </c>
      <c r="F692">
        <v>2</v>
      </c>
      <c r="G692">
        <v>13</v>
      </c>
      <c r="H692">
        <v>8.26</v>
      </c>
      <c r="I692">
        <v>8.33</v>
      </c>
      <c r="J692">
        <v>3.593</v>
      </c>
      <c r="K692">
        <v>27.637</v>
      </c>
      <c r="L692">
        <v>0.72340000000000004</v>
      </c>
      <c r="M692" t="s">
        <v>291</v>
      </c>
      <c r="N692">
        <v>8.3000000000000007</v>
      </c>
      <c r="O692">
        <v>8.4</v>
      </c>
      <c r="P692">
        <v>3.423</v>
      </c>
      <c r="Q692">
        <v>26.332999999999998</v>
      </c>
      <c r="R692">
        <v>0.69979999999999998</v>
      </c>
      <c r="S692" t="s">
        <v>291</v>
      </c>
      <c r="T692">
        <v>8.26</v>
      </c>
      <c r="U692">
        <v>8.33</v>
      </c>
      <c r="V692">
        <v>3.661</v>
      </c>
      <c r="W692">
        <v>28.164000000000001</v>
      </c>
      <c r="X692">
        <v>0.69779999999999998</v>
      </c>
      <c r="Y692" t="s">
        <v>291</v>
      </c>
      <c r="Z692">
        <v>8.19</v>
      </c>
      <c r="AA692">
        <v>8.2799999999999994</v>
      </c>
      <c r="AB692">
        <v>5.4169999999999998</v>
      </c>
      <c r="AC692">
        <v>41.667000000000002</v>
      </c>
      <c r="AD692">
        <v>0.7399</v>
      </c>
      <c r="AE692" t="s">
        <v>291</v>
      </c>
      <c r="AF692">
        <v>8.26</v>
      </c>
      <c r="AG692">
        <v>8.34</v>
      </c>
      <c r="AH692">
        <v>5.3849999999999998</v>
      </c>
      <c r="AI692">
        <v>41.421999999999997</v>
      </c>
      <c r="AJ692">
        <v>0.74109999999999998</v>
      </c>
      <c r="AK692" t="s">
        <v>291</v>
      </c>
      <c r="AL692">
        <v>8.26</v>
      </c>
      <c r="AM692">
        <v>8.33</v>
      </c>
      <c r="AN692">
        <v>5.3630000000000004</v>
      </c>
      <c r="AO692">
        <v>41.253</v>
      </c>
      <c r="AP692">
        <v>0.73440000000000005</v>
      </c>
      <c r="AQ692" t="s">
        <v>291</v>
      </c>
      <c r="AR692">
        <v>8.26</v>
      </c>
      <c r="AS692">
        <v>8.33</v>
      </c>
      <c r="AT692">
        <v>5.8650000000000002</v>
      </c>
      <c r="AU692">
        <v>45.116999999999997</v>
      </c>
      <c r="AV692">
        <v>0.71709999999999996</v>
      </c>
      <c r="AW692" t="s">
        <v>291</v>
      </c>
      <c r="AX692">
        <v>8.26</v>
      </c>
      <c r="AY692">
        <v>8.33</v>
      </c>
      <c r="AZ692">
        <v>5.7649999999999997</v>
      </c>
      <c r="BA692">
        <v>44.347999999999999</v>
      </c>
      <c r="BB692">
        <v>0.74060000000000004</v>
      </c>
      <c r="BC692" t="s">
        <v>291</v>
      </c>
      <c r="BD692">
        <v>8.26</v>
      </c>
      <c r="BE692">
        <v>8.34</v>
      </c>
      <c r="BF692">
        <v>5.7489999999999997</v>
      </c>
      <c r="BG692">
        <v>44.225000000000001</v>
      </c>
      <c r="BH692">
        <v>0.71760000000000002</v>
      </c>
      <c r="BI692" t="s">
        <v>291</v>
      </c>
      <c r="BJ692">
        <v>8.26</v>
      </c>
      <c r="BK692">
        <v>8.34</v>
      </c>
      <c r="BL692">
        <v>6.5979999999999999</v>
      </c>
      <c r="BM692">
        <v>50.756999999999998</v>
      </c>
      <c r="BN692">
        <v>0.74709999999999999</v>
      </c>
      <c r="BO692" t="s">
        <v>291</v>
      </c>
      <c r="BP692">
        <v>8.26</v>
      </c>
      <c r="BQ692">
        <v>8.33</v>
      </c>
      <c r="BR692">
        <v>6.516</v>
      </c>
      <c r="BS692">
        <v>50.122999999999998</v>
      </c>
      <c r="BT692">
        <v>0.74990000000000001</v>
      </c>
      <c r="BU692" t="s">
        <v>291</v>
      </c>
      <c r="BV692">
        <v>8.26</v>
      </c>
      <c r="BW692">
        <v>8.34</v>
      </c>
      <c r="BX692">
        <v>6.7370000000000001</v>
      </c>
      <c r="BY692">
        <v>51.825000000000003</v>
      </c>
      <c r="BZ692">
        <v>0.71930000000000005</v>
      </c>
      <c r="CA692" t="s">
        <v>291</v>
      </c>
    </row>
    <row r="693" spans="1:79" x14ac:dyDescent="0.2">
      <c r="A693" t="s">
        <v>5</v>
      </c>
      <c r="B693">
        <v>289</v>
      </c>
      <c r="C693">
        <v>298</v>
      </c>
      <c r="D693" t="s">
        <v>219</v>
      </c>
      <c r="E693">
        <v>12.31</v>
      </c>
      <c r="F693">
        <v>1</v>
      </c>
      <c r="G693">
        <v>8</v>
      </c>
      <c r="H693">
        <v>12.35</v>
      </c>
      <c r="I693">
        <v>12.41</v>
      </c>
      <c r="J693">
        <v>2.8769999999999998</v>
      </c>
      <c r="K693">
        <v>35.957999999999998</v>
      </c>
      <c r="L693">
        <v>0.82269999999999999</v>
      </c>
      <c r="M693" t="s">
        <v>291</v>
      </c>
      <c r="N693">
        <v>12.34</v>
      </c>
      <c r="O693">
        <v>12.41</v>
      </c>
      <c r="P693">
        <v>2.7719999999999998</v>
      </c>
      <c r="Q693">
        <v>34.652000000000001</v>
      </c>
      <c r="R693">
        <v>0.77959999999999996</v>
      </c>
      <c r="S693" t="s">
        <v>291</v>
      </c>
      <c r="T693">
        <v>12.34</v>
      </c>
      <c r="U693">
        <v>12.41</v>
      </c>
      <c r="V693">
        <v>2.839</v>
      </c>
      <c r="W693">
        <v>35.485999999999997</v>
      </c>
      <c r="X693">
        <v>0.74239999999999995</v>
      </c>
      <c r="Y693" t="s">
        <v>291</v>
      </c>
      <c r="Z693">
        <v>12.35</v>
      </c>
      <c r="AA693">
        <v>12.42</v>
      </c>
      <c r="AB693">
        <v>3.1429999999999998</v>
      </c>
      <c r="AC693">
        <v>39.289000000000001</v>
      </c>
      <c r="AD693">
        <v>0.87760000000000005</v>
      </c>
      <c r="AE693" t="s">
        <v>291</v>
      </c>
      <c r="AF693">
        <v>12.34</v>
      </c>
      <c r="AG693">
        <v>12.41</v>
      </c>
      <c r="AH693">
        <v>3.1</v>
      </c>
      <c r="AI693">
        <v>38.749000000000002</v>
      </c>
      <c r="AJ693">
        <v>0.84050000000000002</v>
      </c>
      <c r="AK693" t="s">
        <v>291</v>
      </c>
      <c r="AL693">
        <v>12.34</v>
      </c>
      <c r="AM693">
        <v>12.41</v>
      </c>
      <c r="AN693">
        <v>3.0579999999999998</v>
      </c>
      <c r="AO693">
        <v>38.226999999999997</v>
      </c>
      <c r="AP693">
        <v>0.89980000000000004</v>
      </c>
      <c r="AQ693" t="s">
        <v>291</v>
      </c>
      <c r="AR693">
        <v>12.34</v>
      </c>
      <c r="AS693">
        <v>12.41</v>
      </c>
      <c r="AT693">
        <v>3.46</v>
      </c>
      <c r="AU693">
        <v>43.246000000000002</v>
      </c>
      <c r="AV693">
        <v>0.85940000000000005</v>
      </c>
      <c r="AW693" t="s">
        <v>291</v>
      </c>
      <c r="AX693">
        <v>12.35</v>
      </c>
      <c r="AY693">
        <v>12.42</v>
      </c>
      <c r="AZ693">
        <v>3.3410000000000002</v>
      </c>
      <c r="BA693">
        <v>41.765000000000001</v>
      </c>
      <c r="BB693">
        <v>0.80930000000000002</v>
      </c>
      <c r="BC693" t="s">
        <v>291</v>
      </c>
      <c r="BD693">
        <v>12.35</v>
      </c>
      <c r="BE693">
        <v>12.42</v>
      </c>
      <c r="BF693">
        <v>3.3650000000000002</v>
      </c>
      <c r="BG693">
        <v>42.058999999999997</v>
      </c>
      <c r="BH693">
        <v>0.86150000000000004</v>
      </c>
      <c r="BI693" t="s">
        <v>291</v>
      </c>
      <c r="BJ693">
        <v>12.35</v>
      </c>
      <c r="BK693">
        <v>12.42</v>
      </c>
      <c r="BL693">
        <v>3.5449999999999999</v>
      </c>
      <c r="BM693">
        <v>44.317999999999998</v>
      </c>
      <c r="BN693">
        <v>0.79459999999999997</v>
      </c>
      <c r="BO693" t="s">
        <v>291</v>
      </c>
      <c r="BP693">
        <v>12.34</v>
      </c>
      <c r="BQ693">
        <v>12.41</v>
      </c>
      <c r="BR693">
        <v>3.5379999999999998</v>
      </c>
      <c r="BS693">
        <v>44.231000000000002</v>
      </c>
      <c r="BT693">
        <v>0.85170000000000001</v>
      </c>
      <c r="BU693" t="s">
        <v>291</v>
      </c>
      <c r="BV693">
        <v>12.34</v>
      </c>
      <c r="BW693">
        <v>12.41</v>
      </c>
      <c r="BX693">
        <v>3.6339999999999999</v>
      </c>
      <c r="BY693">
        <v>45.421999999999997</v>
      </c>
      <c r="BZ693">
        <v>0.90620000000000001</v>
      </c>
      <c r="CA693" t="s">
        <v>291</v>
      </c>
    </row>
    <row r="694" spans="1:79" x14ac:dyDescent="0.2">
      <c r="A694" t="s">
        <v>5</v>
      </c>
      <c r="B694">
        <v>299</v>
      </c>
      <c r="C694">
        <v>306</v>
      </c>
      <c r="D694" t="s">
        <v>220</v>
      </c>
      <c r="E694">
        <v>14.55</v>
      </c>
      <c r="F694">
        <v>2</v>
      </c>
      <c r="G694">
        <v>6</v>
      </c>
      <c r="H694">
        <v>14.62</v>
      </c>
      <c r="I694">
        <v>14.71</v>
      </c>
      <c r="J694">
        <v>0.27900000000000003</v>
      </c>
      <c r="K694">
        <v>4.6470000000000002</v>
      </c>
      <c r="L694">
        <v>0.68089999999999995</v>
      </c>
      <c r="M694" t="s">
        <v>291</v>
      </c>
      <c r="N694">
        <v>14.63</v>
      </c>
      <c r="O694">
        <v>14.7</v>
      </c>
      <c r="P694">
        <v>0.28999999999999998</v>
      </c>
      <c r="Q694">
        <v>4.83</v>
      </c>
      <c r="R694">
        <v>0.63739999999999997</v>
      </c>
      <c r="S694" t="s">
        <v>291</v>
      </c>
      <c r="T694">
        <v>14.63</v>
      </c>
      <c r="U694">
        <v>14.7</v>
      </c>
      <c r="V694">
        <v>0.39100000000000001</v>
      </c>
      <c r="W694">
        <v>6.516</v>
      </c>
      <c r="X694">
        <v>0.59970000000000001</v>
      </c>
      <c r="Y694" t="s">
        <v>291</v>
      </c>
      <c r="Z694">
        <v>14.63</v>
      </c>
      <c r="AA694">
        <v>14.71</v>
      </c>
      <c r="AB694">
        <v>1.2170000000000001</v>
      </c>
      <c r="AC694">
        <v>20.282</v>
      </c>
      <c r="AD694">
        <v>0.71109999999999995</v>
      </c>
      <c r="AE694" t="s">
        <v>291</v>
      </c>
      <c r="AF694">
        <v>14.63</v>
      </c>
      <c r="AG694">
        <v>14.7</v>
      </c>
      <c r="AH694">
        <v>1.2110000000000001</v>
      </c>
      <c r="AI694">
        <v>20.178999999999998</v>
      </c>
      <c r="AJ694">
        <v>0.65259999999999996</v>
      </c>
      <c r="AK694" t="s">
        <v>291</v>
      </c>
      <c r="AL694">
        <v>14.62</v>
      </c>
      <c r="AM694">
        <v>14.7</v>
      </c>
      <c r="AN694">
        <v>1.1619999999999999</v>
      </c>
      <c r="AO694">
        <v>19.369</v>
      </c>
      <c r="AP694">
        <v>0.65200000000000002</v>
      </c>
      <c r="AQ694" t="s">
        <v>291</v>
      </c>
      <c r="AR694">
        <v>14.62</v>
      </c>
      <c r="AS694">
        <v>14.7</v>
      </c>
      <c r="AT694">
        <v>2.2839999999999998</v>
      </c>
      <c r="AU694">
        <v>38.063000000000002</v>
      </c>
      <c r="AV694">
        <v>0.71509999999999996</v>
      </c>
      <c r="AW694" t="s">
        <v>291</v>
      </c>
      <c r="AX694">
        <v>14.65</v>
      </c>
      <c r="AY694">
        <v>14.75</v>
      </c>
      <c r="AZ694">
        <v>2.262</v>
      </c>
      <c r="BA694">
        <v>37.700000000000003</v>
      </c>
      <c r="BB694">
        <v>0.64129999999999998</v>
      </c>
      <c r="BC694" t="s">
        <v>291</v>
      </c>
      <c r="BD694">
        <v>14.66</v>
      </c>
      <c r="BE694">
        <v>14.75</v>
      </c>
      <c r="BF694">
        <v>2.3639999999999999</v>
      </c>
      <c r="BG694">
        <v>39.406999999999996</v>
      </c>
      <c r="BH694">
        <v>0.63470000000000004</v>
      </c>
      <c r="BI694" t="s">
        <v>291</v>
      </c>
      <c r="BJ694">
        <v>14.63</v>
      </c>
      <c r="BK694">
        <v>14.7</v>
      </c>
      <c r="BL694">
        <v>3.1840000000000002</v>
      </c>
      <c r="BM694">
        <v>53.061</v>
      </c>
      <c r="BN694">
        <v>0.66310000000000002</v>
      </c>
      <c r="BO694" t="s">
        <v>291</v>
      </c>
      <c r="BP694">
        <v>14.62</v>
      </c>
      <c r="BQ694">
        <v>14.71</v>
      </c>
      <c r="BR694">
        <v>3.23</v>
      </c>
      <c r="BS694">
        <v>53.826000000000001</v>
      </c>
      <c r="BT694">
        <v>0.61619999999999997</v>
      </c>
      <c r="BU694" t="s">
        <v>291</v>
      </c>
      <c r="BV694">
        <v>14.62</v>
      </c>
      <c r="BW694">
        <v>14.7</v>
      </c>
      <c r="BX694">
        <v>3.214</v>
      </c>
      <c r="BY694">
        <v>53.567999999999998</v>
      </c>
      <c r="BZ694">
        <v>0.69510000000000005</v>
      </c>
      <c r="CA694" t="s">
        <v>291</v>
      </c>
    </row>
    <row r="695" spans="1:79" x14ac:dyDescent="0.2">
      <c r="A695" s="9" t="s">
        <v>5</v>
      </c>
      <c r="B695" s="9">
        <v>304</v>
      </c>
      <c r="C695" s="9">
        <v>317</v>
      </c>
      <c r="D695" s="9" t="s">
        <v>221</v>
      </c>
      <c r="E695" s="9">
        <v>12.36</v>
      </c>
      <c r="F695" s="9">
        <v>2</v>
      </c>
      <c r="G695" s="9">
        <v>11</v>
      </c>
      <c r="H695" s="9">
        <v>12.52</v>
      </c>
      <c r="I695" s="9">
        <v>12.6</v>
      </c>
      <c r="J695" s="9">
        <v>4.2329999999999997</v>
      </c>
      <c r="K695" s="9">
        <v>38.479999999999997</v>
      </c>
      <c r="L695" s="9">
        <v>0.84860000000000002</v>
      </c>
      <c r="M695" s="9" t="s">
        <v>291</v>
      </c>
      <c r="N695" s="9">
        <v>12.52</v>
      </c>
      <c r="O695" s="9">
        <v>12.6</v>
      </c>
      <c r="P695" s="9">
        <v>4.1429999999999998</v>
      </c>
      <c r="Q695" s="9">
        <v>37.661999999999999</v>
      </c>
      <c r="R695" s="9">
        <v>0.85289999999999999</v>
      </c>
      <c r="S695" s="9" t="s">
        <v>291</v>
      </c>
      <c r="T695" s="9">
        <v>12.52</v>
      </c>
      <c r="U695" s="9">
        <v>12.6</v>
      </c>
      <c r="V695" s="9">
        <v>4.2489999999999997</v>
      </c>
      <c r="W695" s="9">
        <v>38.622999999999998</v>
      </c>
      <c r="X695" s="9">
        <v>0.877</v>
      </c>
      <c r="Y695" s="9" t="s">
        <v>291</v>
      </c>
      <c r="Z695" s="9">
        <v>12.53</v>
      </c>
      <c r="AA695" s="9">
        <v>12.6</v>
      </c>
      <c r="AB695" s="9">
        <v>5.4290000000000003</v>
      </c>
      <c r="AC695" s="9">
        <v>49.354999999999997</v>
      </c>
      <c r="AD695" s="9">
        <v>0.83560000000000001</v>
      </c>
      <c r="AE695" s="9" t="s">
        <v>291</v>
      </c>
      <c r="AF695" s="9">
        <v>12.52</v>
      </c>
      <c r="AG695" s="9">
        <v>12.59</v>
      </c>
      <c r="AH695" s="9">
        <v>5.6139999999999999</v>
      </c>
      <c r="AI695" s="9">
        <v>51.037999999999997</v>
      </c>
      <c r="AJ695" s="9">
        <v>0.84619999999999995</v>
      </c>
      <c r="AK695" s="9" t="s">
        <v>291</v>
      </c>
      <c r="AL695" s="9">
        <v>12.52</v>
      </c>
      <c r="AM695" s="9">
        <v>12.59</v>
      </c>
      <c r="AN695" s="9">
        <v>5.4660000000000002</v>
      </c>
      <c r="AO695" s="9">
        <v>49.686999999999998</v>
      </c>
      <c r="AP695" s="9">
        <v>0.84150000000000003</v>
      </c>
      <c r="AQ695" s="9" t="s">
        <v>291</v>
      </c>
      <c r="AR695" s="9">
        <v>12.52</v>
      </c>
      <c r="AS695" s="9">
        <v>12.59</v>
      </c>
      <c r="AT695" s="9">
        <v>5.6769999999999996</v>
      </c>
      <c r="AU695" s="9">
        <v>51.607999999999997</v>
      </c>
      <c r="AV695" s="9">
        <v>0.81530000000000002</v>
      </c>
      <c r="AW695" s="9" t="s">
        <v>291</v>
      </c>
      <c r="AX695" s="9">
        <v>12.53</v>
      </c>
      <c r="AY695" s="9">
        <v>12.6</v>
      </c>
      <c r="AZ695" s="9">
        <v>5.72</v>
      </c>
      <c r="BA695" s="9">
        <v>51.997999999999998</v>
      </c>
      <c r="BB695" s="9">
        <v>0.87039999999999995</v>
      </c>
      <c r="BC695" s="9" t="s">
        <v>291</v>
      </c>
      <c r="BD695" s="9">
        <v>12.52</v>
      </c>
      <c r="BE695" s="9">
        <v>12.6</v>
      </c>
      <c r="BF695" s="9">
        <v>5.6529999999999996</v>
      </c>
      <c r="BG695" s="9">
        <v>51.387</v>
      </c>
      <c r="BH695" s="9">
        <v>0.83609999999999995</v>
      </c>
      <c r="BI695" s="9" t="s">
        <v>291</v>
      </c>
      <c r="BJ695" s="9">
        <v>12.53</v>
      </c>
      <c r="BK695" s="9">
        <v>12.6</v>
      </c>
      <c r="BL695" s="9">
        <v>5.8280000000000003</v>
      </c>
      <c r="BM695" s="9">
        <v>52.981000000000002</v>
      </c>
      <c r="BN695" s="9">
        <v>0.85570000000000002</v>
      </c>
      <c r="BO695" s="9" t="s">
        <v>291</v>
      </c>
      <c r="BP695" s="9">
        <v>12.52</v>
      </c>
      <c r="BQ695" s="9">
        <v>12.59</v>
      </c>
      <c r="BR695" s="9">
        <v>5.8890000000000002</v>
      </c>
      <c r="BS695" s="9">
        <v>53.533000000000001</v>
      </c>
      <c r="BT695" s="9">
        <v>0.86080000000000001</v>
      </c>
      <c r="BU695" s="9" t="s">
        <v>291</v>
      </c>
      <c r="BV695" s="9">
        <v>12.52</v>
      </c>
      <c r="BW695" s="9">
        <v>12.59</v>
      </c>
      <c r="BX695" s="9">
        <v>5.9589999999999996</v>
      </c>
      <c r="BY695" s="9">
        <v>54.176000000000002</v>
      </c>
      <c r="BZ695" s="9">
        <v>0.85350000000000004</v>
      </c>
      <c r="CA695" s="9" t="s">
        <v>291</v>
      </c>
    </row>
    <row r="696" spans="1:79" x14ac:dyDescent="0.2">
      <c r="A696" t="s">
        <v>5</v>
      </c>
      <c r="B696">
        <v>306</v>
      </c>
      <c r="C696">
        <v>317</v>
      </c>
      <c r="D696" t="s">
        <v>222</v>
      </c>
      <c r="E696">
        <v>11.51</v>
      </c>
      <c r="F696">
        <v>2</v>
      </c>
      <c r="G696">
        <v>9</v>
      </c>
      <c r="H696">
        <v>11.79</v>
      </c>
      <c r="I696">
        <v>11.86</v>
      </c>
      <c r="J696">
        <v>4.0279999999999996</v>
      </c>
      <c r="K696">
        <v>44.756999999999998</v>
      </c>
      <c r="L696">
        <v>0.91420000000000001</v>
      </c>
      <c r="M696" t="s">
        <v>292</v>
      </c>
      <c r="N696">
        <v>11.79</v>
      </c>
      <c r="O696">
        <v>11.86</v>
      </c>
      <c r="P696">
        <v>3.915</v>
      </c>
      <c r="Q696">
        <v>43.503</v>
      </c>
      <c r="R696">
        <v>0.91549999999999998</v>
      </c>
      <c r="S696" t="s">
        <v>292</v>
      </c>
      <c r="T696">
        <v>11.79</v>
      </c>
      <c r="U696">
        <v>11.86</v>
      </c>
      <c r="V696">
        <v>3.972</v>
      </c>
      <c r="W696">
        <v>44.13</v>
      </c>
      <c r="X696">
        <v>0.91669999999999996</v>
      </c>
      <c r="Y696" t="s">
        <v>292</v>
      </c>
      <c r="Z696">
        <v>11.79</v>
      </c>
      <c r="AA696">
        <v>11.85</v>
      </c>
      <c r="AB696">
        <v>4.82</v>
      </c>
      <c r="AC696">
        <v>53.552</v>
      </c>
      <c r="AD696">
        <v>0.89059999999999995</v>
      </c>
      <c r="AE696" t="s">
        <v>291</v>
      </c>
      <c r="AF696">
        <v>11.79</v>
      </c>
      <c r="AG696">
        <v>11.86</v>
      </c>
      <c r="AH696">
        <v>4.9269999999999996</v>
      </c>
      <c r="AI696">
        <v>54.74</v>
      </c>
      <c r="AJ696">
        <v>0.90429999999999999</v>
      </c>
      <c r="AK696" t="s">
        <v>292</v>
      </c>
      <c r="AL696">
        <v>11.79</v>
      </c>
      <c r="AM696">
        <v>11.86</v>
      </c>
      <c r="AN696">
        <v>4.843</v>
      </c>
      <c r="AO696">
        <v>53.808</v>
      </c>
      <c r="AP696">
        <v>0.89670000000000005</v>
      </c>
      <c r="AQ696" t="s">
        <v>291</v>
      </c>
      <c r="AR696">
        <v>11.79</v>
      </c>
      <c r="AS696">
        <v>11.86</v>
      </c>
      <c r="AT696">
        <v>4.8860000000000001</v>
      </c>
      <c r="AU696">
        <v>54.293999999999997</v>
      </c>
      <c r="AV696">
        <v>0.89329999999999998</v>
      </c>
      <c r="AW696" t="s">
        <v>291</v>
      </c>
      <c r="AX696">
        <v>11.8</v>
      </c>
      <c r="AY696">
        <v>11.86</v>
      </c>
      <c r="AZ696">
        <v>4.8220000000000001</v>
      </c>
      <c r="BA696">
        <v>53.578000000000003</v>
      </c>
      <c r="BB696">
        <v>0.9042</v>
      </c>
      <c r="BC696" t="s">
        <v>292</v>
      </c>
      <c r="BD696">
        <v>11.79</v>
      </c>
      <c r="BE696">
        <v>11.86</v>
      </c>
      <c r="BF696">
        <v>4.7560000000000002</v>
      </c>
      <c r="BG696">
        <v>52.844000000000001</v>
      </c>
      <c r="BH696">
        <v>0.89239999999999997</v>
      </c>
      <c r="BI696" t="s">
        <v>291</v>
      </c>
      <c r="BJ696">
        <v>11.8</v>
      </c>
      <c r="BK696">
        <v>11.86</v>
      </c>
      <c r="BL696">
        <v>4.8719999999999999</v>
      </c>
      <c r="BM696">
        <v>54.137</v>
      </c>
      <c r="BN696">
        <v>0.90710000000000002</v>
      </c>
      <c r="BO696" t="s">
        <v>292</v>
      </c>
      <c r="BP696">
        <v>11.79</v>
      </c>
      <c r="BQ696">
        <v>11.86</v>
      </c>
      <c r="BR696">
        <v>4.9429999999999996</v>
      </c>
      <c r="BS696">
        <v>54.921999999999997</v>
      </c>
      <c r="BT696">
        <v>0.90290000000000004</v>
      </c>
      <c r="BU696" t="s">
        <v>291</v>
      </c>
      <c r="BV696">
        <v>11.79</v>
      </c>
      <c r="BW696">
        <v>11.85</v>
      </c>
      <c r="BX696">
        <v>4.99</v>
      </c>
      <c r="BY696">
        <v>55.442999999999998</v>
      </c>
      <c r="BZ696">
        <v>0.89649999999999996</v>
      </c>
      <c r="CA696" t="s">
        <v>292</v>
      </c>
    </row>
    <row r="697" spans="1:79" x14ac:dyDescent="0.2">
      <c r="A697" t="s">
        <v>5</v>
      </c>
      <c r="B697">
        <v>311</v>
      </c>
      <c r="C697">
        <v>317</v>
      </c>
      <c r="D697" t="s">
        <v>223</v>
      </c>
      <c r="E697">
        <v>11.83</v>
      </c>
      <c r="F697">
        <v>1</v>
      </c>
      <c r="G697">
        <v>4</v>
      </c>
      <c r="H697">
        <v>11.98</v>
      </c>
      <c r="I697">
        <v>12.04</v>
      </c>
      <c r="J697">
        <v>2.2719999999999998</v>
      </c>
      <c r="K697">
        <v>56.798999999999999</v>
      </c>
      <c r="L697">
        <v>0.85170000000000001</v>
      </c>
      <c r="M697" t="s">
        <v>291</v>
      </c>
      <c r="N697">
        <v>11.98</v>
      </c>
      <c r="O697">
        <v>12.04</v>
      </c>
      <c r="P697">
        <v>2.177</v>
      </c>
      <c r="Q697">
        <v>54.414000000000001</v>
      </c>
      <c r="R697">
        <v>0.84540000000000004</v>
      </c>
      <c r="S697" t="s">
        <v>291</v>
      </c>
      <c r="T697">
        <v>11.98</v>
      </c>
      <c r="U697">
        <v>12.04</v>
      </c>
      <c r="V697">
        <v>2.218</v>
      </c>
      <c r="W697">
        <v>55.448999999999998</v>
      </c>
      <c r="X697">
        <v>0.85340000000000005</v>
      </c>
      <c r="Y697" t="s">
        <v>291</v>
      </c>
      <c r="Z697">
        <v>11.97</v>
      </c>
      <c r="AA697">
        <v>12.04</v>
      </c>
      <c r="AB697">
        <v>2.3460000000000001</v>
      </c>
      <c r="AC697">
        <v>58.654000000000003</v>
      </c>
      <c r="AD697">
        <v>0.84</v>
      </c>
      <c r="AE697" t="s">
        <v>291</v>
      </c>
      <c r="AF697">
        <v>12.02</v>
      </c>
      <c r="AG697">
        <v>12.12</v>
      </c>
      <c r="AH697">
        <v>2.343</v>
      </c>
      <c r="AI697">
        <v>58.564</v>
      </c>
      <c r="AJ697">
        <v>0.79649999999999999</v>
      </c>
      <c r="AK697" t="s">
        <v>291</v>
      </c>
      <c r="AL697">
        <v>11.97</v>
      </c>
      <c r="AM697">
        <v>12.04</v>
      </c>
      <c r="AN697">
        <v>2.327</v>
      </c>
      <c r="AO697">
        <v>58.177</v>
      </c>
      <c r="AP697">
        <v>0.83289999999999997</v>
      </c>
      <c r="AQ697" t="s">
        <v>291</v>
      </c>
      <c r="AR697">
        <v>11.97</v>
      </c>
      <c r="AS697">
        <v>12.04</v>
      </c>
      <c r="AT697">
        <v>2.3660000000000001</v>
      </c>
      <c r="AU697">
        <v>59.149000000000001</v>
      </c>
      <c r="AV697">
        <v>0.82179999999999997</v>
      </c>
      <c r="AW697" t="s">
        <v>291</v>
      </c>
      <c r="AX697">
        <v>11.98</v>
      </c>
      <c r="AY697">
        <v>12.05</v>
      </c>
      <c r="AZ697">
        <v>2.3210000000000002</v>
      </c>
      <c r="BA697">
        <v>58.018000000000001</v>
      </c>
      <c r="BB697">
        <v>0.87039999999999995</v>
      </c>
      <c r="BC697" t="s">
        <v>291</v>
      </c>
      <c r="BD697">
        <v>12.01</v>
      </c>
      <c r="BE697">
        <v>12.11</v>
      </c>
      <c r="BF697">
        <v>2.3290000000000002</v>
      </c>
      <c r="BG697">
        <v>58.223999999999997</v>
      </c>
      <c r="BH697">
        <v>0.78129999999999999</v>
      </c>
      <c r="BI697" t="s">
        <v>291</v>
      </c>
      <c r="BJ697">
        <v>11.92</v>
      </c>
      <c r="BK697">
        <v>12.01</v>
      </c>
      <c r="BL697">
        <v>2.367</v>
      </c>
      <c r="BM697">
        <v>59.164000000000001</v>
      </c>
      <c r="BN697">
        <v>0.79649999999999999</v>
      </c>
      <c r="BO697" t="s">
        <v>291</v>
      </c>
      <c r="BP697">
        <v>11.97</v>
      </c>
      <c r="BQ697">
        <v>12.04</v>
      </c>
      <c r="BR697">
        <v>2.3959999999999999</v>
      </c>
      <c r="BS697">
        <v>59.911000000000001</v>
      </c>
      <c r="BT697">
        <v>0.84399999999999997</v>
      </c>
      <c r="BU697" t="s">
        <v>291</v>
      </c>
      <c r="BV697">
        <v>11.97</v>
      </c>
      <c r="BW697">
        <v>12.04</v>
      </c>
      <c r="BX697">
        <v>2.3940000000000001</v>
      </c>
      <c r="BY697">
        <v>59.85</v>
      </c>
      <c r="BZ697">
        <v>0.81220000000000003</v>
      </c>
      <c r="CA697" t="s">
        <v>291</v>
      </c>
    </row>
    <row r="698" spans="1:79" x14ac:dyDescent="0.2">
      <c r="A698" t="s">
        <v>5</v>
      </c>
      <c r="B698">
        <v>333</v>
      </c>
      <c r="C698">
        <v>345</v>
      </c>
      <c r="D698" t="s">
        <v>224</v>
      </c>
      <c r="E698">
        <v>7.48</v>
      </c>
      <c r="F698">
        <v>2</v>
      </c>
      <c r="G698">
        <v>11</v>
      </c>
      <c r="H698">
        <v>7.8</v>
      </c>
      <c r="I698">
        <v>7.86</v>
      </c>
      <c r="J698">
        <v>3.3370000000000002</v>
      </c>
      <c r="K698">
        <v>30.337</v>
      </c>
      <c r="L698">
        <v>0.84899999999999998</v>
      </c>
      <c r="M698" t="s">
        <v>291</v>
      </c>
      <c r="N698">
        <v>7.8</v>
      </c>
      <c r="O698">
        <v>7.86</v>
      </c>
      <c r="P698">
        <v>3.2570000000000001</v>
      </c>
      <c r="Q698">
        <v>29.61</v>
      </c>
      <c r="R698">
        <v>0.84750000000000003</v>
      </c>
      <c r="S698" t="s">
        <v>291</v>
      </c>
      <c r="T698">
        <v>7.8</v>
      </c>
      <c r="U698">
        <v>7.86</v>
      </c>
      <c r="V698">
        <v>3.2490000000000001</v>
      </c>
      <c r="W698">
        <v>29.54</v>
      </c>
      <c r="X698">
        <v>0.85929999999999995</v>
      </c>
      <c r="Y698" t="s">
        <v>291</v>
      </c>
      <c r="Z698">
        <v>7.79</v>
      </c>
      <c r="AA698">
        <v>7.86</v>
      </c>
      <c r="AB698">
        <v>3.3010000000000002</v>
      </c>
      <c r="AC698">
        <v>30.007999999999999</v>
      </c>
      <c r="AD698">
        <v>0.79900000000000004</v>
      </c>
      <c r="AE698" t="s">
        <v>291</v>
      </c>
      <c r="AF698">
        <v>7.8</v>
      </c>
      <c r="AG698">
        <v>7.87</v>
      </c>
      <c r="AH698">
        <v>3.26</v>
      </c>
      <c r="AI698">
        <v>29.638999999999999</v>
      </c>
      <c r="AJ698">
        <v>0.83009999999999995</v>
      </c>
      <c r="AK698" t="s">
        <v>291</v>
      </c>
      <c r="AL698">
        <v>7.79</v>
      </c>
      <c r="AM698">
        <v>7.86</v>
      </c>
      <c r="AN698">
        <v>3.1920000000000002</v>
      </c>
      <c r="AO698">
        <v>29.015000000000001</v>
      </c>
      <c r="AP698">
        <v>0.80069999999999997</v>
      </c>
      <c r="AQ698" t="s">
        <v>291</v>
      </c>
      <c r="AR698">
        <v>7.8</v>
      </c>
      <c r="AS698">
        <v>7.86</v>
      </c>
      <c r="AT698">
        <v>3.4169999999999998</v>
      </c>
      <c r="AU698">
        <v>31.064</v>
      </c>
      <c r="AV698">
        <v>0.7974</v>
      </c>
      <c r="AW698" t="s">
        <v>291</v>
      </c>
      <c r="AX698">
        <v>7.79</v>
      </c>
      <c r="AY698">
        <v>7.86</v>
      </c>
      <c r="AZ698">
        <v>3.319</v>
      </c>
      <c r="BA698">
        <v>30.177</v>
      </c>
      <c r="BB698">
        <v>0.8871</v>
      </c>
      <c r="BC698" t="s">
        <v>291</v>
      </c>
      <c r="BD698">
        <v>7.8</v>
      </c>
      <c r="BE698">
        <v>7.87</v>
      </c>
      <c r="BF698">
        <v>3.2</v>
      </c>
      <c r="BG698">
        <v>29.094000000000001</v>
      </c>
      <c r="BH698">
        <v>0.78300000000000003</v>
      </c>
      <c r="BI698" t="s">
        <v>291</v>
      </c>
      <c r="BJ698">
        <v>7.8</v>
      </c>
      <c r="BK698">
        <v>7.87</v>
      </c>
      <c r="BL698">
        <v>3.4119999999999999</v>
      </c>
      <c r="BM698">
        <v>31.02</v>
      </c>
      <c r="BN698">
        <v>0.86890000000000001</v>
      </c>
      <c r="BO698" t="s">
        <v>291</v>
      </c>
      <c r="BP698">
        <v>7.79</v>
      </c>
      <c r="BQ698">
        <v>7.86</v>
      </c>
      <c r="BR698">
        <v>3.3239999999999998</v>
      </c>
      <c r="BS698">
        <v>30.215</v>
      </c>
      <c r="BT698">
        <v>0.84630000000000005</v>
      </c>
      <c r="BU698" t="s">
        <v>291</v>
      </c>
      <c r="BV698">
        <v>7.79</v>
      </c>
      <c r="BW698">
        <v>7.87</v>
      </c>
      <c r="BX698">
        <v>3.4630000000000001</v>
      </c>
      <c r="BY698">
        <v>31.477</v>
      </c>
      <c r="BZ698">
        <v>0.85009999999999997</v>
      </c>
      <c r="CA698" t="s">
        <v>291</v>
      </c>
    </row>
    <row r="699" spans="1:79" x14ac:dyDescent="0.2">
      <c r="A699" t="s">
        <v>5</v>
      </c>
      <c r="B699">
        <v>346</v>
      </c>
      <c r="C699">
        <v>359</v>
      </c>
      <c r="D699" t="s">
        <v>225</v>
      </c>
      <c r="E699">
        <v>8.77</v>
      </c>
      <c r="F699">
        <v>2</v>
      </c>
      <c r="G699">
        <v>12</v>
      </c>
      <c r="H699">
        <v>8.9499999999999993</v>
      </c>
      <c r="I699">
        <v>9.02</v>
      </c>
      <c r="J699">
        <v>4.9820000000000002</v>
      </c>
      <c r="K699">
        <v>41.518000000000001</v>
      </c>
      <c r="L699">
        <v>0.80300000000000005</v>
      </c>
      <c r="M699" t="s">
        <v>291</v>
      </c>
      <c r="N699">
        <v>8.9499999999999993</v>
      </c>
      <c r="O699">
        <v>9.02</v>
      </c>
      <c r="P699">
        <v>4.9080000000000004</v>
      </c>
      <c r="Q699">
        <v>40.898000000000003</v>
      </c>
      <c r="R699">
        <v>0.81140000000000001</v>
      </c>
      <c r="S699" t="s">
        <v>291</v>
      </c>
      <c r="T699">
        <v>8.9499999999999993</v>
      </c>
      <c r="U699">
        <v>9.02</v>
      </c>
      <c r="V699">
        <v>5.0140000000000002</v>
      </c>
      <c r="W699">
        <v>41.78</v>
      </c>
      <c r="X699">
        <v>0.80659999999999998</v>
      </c>
      <c r="Y699" t="s">
        <v>291</v>
      </c>
      <c r="Z699">
        <v>8.94</v>
      </c>
      <c r="AA699">
        <v>9.02</v>
      </c>
      <c r="AB699">
        <v>4.9370000000000003</v>
      </c>
      <c r="AC699">
        <v>41.145000000000003</v>
      </c>
      <c r="AD699">
        <v>0.80779999999999996</v>
      </c>
      <c r="AE699" t="s">
        <v>291</v>
      </c>
      <c r="AF699">
        <v>8.9499999999999993</v>
      </c>
      <c r="AG699">
        <v>9.0299999999999994</v>
      </c>
      <c r="AH699">
        <v>4.9989999999999997</v>
      </c>
      <c r="AI699">
        <v>41.655999999999999</v>
      </c>
      <c r="AJ699">
        <v>0.80169999999999997</v>
      </c>
      <c r="AK699" t="s">
        <v>291</v>
      </c>
      <c r="AL699">
        <v>8.94</v>
      </c>
      <c r="AM699">
        <v>9.02</v>
      </c>
      <c r="AN699">
        <v>4.8810000000000002</v>
      </c>
      <c r="AO699">
        <v>40.670999999999999</v>
      </c>
      <c r="AP699">
        <v>0.81010000000000004</v>
      </c>
      <c r="AQ699" t="s">
        <v>291</v>
      </c>
      <c r="AR699">
        <v>8.94</v>
      </c>
      <c r="AS699">
        <v>9.02</v>
      </c>
      <c r="AT699">
        <v>4.9710000000000001</v>
      </c>
      <c r="AU699">
        <v>41.426000000000002</v>
      </c>
      <c r="AV699">
        <v>0.80259999999999998</v>
      </c>
      <c r="AW699" t="s">
        <v>291</v>
      </c>
      <c r="AX699">
        <v>8.94</v>
      </c>
      <c r="AY699">
        <v>9.02</v>
      </c>
      <c r="AZ699">
        <v>4.9429999999999996</v>
      </c>
      <c r="BA699">
        <v>41.194000000000003</v>
      </c>
      <c r="BB699">
        <v>0.78600000000000003</v>
      </c>
      <c r="BC699" t="s">
        <v>291</v>
      </c>
      <c r="BD699">
        <v>8.9499999999999993</v>
      </c>
      <c r="BE699">
        <v>9.0299999999999994</v>
      </c>
      <c r="BF699">
        <v>4.8710000000000004</v>
      </c>
      <c r="BG699">
        <v>40.594000000000001</v>
      </c>
      <c r="BH699">
        <v>0.78779999999999994</v>
      </c>
      <c r="BI699" t="s">
        <v>291</v>
      </c>
      <c r="BJ699">
        <v>8.9499999999999993</v>
      </c>
      <c r="BK699">
        <v>9.0299999999999994</v>
      </c>
      <c r="BL699">
        <v>5.1130000000000004</v>
      </c>
      <c r="BM699">
        <v>42.612000000000002</v>
      </c>
      <c r="BN699">
        <v>0.7873</v>
      </c>
      <c r="BO699" t="s">
        <v>291</v>
      </c>
      <c r="BP699">
        <v>8.94</v>
      </c>
      <c r="BQ699">
        <v>9.02</v>
      </c>
      <c r="BR699">
        <v>5.032</v>
      </c>
      <c r="BS699">
        <v>41.933</v>
      </c>
      <c r="BT699">
        <v>0.77949999999999997</v>
      </c>
      <c r="BU699" t="s">
        <v>291</v>
      </c>
      <c r="BV699">
        <v>8.94</v>
      </c>
      <c r="BW699">
        <v>9.02</v>
      </c>
      <c r="BX699">
        <v>5.1120000000000001</v>
      </c>
      <c r="BY699">
        <v>42.598999999999997</v>
      </c>
      <c r="BZ699">
        <v>0.78049999999999997</v>
      </c>
      <c r="CA699" t="s">
        <v>291</v>
      </c>
    </row>
    <row r="700" spans="1:79" x14ac:dyDescent="0.2">
      <c r="A700" t="s">
        <v>5</v>
      </c>
      <c r="B700">
        <v>346</v>
      </c>
      <c r="C700">
        <v>377</v>
      </c>
      <c r="D700" t="s">
        <v>226</v>
      </c>
      <c r="E700">
        <v>11.94</v>
      </c>
      <c r="F700">
        <v>3</v>
      </c>
      <c r="G700">
        <v>29</v>
      </c>
      <c r="H700">
        <v>11.9</v>
      </c>
      <c r="I700">
        <v>11.98</v>
      </c>
      <c r="J700">
        <v>11.882</v>
      </c>
      <c r="K700">
        <v>40.972000000000001</v>
      </c>
      <c r="L700">
        <v>0.76649999999999996</v>
      </c>
      <c r="M700" t="s">
        <v>291</v>
      </c>
      <c r="N700">
        <v>11.9</v>
      </c>
      <c r="O700">
        <v>11.98</v>
      </c>
      <c r="P700">
        <v>11.771000000000001</v>
      </c>
      <c r="Q700">
        <v>40.591000000000001</v>
      </c>
      <c r="R700">
        <v>0.69540000000000002</v>
      </c>
      <c r="S700" t="s">
        <v>291</v>
      </c>
      <c r="T700">
        <v>11.9</v>
      </c>
      <c r="U700">
        <v>11.98</v>
      </c>
      <c r="V700">
        <v>11.808999999999999</v>
      </c>
      <c r="W700">
        <v>40.720999999999997</v>
      </c>
      <c r="X700">
        <v>0.62260000000000004</v>
      </c>
      <c r="Y700" t="s">
        <v>291</v>
      </c>
      <c r="Z700">
        <v>11.9</v>
      </c>
      <c r="AA700">
        <v>11.97</v>
      </c>
      <c r="AB700">
        <v>11.662000000000001</v>
      </c>
      <c r="AC700">
        <v>40.213999999999999</v>
      </c>
      <c r="AD700">
        <v>0.82620000000000005</v>
      </c>
      <c r="AE700" t="s">
        <v>291</v>
      </c>
      <c r="AF700">
        <v>11.9</v>
      </c>
      <c r="AG700">
        <v>11.97</v>
      </c>
      <c r="AH700">
        <v>11.583</v>
      </c>
      <c r="AI700">
        <v>39.942</v>
      </c>
      <c r="AJ700">
        <v>0.74099999999999999</v>
      </c>
      <c r="AK700" t="s">
        <v>291</v>
      </c>
      <c r="AL700">
        <v>11.9</v>
      </c>
      <c r="AM700">
        <v>11.97</v>
      </c>
      <c r="AN700">
        <v>11.552</v>
      </c>
      <c r="AO700">
        <v>39.832999999999998</v>
      </c>
      <c r="AP700">
        <v>0.7782</v>
      </c>
      <c r="AQ700" t="s">
        <v>291</v>
      </c>
      <c r="AR700">
        <v>11.9</v>
      </c>
      <c r="AS700">
        <v>11.97</v>
      </c>
      <c r="AT700">
        <v>11.750999999999999</v>
      </c>
      <c r="AU700">
        <v>40.521999999999998</v>
      </c>
      <c r="AV700">
        <v>0.81369999999999998</v>
      </c>
      <c r="AW700" t="s">
        <v>291</v>
      </c>
      <c r="AX700">
        <v>11.9</v>
      </c>
      <c r="AY700">
        <v>11.98</v>
      </c>
      <c r="AZ700">
        <v>11.352</v>
      </c>
      <c r="BA700">
        <v>39.143999999999998</v>
      </c>
      <c r="BB700">
        <v>0.70840000000000003</v>
      </c>
      <c r="BC700" t="s">
        <v>291</v>
      </c>
      <c r="BD700">
        <v>11.9</v>
      </c>
      <c r="BE700">
        <v>11.98</v>
      </c>
      <c r="BF700">
        <v>11.36</v>
      </c>
      <c r="BG700">
        <v>39.170999999999999</v>
      </c>
      <c r="BH700">
        <v>0.77129999999999999</v>
      </c>
      <c r="BI700" t="s">
        <v>291</v>
      </c>
      <c r="BJ700">
        <v>11.9</v>
      </c>
      <c r="BK700">
        <v>11.98</v>
      </c>
      <c r="BL700">
        <v>11.558999999999999</v>
      </c>
      <c r="BM700">
        <v>39.859000000000002</v>
      </c>
      <c r="BN700">
        <v>0.75580000000000003</v>
      </c>
      <c r="BO700" t="s">
        <v>291</v>
      </c>
      <c r="BP700">
        <v>11.9</v>
      </c>
      <c r="BQ700">
        <v>11.97</v>
      </c>
      <c r="BR700">
        <v>11.555999999999999</v>
      </c>
      <c r="BS700">
        <v>39.848999999999997</v>
      </c>
      <c r="BT700">
        <v>0.75219999999999998</v>
      </c>
      <c r="BU700" t="s">
        <v>291</v>
      </c>
      <c r="BV700">
        <v>11.9</v>
      </c>
      <c r="BW700">
        <v>11.97</v>
      </c>
      <c r="BX700">
        <v>11.986000000000001</v>
      </c>
      <c r="BY700">
        <v>41.332999999999998</v>
      </c>
      <c r="BZ700">
        <v>0.78090000000000004</v>
      </c>
      <c r="CA700" t="s">
        <v>291</v>
      </c>
    </row>
    <row r="701" spans="1:79" x14ac:dyDescent="0.2">
      <c r="A701" t="s">
        <v>5</v>
      </c>
      <c r="B701">
        <v>360</v>
      </c>
      <c r="C701">
        <v>369</v>
      </c>
      <c r="D701" t="s">
        <v>227</v>
      </c>
      <c r="E701">
        <v>7.65</v>
      </c>
      <c r="F701">
        <v>1</v>
      </c>
      <c r="G701">
        <v>7</v>
      </c>
      <c r="H701">
        <v>7.94</v>
      </c>
      <c r="I701">
        <v>8.01</v>
      </c>
      <c r="J701">
        <v>3.802</v>
      </c>
      <c r="K701">
        <v>54.32</v>
      </c>
      <c r="L701">
        <v>0.8357</v>
      </c>
      <c r="M701" t="s">
        <v>291</v>
      </c>
      <c r="N701">
        <v>7.94</v>
      </c>
      <c r="O701">
        <v>8.01</v>
      </c>
      <c r="P701">
        <v>3.6739999999999999</v>
      </c>
      <c r="Q701">
        <v>52.478999999999999</v>
      </c>
      <c r="R701">
        <v>0.83250000000000002</v>
      </c>
      <c r="S701" t="s">
        <v>291</v>
      </c>
      <c r="T701">
        <v>7.94</v>
      </c>
      <c r="U701">
        <v>8.01</v>
      </c>
      <c r="V701">
        <v>3.62</v>
      </c>
      <c r="W701">
        <v>51.712000000000003</v>
      </c>
      <c r="X701">
        <v>0.83809999999999996</v>
      </c>
      <c r="Y701" t="s">
        <v>291</v>
      </c>
      <c r="Z701">
        <v>7.94</v>
      </c>
      <c r="AA701">
        <v>8</v>
      </c>
      <c r="AB701">
        <v>3.7320000000000002</v>
      </c>
      <c r="AC701">
        <v>53.320999999999998</v>
      </c>
      <c r="AD701">
        <v>0.84460000000000002</v>
      </c>
      <c r="AE701" t="s">
        <v>291</v>
      </c>
      <c r="AF701">
        <v>7.94</v>
      </c>
      <c r="AG701">
        <v>8.01</v>
      </c>
      <c r="AH701">
        <v>3.77</v>
      </c>
      <c r="AI701">
        <v>53.853000000000002</v>
      </c>
      <c r="AJ701">
        <v>0.83799999999999997</v>
      </c>
      <c r="AK701" t="s">
        <v>291</v>
      </c>
      <c r="AL701">
        <v>7.94</v>
      </c>
      <c r="AM701">
        <v>8</v>
      </c>
      <c r="AN701">
        <v>3.6520000000000001</v>
      </c>
      <c r="AO701">
        <v>52.167000000000002</v>
      </c>
      <c r="AP701">
        <v>0.83830000000000005</v>
      </c>
      <c r="AQ701" t="s">
        <v>291</v>
      </c>
      <c r="AR701">
        <v>7.94</v>
      </c>
      <c r="AS701">
        <v>8</v>
      </c>
      <c r="AT701">
        <v>3.8820000000000001</v>
      </c>
      <c r="AU701">
        <v>55.454000000000001</v>
      </c>
      <c r="AV701">
        <v>0.8367</v>
      </c>
      <c r="AW701" t="s">
        <v>291</v>
      </c>
      <c r="AX701">
        <v>7.94</v>
      </c>
      <c r="AY701">
        <v>8</v>
      </c>
      <c r="AZ701">
        <v>3.8239999999999998</v>
      </c>
      <c r="BA701">
        <v>54.633000000000003</v>
      </c>
      <c r="BB701">
        <v>0.83720000000000006</v>
      </c>
      <c r="BC701" t="s">
        <v>291</v>
      </c>
      <c r="BD701">
        <v>7.85</v>
      </c>
      <c r="BE701">
        <v>7.94</v>
      </c>
      <c r="BF701">
        <v>3.8109999999999999</v>
      </c>
      <c r="BG701">
        <v>54.436999999999998</v>
      </c>
      <c r="BH701">
        <v>0.8216</v>
      </c>
      <c r="BI701" t="s">
        <v>291</v>
      </c>
      <c r="BJ701">
        <v>7.94</v>
      </c>
      <c r="BK701">
        <v>8.01</v>
      </c>
      <c r="BL701">
        <v>3.887</v>
      </c>
      <c r="BM701">
        <v>55.531999999999996</v>
      </c>
      <c r="BN701">
        <v>0.8286</v>
      </c>
      <c r="BO701" t="s">
        <v>291</v>
      </c>
      <c r="BP701">
        <v>7.94</v>
      </c>
      <c r="BQ701">
        <v>8</v>
      </c>
      <c r="BR701">
        <v>3.8639999999999999</v>
      </c>
      <c r="BS701">
        <v>55.206000000000003</v>
      </c>
      <c r="BT701">
        <v>0.84309999999999996</v>
      </c>
      <c r="BU701" t="s">
        <v>291</v>
      </c>
      <c r="BV701">
        <v>7.94</v>
      </c>
      <c r="BW701">
        <v>8.01</v>
      </c>
      <c r="BX701">
        <v>3.867</v>
      </c>
      <c r="BY701">
        <v>55.241</v>
      </c>
      <c r="BZ701">
        <v>0.84160000000000001</v>
      </c>
      <c r="CA701" t="s">
        <v>291</v>
      </c>
    </row>
    <row r="702" spans="1:79" x14ac:dyDescent="0.2">
      <c r="A702" t="s">
        <v>5</v>
      </c>
      <c r="B702">
        <v>360</v>
      </c>
      <c r="C702">
        <v>377</v>
      </c>
      <c r="D702" t="s">
        <v>228</v>
      </c>
      <c r="E702">
        <v>11.99</v>
      </c>
      <c r="F702">
        <v>2</v>
      </c>
      <c r="G702">
        <v>15</v>
      </c>
      <c r="H702">
        <v>12.12</v>
      </c>
      <c r="I702">
        <v>12.2</v>
      </c>
      <c r="J702">
        <v>7.0439999999999996</v>
      </c>
      <c r="K702">
        <v>46.957999999999998</v>
      </c>
      <c r="L702">
        <v>0.86660000000000004</v>
      </c>
      <c r="M702" t="s">
        <v>291</v>
      </c>
      <c r="N702">
        <v>12.12</v>
      </c>
      <c r="O702">
        <v>12.19</v>
      </c>
      <c r="P702">
        <v>6.9189999999999996</v>
      </c>
      <c r="Q702">
        <v>46.125</v>
      </c>
      <c r="R702">
        <v>0.86980000000000002</v>
      </c>
      <c r="S702" t="s">
        <v>291</v>
      </c>
      <c r="T702">
        <v>12.12</v>
      </c>
      <c r="U702">
        <v>12.19</v>
      </c>
      <c r="V702">
        <v>7.09</v>
      </c>
      <c r="W702">
        <v>47.264000000000003</v>
      </c>
      <c r="X702">
        <v>0.84889999999999999</v>
      </c>
      <c r="Y702" t="s">
        <v>291</v>
      </c>
      <c r="Z702">
        <v>12.11</v>
      </c>
      <c r="AA702">
        <v>12.19</v>
      </c>
      <c r="AB702">
        <v>6.9939999999999998</v>
      </c>
      <c r="AC702">
        <v>46.624000000000002</v>
      </c>
      <c r="AD702">
        <v>0.877</v>
      </c>
      <c r="AE702" t="s">
        <v>291</v>
      </c>
      <c r="AF702">
        <v>12.12</v>
      </c>
      <c r="AG702">
        <v>12.19</v>
      </c>
      <c r="AH702">
        <v>7.0170000000000003</v>
      </c>
      <c r="AI702">
        <v>46.783000000000001</v>
      </c>
      <c r="AJ702">
        <v>0.87509999999999999</v>
      </c>
      <c r="AK702" t="s">
        <v>291</v>
      </c>
      <c r="AL702">
        <v>12.12</v>
      </c>
      <c r="AM702">
        <v>12.19</v>
      </c>
      <c r="AN702">
        <v>6.931</v>
      </c>
      <c r="AO702">
        <v>46.206000000000003</v>
      </c>
      <c r="AP702">
        <v>0.91059999999999997</v>
      </c>
      <c r="AQ702" t="s">
        <v>292</v>
      </c>
      <c r="AR702">
        <v>12.12</v>
      </c>
      <c r="AS702">
        <v>12.19</v>
      </c>
      <c r="AT702">
        <v>7.0039999999999996</v>
      </c>
      <c r="AU702">
        <v>46.695</v>
      </c>
      <c r="AV702">
        <v>0.86960000000000004</v>
      </c>
      <c r="AW702" t="s">
        <v>291</v>
      </c>
      <c r="AX702">
        <v>12.12</v>
      </c>
      <c r="AY702">
        <v>12.2</v>
      </c>
      <c r="AZ702">
        <v>6.9269999999999996</v>
      </c>
      <c r="BA702">
        <v>46.180999999999997</v>
      </c>
      <c r="BB702">
        <v>0.8609</v>
      </c>
      <c r="BC702" t="s">
        <v>291</v>
      </c>
      <c r="BD702">
        <v>12.12</v>
      </c>
      <c r="BE702">
        <v>12.2</v>
      </c>
      <c r="BF702">
        <v>6.8259999999999996</v>
      </c>
      <c r="BG702">
        <v>45.508000000000003</v>
      </c>
      <c r="BH702">
        <v>0.85760000000000003</v>
      </c>
      <c r="BI702" t="s">
        <v>291</v>
      </c>
      <c r="BJ702">
        <v>12.12</v>
      </c>
      <c r="BK702">
        <v>12.2</v>
      </c>
      <c r="BL702">
        <v>7.0060000000000002</v>
      </c>
      <c r="BM702">
        <v>46.707999999999998</v>
      </c>
      <c r="BN702">
        <v>0.86829999999999996</v>
      </c>
      <c r="BO702" t="s">
        <v>291</v>
      </c>
      <c r="BP702">
        <v>12.12</v>
      </c>
      <c r="BQ702">
        <v>12.19</v>
      </c>
      <c r="BR702">
        <v>7.0140000000000002</v>
      </c>
      <c r="BS702">
        <v>46.762</v>
      </c>
      <c r="BT702">
        <v>0.88380000000000003</v>
      </c>
      <c r="BU702" t="s">
        <v>291</v>
      </c>
      <c r="BV702">
        <v>12.12</v>
      </c>
      <c r="BW702">
        <v>12.19</v>
      </c>
      <c r="BX702">
        <v>7.2130000000000001</v>
      </c>
      <c r="BY702">
        <v>48.088999999999999</v>
      </c>
      <c r="BZ702">
        <v>0.91369999999999996</v>
      </c>
      <c r="CA702" t="s">
        <v>292</v>
      </c>
    </row>
    <row r="703" spans="1:79" x14ac:dyDescent="0.2">
      <c r="A703" t="s">
        <v>5</v>
      </c>
      <c r="B703">
        <v>426</v>
      </c>
      <c r="C703">
        <v>432</v>
      </c>
      <c r="D703" t="s">
        <v>229</v>
      </c>
      <c r="E703">
        <v>5.83</v>
      </c>
      <c r="F703">
        <v>1</v>
      </c>
      <c r="G703">
        <v>5</v>
      </c>
      <c r="H703">
        <v>6.11</v>
      </c>
      <c r="I703">
        <v>6.17</v>
      </c>
      <c r="J703">
        <v>2.391</v>
      </c>
      <c r="K703">
        <v>47.829000000000001</v>
      </c>
      <c r="L703">
        <v>0.89810000000000001</v>
      </c>
      <c r="M703" t="s">
        <v>291</v>
      </c>
      <c r="N703">
        <v>6.11</v>
      </c>
      <c r="O703">
        <v>6.18</v>
      </c>
      <c r="P703">
        <v>2.31</v>
      </c>
      <c r="Q703">
        <v>46.19</v>
      </c>
      <c r="R703">
        <v>0.89170000000000005</v>
      </c>
      <c r="S703" t="s">
        <v>291</v>
      </c>
      <c r="T703">
        <v>6.11</v>
      </c>
      <c r="U703">
        <v>6.18</v>
      </c>
      <c r="V703">
        <v>2.31</v>
      </c>
      <c r="W703">
        <v>46.195999999999998</v>
      </c>
      <c r="X703">
        <v>0.8962</v>
      </c>
      <c r="Y703" t="s">
        <v>291</v>
      </c>
      <c r="Z703">
        <v>6.11</v>
      </c>
      <c r="AA703">
        <v>6.18</v>
      </c>
      <c r="AB703">
        <v>2.4430000000000001</v>
      </c>
      <c r="AC703">
        <v>48.85</v>
      </c>
      <c r="AD703">
        <v>0.90429999999999999</v>
      </c>
      <c r="AE703" t="s">
        <v>291</v>
      </c>
      <c r="AF703">
        <v>6.11</v>
      </c>
      <c r="AG703">
        <v>6.18</v>
      </c>
      <c r="AH703">
        <v>2.5169999999999999</v>
      </c>
      <c r="AI703">
        <v>50.347999999999999</v>
      </c>
      <c r="AJ703">
        <v>0.91520000000000001</v>
      </c>
      <c r="AK703" t="s">
        <v>291</v>
      </c>
      <c r="AL703">
        <v>6.11</v>
      </c>
      <c r="AM703">
        <v>6.18</v>
      </c>
      <c r="AN703">
        <v>2.476</v>
      </c>
      <c r="AO703">
        <v>49.527000000000001</v>
      </c>
      <c r="AP703">
        <v>0.88570000000000004</v>
      </c>
      <c r="AQ703" t="s">
        <v>291</v>
      </c>
      <c r="AR703">
        <v>6.11</v>
      </c>
      <c r="AS703">
        <v>6.18</v>
      </c>
      <c r="AT703">
        <v>2.4990000000000001</v>
      </c>
      <c r="AU703">
        <v>49.975000000000001</v>
      </c>
      <c r="AV703">
        <v>0.90090000000000003</v>
      </c>
      <c r="AW703" t="s">
        <v>291</v>
      </c>
      <c r="AX703">
        <v>6.11</v>
      </c>
      <c r="AY703">
        <v>6.17</v>
      </c>
      <c r="AZ703">
        <v>2.4670000000000001</v>
      </c>
      <c r="BA703">
        <v>49.341999999999999</v>
      </c>
      <c r="BB703">
        <v>0.91500000000000004</v>
      </c>
      <c r="BC703" t="s">
        <v>292</v>
      </c>
      <c r="BD703">
        <v>6.11</v>
      </c>
      <c r="BE703">
        <v>6.18</v>
      </c>
      <c r="BF703">
        <v>2.399</v>
      </c>
      <c r="BG703">
        <v>47.987000000000002</v>
      </c>
      <c r="BH703">
        <v>0.90659999999999996</v>
      </c>
      <c r="BI703" t="s">
        <v>291</v>
      </c>
      <c r="BJ703">
        <v>6.11</v>
      </c>
      <c r="BK703">
        <v>6.18</v>
      </c>
      <c r="BL703">
        <v>2.5609999999999999</v>
      </c>
      <c r="BM703">
        <v>51.213999999999999</v>
      </c>
      <c r="BN703">
        <v>0.91159999999999997</v>
      </c>
      <c r="BO703" t="s">
        <v>292</v>
      </c>
      <c r="BP703">
        <v>6.11</v>
      </c>
      <c r="BQ703">
        <v>6.17</v>
      </c>
      <c r="BR703">
        <v>2.5219999999999998</v>
      </c>
      <c r="BS703">
        <v>50.447000000000003</v>
      </c>
      <c r="BT703">
        <v>0.91120000000000001</v>
      </c>
      <c r="BU703" t="s">
        <v>292</v>
      </c>
      <c r="BV703">
        <v>6.11</v>
      </c>
      <c r="BW703">
        <v>6.17</v>
      </c>
      <c r="BX703">
        <v>2.577</v>
      </c>
      <c r="BY703">
        <v>51.53</v>
      </c>
      <c r="BZ703">
        <v>0.91190000000000004</v>
      </c>
      <c r="CA703" t="s">
        <v>291</v>
      </c>
    </row>
    <row r="704" spans="1:79" x14ac:dyDescent="0.2">
      <c r="A704" t="s">
        <v>5</v>
      </c>
      <c r="B704">
        <v>433</v>
      </c>
      <c r="C704">
        <v>457</v>
      </c>
      <c r="D704" t="s">
        <v>230</v>
      </c>
      <c r="E704">
        <v>6.9</v>
      </c>
      <c r="F704">
        <v>4</v>
      </c>
      <c r="G704">
        <v>20</v>
      </c>
      <c r="H704">
        <v>7.16</v>
      </c>
      <c r="I704">
        <v>7.23</v>
      </c>
      <c r="J704">
        <v>7.7629999999999999</v>
      </c>
      <c r="K704">
        <v>38.814</v>
      </c>
      <c r="L704">
        <v>0.80769999999999997</v>
      </c>
      <c r="M704" t="s">
        <v>291</v>
      </c>
      <c r="N704">
        <v>7.16</v>
      </c>
      <c r="O704">
        <v>7.24</v>
      </c>
      <c r="P704">
        <v>7.4859999999999998</v>
      </c>
      <c r="Q704">
        <v>37.427999999999997</v>
      </c>
      <c r="R704">
        <v>0.79510000000000003</v>
      </c>
      <c r="S704" t="s">
        <v>291</v>
      </c>
      <c r="T704">
        <v>7.16</v>
      </c>
      <c r="U704">
        <v>7.23</v>
      </c>
      <c r="V704">
        <v>7.2679999999999998</v>
      </c>
      <c r="W704">
        <v>36.340000000000003</v>
      </c>
      <c r="X704">
        <v>0.80579999999999996</v>
      </c>
      <c r="Y704" t="s">
        <v>291</v>
      </c>
      <c r="Z704">
        <v>7.16</v>
      </c>
      <c r="AA704">
        <v>7.23</v>
      </c>
      <c r="AB704">
        <v>7.6539999999999999</v>
      </c>
      <c r="AC704">
        <v>38.270000000000003</v>
      </c>
      <c r="AD704">
        <v>0.82840000000000003</v>
      </c>
      <c r="AE704" t="s">
        <v>291</v>
      </c>
      <c r="AF704">
        <v>7.16</v>
      </c>
      <c r="AG704">
        <v>7.24</v>
      </c>
      <c r="AH704">
        <v>7.6440000000000001</v>
      </c>
      <c r="AI704">
        <v>38.220999999999997</v>
      </c>
      <c r="AJ704">
        <v>0.7954</v>
      </c>
      <c r="AK704" t="s">
        <v>291</v>
      </c>
      <c r="AL704">
        <v>7.16</v>
      </c>
      <c r="AM704">
        <v>7.23</v>
      </c>
      <c r="AN704">
        <v>7.3879999999999999</v>
      </c>
      <c r="AO704">
        <v>36.938000000000002</v>
      </c>
      <c r="AP704">
        <v>0.81559999999999999</v>
      </c>
      <c r="AQ704" t="s">
        <v>291</v>
      </c>
      <c r="AR704">
        <v>7.16</v>
      </c>
      <c r="AS704">
        <v>7.23</v>
      </c>
      <c r="AT704">
        <v>7.7629999999999999</v>
      </c>
      <c r="AU704">
        <v>38.816000000000003</v>
      </c>
      <c r="AV704">
        <v>0.80959999999999999</v>
      </c>
      <c r="AW704" t="s">
        <v>291</v>
      </c>
      <c r="AX704">
        <v>7.16</v>
      </c>
      <c r="AY704">
        <v>7.23</v>
      </c>
      <c r="AZ704">
        <v>7.585</v>
      </c>
      <c r="BA704">
        <v>37.924999999999997</v>
      </c>
      <c r="BB704">
        <v>0.81950000000000001</v>
      </c>
      <c r="BC704" t="s">
        <v>291</v>
      </c>
      <c r="BD704">
        <v>7.16</v>
      </c>
      <c r="BE704">
        <v>7.24</v>
      </c>
      <c r="BF704">
        <v>7.4669999999999996</v>
      </c>
      <c r="BG704">
        <v>37.337000000000003</v>
      </c>
      <c r="BH704">
        <v>0.79710000000000003</v>
      </c>
      <c r="BI704" t="s">
        <v>291</v>
      </c>
      <c r="BJ704">
        <v>7.16</v>
      </c>
      <c r="BK704">
        <v>7.24</v>
      </c>
      <c r="BL704">
        <v>7.87</v>
      </c>
      <c r="BM704">
        <v>39.347999999999999</v>
      </c>
      <c r="BN704">
        <v>0.8034</v>
      </c>
      <c r="BO704" t="s">
        <v>291</v>
      </c>
      <c r="BP704">
        <v>7.08</v>
      </c>
      <c r="BQ704">
        <v>7.17</v>
      </c>
      <c r="BR704">
        <v>7.7</v>
      </c>
      <c r="BS704">
        <v>38.5</v>
      </c>
      <c r="BT704">
        <v>0.79790000000000005</v>
      </c>
      <c r="BU704" t="s">
        <v>291</v>
      </c>
      <c r="BV704">
        <v>7.16</v>
      </c>
      <c r="BW704">
        <v>7.23</v>
      </c>
      <c r="BX704">
        <v>7.8440000000000003</v>
      </c>
      <c r="BY704">
        <v>39.222000000000001</v>
      </c>
      <c r="BZ704">
        <v>0.7994</v>
      </c>
      <c r="CA704" t="s">
        <v>291</v>
      </c>
    </row>
    <row r="705" spans="1:79" x14ac:dyDescent="0.2">
      <c r="A705" t="s">
        <v>5</v>
      </c>
      <c r="B705">
        <v>435</v>
      </c>
      <c r="C705">
        <v>457</v>
      </c>
      <c r="D705" t="s">
        <v>231</v>
      </c>
      <c r="E705">
        <v>6.65</v>
      </c>
      <c r="F705">
        <v>5</v>
      </c>
      <c r="G705">
        <v>18</v>
      </c>
      <c r="H705">
        <v>6.83</v>
      </c>
      <c r="I705">
        <v>6.91</v>
      </c>
      <c r="J705">
        <v>7.4829999999999997</v>
      </c>
      <c r="K705">
        <v>41.570999999999998</v>
      </c>
      <c r="L705">
        <v>0.71430000000000005</v>
      </c>
      <c r="M705" t="s">
        <v>291</v>
      </c>
      <c r="N705">
        <v>6.83</v>
      </c>
      <c r="O705">
        <v>6.91</v>
      </c>
      <c r="P705">
        <v>7.1970000000000001</v>
      </c>
      <c r="Q705">
        <v>39.981000000000002</v>
      </c>
      <c r="R705">
        <v>0.70499999999999996</v>
      </c>
      <c r="S705" t="s">
        <v>291</v>
      </c>
      <c r="T705">
        <v>6.83</v>
      </c>
      <c r="U705">
        <v>6.91</v>
      </c>
      <c r="V705">
        <v>7.2549999999999999</v>
      </c>
      <c r="W705">
        <v>40.305</v>
      </c>
      <c r="X705">
        <v>0.72840000000000005</v>
      </c>
      <c r="Y705" t="s">
        <v>291</v>
      </c>
      <c r="Z705">
        <v>6.83</v>
      </c>
      <c r="AA705">
        <v>6.91</v>
      </c>
      <c r="AB705">
        <v>7.2910000000000004</v>
      </c>
      <c r="AC705">
        <v>40.506999999999998</v>
      </c>
      <c r="AD705">
        <v>0.77810000000000001</v>
      </c>
      <c r="AE705" t="s">
        <v>291</v>
      </c>
      <c r="AF705">
        <v>6.88</v>
      </c>
      <c r="AG705">
        <v>6.97</v>
      </c>
      <c r="AH705">
        <v>7.37</v>
      </c>
      <c r="AI705">
        <v>40.944000000000003</v>
      </c>
      <c r="AJ705">
        <v>0.73029999999999995</v>
      </c>
      <c r="AK705" t="s">
        <v>291</v>
      </c>
      <c r="AL705">
        <v>6.83</v>
      </c>
      <c r="AM705">
        <v>6.91</v>
      </c>
      <c r="AN705">
        <v>7.13</v>
      </c>
      <c r="AO705">
        <v>39.61</v>
      </c>
      <c r="AP705">
        <v>0.73560000000000003</v>
      </c>
      <c r="AQ705" t="s">
        <v>291</v>
      </c>
      <c r="AR705">
        <v>6.83</v>
      </c>
      <c r="AS705">
        <v>6.91</v>
      </c>
      <c r="AT705">
        <v>7.4850000000000003</v>
      </c>
      <c r="AU705">
        <v>41.582999999999998</v>
      </c>
      <c r="AV705">
        <v>0.74560000000000004</v>
      </c>
      <c r="AW705" t="s">
        <v>291</v>
      </c>
      <c r="AX705">
        <v>6.83</v>
      </c>
      <c r="AY705">
        <v>6.91</v>
      </c>
      <c r="AZ705">
        <v>7.2960000000000003</v>
      </c>
      <c r="BA705">
        <v>40.531999999999996</v>
      </c>
      <c r="BB705">
        <v>0.71040000000000003</v>
      </c>
      <c r="BC705" t="s">
        <v>291</v>
      </c>
      <c r="BD705">
        <v>6.84</v>
      </c>
      <c r="BE705">
        <v>6.91</v>
      </c>
      <c r="BF705">
        <v>7.0750000000000002</v>
      </c>
      <c r="BG705">
        <v>39.304000000000002</v>
      </c>
      <c r="BH705">
        <v>0.73980000000000001</v>
      </c>
      <c r="BI705" t="s">
        <v>291</v>
      </c>
      <c r="BJ705">
        <v>6.84</v>
      </c>
      <c r="BK705">
        <v>6.91</v>
      </c>
      <c r="BL705">
        <v>7.3849999999999998</v>
      </c>
      <c r="BM705">
        <v>41.027999999999999</v>
      </c>
      <c r="BN705">
        <v>0.72740000000000005</v>
      </c>
      <c r="BO705" t="s">
        <v>291</v>
      </c>
      <c r="BP705">
        <v>6.83</v>
      </c>
      <c r="BQ705">
        <v>6.91</v>
      </c>
      <c r="BR705">
        <v>7.2290000000000001</v>
      </c>
      <c r="BS705">
        <v>40.158999999999999</v>
      </c>
      <c r="BT705">
        <v>0.7026</v>
      </c>
      <c r="BU705" t="s">
        <v>291</v>
      </c>
      <c r="BV705">
        <v>6.83</v>
      </c>
      <c r="BW705">
        <v>6.9</v>
      </c>
      <c r="BX705">
        <v>7.4370000000000003</v>
      </c>
      <c r="BY705">
        <v>41.314999999999998</v>
      </c>
      <c r="BZ705">
        <v>0.75660000000000005</v>
      </c>
      <c r="CA705" t="s">
        <v>291</v>
      </c>
    </row>
    <row r="706" spans="1:79" x14ac:dyDescent="0.2">
      <c r="A706" t="s">
        <v>5</v>
      </c>
      <c r="B706">
        <v>516</v>
      </c>
      <c r="C706">
        <v>523</v>
      </c>
      <c r="D706" t="s">
        <v>232</v>
      </c>
      <c r="E706">
        <v>8.56</v>
      </c>
      <c r="F706">
        <v>2</v>
      </c>
      <c r="G706">
        <v>6</v>
      </c>
      <c r="H706">
        <v>8.82</v>
      </c>
      <c r="I706">
        <v>8.9</v>
      </c>
      <c r="J706">
        <v>0.84899999999999998</v>
      </c>
      <c r="K706">
        <v>14.148999999999999</v>
      </c>
      <c r="L706">
        <v>0.91969999999999996</v>
      </c>
      <c r="M706" t="s">
        <v>291</v>
      </c>
      <c r="N706">
        <v>8.82</v>
      </c>
      <c r="O706">
        <v>8.9</v>
      </c>
      <c r="P706">
        <v>0.81699999999999995</v>
      </c>
      <c r="Q706">
        <v>13.622999999999999</v>
      </c>
      <c r="R706">
        <v>0.90500000000000003</v>
      </c>
      <c r="S706" t="s">
        <v>291</v>
      </c>
      <c r="T706">
        <v>8.82</v>
      </c>
      <c r="U706">
        <v>8.9</v>
      </c>
      <c r="V706">
        <v>0.82699999999999996</v>
      </c>
      <c r="W706">
        <v>13.79</v>
      </c>
      <c r="X706">
        <v>0.92</v>
      </c>
      <c r="Y706" t="s">
        <v>291</v>
      </c>
      <c r="Z706">
        <v>8.82</v>
      </c>
      <c r="AA706">
        <v>8.89</v>
      </c>
      <c r="AB706">
        <v>0.92</v>
      </c>
      <c r="AC706">
        <v>15.327</v>
      </c>
      <c r="AD706">
        <v>0.88009999999999999</v>
      </c>
      <c r="AE706" t="s">
        <v>291</v>
      </c>
      <c r="AF706">
        <v>8.82</v>
      </c>
      <c r="AG706">
        <v>8.9</v>
      </c>
      <c r="AH706">
        <v>0.95099999999999996</v>
      </c>
      <c r="AI706">
        <v>15.856999999999999</v>
      </c>
      <c r="AJ706">
        <v>0.90669999999999995</v>
      </c>
      <c r="AK706" t="s">
        <v>291</v>
      </c>
      <c r="AL706">
        <v>8.82</v>
      </c>
      <c r="AM706">
        <v>8.89</v>
      </c>
      <c r="AN706">
        <v>0.89400000000000002</v>
      </c>
      <c r="AO706">
        <v>14.895</v>
      </c>
      <c r="AP706">
        <v>0.8962</v>
      </c>
      <c r="AQ706" t="s">
        <v>291</v>
      </c>
      <c r="AR706">
        <v>8.82</v>
      </c>
      <c r="AS706">
        <v>8.89</v>
      </c>
      <c r="AT706">
        <v>0.96899999999999997</v>
      </c>
      <c r="AU706">
        <v>16.155000000000001</v>
      </c>
      <c r="AV706">
        <v>0.86260000000000003</v>
      </c>
      <c r="AW706" t="s">
        <v>291</v>
      </c>
      <c r="AX706">
        <v>8.82</v>
      </c>
      <c r="AY706">
        <v>8.89</v>
      </c>
      <c r="AZ706">
        <v>0.996</v>
      </c>
      <c r="BA706">
        <v>16.600000000000001</v>
      </c>
      <c r="BB706">
        <v>0.89939999999999998</v>
      </c>
      <c r="BC706" t="s">
        <v>291</v>
      </c>
      <c r="BD706">
        <v>8.82</v>
      </c>
      <c r="BE706">
        <v>8.9</v>
      </c>
      <c r="BF706">
        <v>0.96499999999999997</v>
      </c>
      <c r="BG706">
        <v>16.088999999999999</v>
      </c>
      <c r="BH706">
        <v>0.89239999999999997</v>
      </c>
      <c r="BI706" t="s">
        <v>291</v>
      </c>
      <c r="BJ706">
        <v>8.83</v>
      </c>
      <c r="BK706">
        <v>8.9</v>
      </c>
      <c r="BL706">
        <v>1.1859999999999999</v>
      </c>
      <c r="BM706">
        <v>19.771000000000001</v>
      </c>
      <c r="BN706">
        <v>0.87809999999999999</v>
      </c>
      <c r="BO706" t="s">
        <v>291</v>
      </c>
      <c r="BP706">
        <v>8.82</v>
      </c>
      <c r="BQ706">
        <v>8.89</v>
      </c>
      <c r="BR706">
        <v>1.1870000000000001</v>
      </c>
      <c r="BS706">
        <v>19.782</v>
      </c>
      <c r="BT706">
        <v>0.88600000000000001</v>
      </c>
      <c r="BU706" t="s">
        <v>291</v>
      </c>
      <c r="BV706">
        <v>8.8000000000000007</v>
      </c>
      <c r="BW706">
        <v>8.89</v>
      </c>
      <c r="BX706">
        <v>1.2150000000000001</v>
      </c>
      <c r="BY706">
        <v>20.257000000000001</v>
      </c>
      <c r="BZ706">
        <v>0.87709999999999999</v>
      </c>
      <c r="CA706" t="s">
        <v>291</v>
      </c>
    </row>
    <row r="707" spans="1:79" x14ac:dyDescent="0.2">
      <c r="A707" t="s">
        <v>5</v>
      </c>
      <c r="B707">
        <v>537</v>
      </c>
      <c r="C707">
        <v>546</v>
      </c>
      <c r="D707" t="s">
        <v>233</v>
      </c>
      <c r="E707">
        <v>6.89</v>
      </c>
      <c r="F707">
        <v>2</v>
      </c>
      <c r="G707">
        <v>7</v>
      </c>
      <c r="H707">
        <v>7.28</v>
      </c>
      <c r="I707">
        <v>7.34</v>
      </c>
      <c r="J707">
        <v>1.627</v>
      </c>
      <c r="K707">
        <v>23.24</v>
      </c>
      <c r="L707">
        <v>0.91900000000000004</v>
      </c>
      <c r="M707" t="s">
        <v>291</v>
      </c>
      <c r="N707">
        <v>7.28</v>
      </c>
      <c r="O707">
        <v>7.34</v>
      </c>
      <c r="P707">
        <v>1.5429999999999999</v>
      </c>
      <c r="Q707">
        <v>22.05</v>
      </c>
      <c r="R707">
        <v>0.92379999999999995</v>
      </c>
      <c r="S707" t="s">
        <v>291</v>
      </c>
      <c r="T707">
        <v>7.28</v>
      </c>
      <c r="U707">
        <v>7.34</v>
      </c>
      <c r="V707">
        <v>1.593</v>
      </c>
      <c r="W707">
        <v>22.762</v>
      </c>
      <c r="X707">
        <v>0.92110000000000003</v>
      </c>
      <c r="Y707" t="s">
        <v>291</v>
      </c>
      <c r="Z707">
        <v>7.27</v>
      </c>
      <c r="AA707">
        <v>7.34</v>
      </c>
      <c r="AB707">
        <v>2.786</v>
      </c>
      <c r="AC707">
        <v>39.795000000000002</v>
      </c>
      <c r="AD707">
        <v>0.91410000000000002</v>
      </c>
      <c r="AE707" t="s">
        <v>291</v>
      </c>
      <c r="AF707">
        <v>7.28</v>
      </c>
      <c r="AG707">
        <v>7.35</v>
      </c>
      <c r="AH707">
        <v>2.8519999999999999</v>
      </c>
      <c r="AI707">
        <v>40.744999999999997</v>
      </c>
      <c r="AJ707">
        <v>0.91169999999999995</v>
      </c>
      <c r="AK707" t="s">
        <v>292</v>
      </c>
      <c r="AL707">
        <v>7.27</v>
      </c>
      <c r="AM707">
        <v>7.34</v>
      </c>
      <c r="AN707">
        <v>2.7749999999999999</v>
      </c>
      <c r="AO707">
        <v>39.646000000000001</v>
      </c>
      <c r="AP707">
        <v>0.90380000000000005</v>
      </c>
      <c r="AQ707" t="s">
        <v>291</v>
      </c>
      <c r="AR707">
        <v>7.28</v>
      </c>
      <c r="AS707">
        <v>7.34</v>
      </c>
      <c r="AT707">
        <v>3.0310000000000001</v>
      </c>
      <c r="AU707">
        <v>43.305999999999997</v>
      </c>
      <c r="AV707">
        <v>0.90920000000000001</v>
      </c>
      <c r="AW707" t="s">
        <v>291</v>
      </c>
      <c r="AX707">
        <v>7.27</v>
      </c>
      <c r="AY707">
        <v>7.34</v>
      </c>
      <c r="AZ707">
        <v>3.0329999999999999</v>
      </c>
      <c r="BA707">
        <v>43.326000000000001</v>
      </c>
      <c r="BB707">
        <v>0.92169999999999996</v>
      </c>
      <c r="BC707" t="s">
        <v>292</v>
      </c>
      <c r="BD707">
        <v>7.18</v>
      </c>
      <c r="BE707">
        <v>7.27</v>
      </c>
      <c r="BF707">
        <v>2.9940000000000002</v>
      </c>
      <c r="BG707">
        <v>42.771999999999998</v>
      </c>
      <c r="BH707">
        <v>0.91920000000000002</v>
      </c>
      <c r="BI707" t="s">
        <v>292</v>
      </c>
      <c r="BJ707">
        <v>7.28</v>
      </c>
      <c r="BK707">
        <v>7.35</v>
      </c>
      <c r="BL707">
        <v>3.1469999999999998</v>
      </c>
      <c r="BM707">
        <v>44.957999999999998</v>
      </c>
      <c r="BN707">
        <v>0.91620000000000001</v>
      </c>
      <c r="BO707" t="s">
        <v>292</v>
      </c>
      <c r="BP707">
        <v>7.27</v>
      </c>
      <c r="BQ707">
        <v>7.34</v>
      </c>
      <c r="BR707">
        <v>3.113</v>
      </c>
      <c r="BS707">
        <v>44.473999999999997</v>
      </c>
      <c r="BT707">
        <v>0.92179999999999995</v>
      </c>
      <c r="BU707" t="s">
        <v>292</v>
      </c>
      <c r="BV707">
        <v>7.27</v>
      </c>
      <c r="BW707">
        <v>7.34</v>
      </c>
      <c r="BX707">
        <v>3.1539999999999999</v>
      </c>
      <c r="BY707">
        <v>45.052999999999997</v>
      </c>
      <c r="BZ707">
        <v>0.89190000000000003</v>
      </c>
      <c r="CA707" t="s">
        <v>291</v>
      </c>
    </row>
    <row r="708" spans="1:79" x14ac:dyDescent="0.2">
      <c r="A708" t="s">
        <v>5</v>
      </c>
      <c r="B708">
        <v>537</v>
      </c>
      <c r="C708">
        <v>549</v>
      </c>
      <c r="D708" t="s">
        <v>234</v>
      </c>
      <c r="E708">
        <v>8.5500000000000007</v>
      </c>
      <c r="F708">
        <v>4</v>
      </c>
      <c r="G708">
        <v>10</v>
      </c>
      <c r="H708">
        <v>8.48</v>
      </c>
      <c r="I708">
        <v>8.5500000000000007</v>
      </c>
      <c r="J708">
        <v>1.9339999999999999</v>
      </c>
      <c r="K708">
        <v>19.335999999999999</v>
      </c>
      <c r="L708">
        <v>0.90859999999999996</v>
      </c>
      <c r="M708" t="s">
        <v>291</v>
      </c>
      <c r="N708">
        <v>8.48</v>
      </c>
      <c r="O708">
        <v>8.5500000000000007</v>
      </c>
      <c r="P708">
        <v>1.8220000000000001</v>
      </c>
      <c r="Q708">
        <v>18.216999999999999</v>
      </c>
      <c r="R708">
        <v>0.9032</v>
      </c>
      <c r="S708" t="s">
        <v>291</v>
      </c>
      <c r="T708">
        <v>8.48</v>
      </c>
      <c r="U708">
        <v>8.5500000000000007</v>
      </c>
      <c r="V708">
        <v>1.9530000000000001</v>
      </c>
      <c r="W708">
        <v>19.530999999999999</v>
      </c>
      <c r="X708">
        <v>0.89300000000000002</v>
      </c>
      <c r="Y708" t="s">
        <v>291</v>
      </c>
      <c r="Z708">
        <v>8.4700000000000006</v>
      </c>
      <c r="AA708">
        <v>8.5500000000000007</v>
      </c>
      <c r="AB708">
        <v>3.7989999999999999</v>
      </c>
      <c r="AC708">
        <v>37.991</v>
      </c>
      <c r="AD708">
        <v>0.91210000000000002</v>
      </c>
      <c r="AE708" t="s">
        <v>291</v>
      </c>
      <c r="AF708">
        <v>8.48</v>
      </c>
      <c r="AG708">
        <v>8.56</v>
      </c>
      <c r="AH708">
        <v>3.964</v>
      </c>
      <c r="AI708">
        <v>39.642000000000003</v>
      </c>
      <c r="AJ708">
        <v>0.90310000000000001</v>
      </c>
      <c r="AK708" t="s">
        <v>291</v>
      </c>
      <c r="AL708">
        <v>8.4700000000000006</v>
      </c>
      <c r="AM708">
        <v>8.5500000000000007</v>
      </c>
      <c r="AN708">
        <v>3.7549999999999999</v>
      </c>
      <c r="AO708">
        <v>37.548000000000002</v>
      </c>
      <c r="AP708">
        <v>0.90510000000000002</v>
      </c>
      <c r="AQ708" t="s">
        <v>291</v>
      </c>
      <c r="AR708">
        <v>8.4700000000000006</v>
      </c>
      <c r="AS708">
        <v>8.5500000000000007</v>
      </c>
      <c r="AT708">
        <v>4.3019999999999996</v>
      </c>
      <c r="AU708">
        <v>43.015000000000001</v>
      </c>
      <c r="AV708">
        <v>0.90059999999999996</v>
      </c>
      <c r="AW708" t="s">
        <v>291</v>
      </c>
      <c r="AX708">
        <v>8.4700000000000006</v>
      </c>
      <c r="AY708">
        <v>8.5500000000000007</v>
      </c>
      <c r="AZ708">
        <v>4.3170000000000002</v>
      </c>
      <c r="BA708">
        <v>43.167999999999999</v>
      </c>
      <c r="BB708">
        <v>0.90010000000000001</v>
      </c>
      <c r="BC708" t="s">
        <v>291</v>
      </c>
      <c r="BD708">
        <v>8.48</v>
      </c>
      <c r="BE708">
        <v>8.56</v>
      </c>
      <c r="BF708">
        <v>4.1429999999999998</v>
      </c>
      <c r="BG708">
        <v>41.427999999999997</v>
      </c>
      <c r="BH708">
        <v>0.89829999999999999</v>
      </c>
      <c r="BI708" t="s">
        <v>291</v>
      </c>
      <c r="BJ708">
        <v>8.48</v>
      </c>
      <c r="BK708">
        <v>8.56</v>
      </c>
      <c r="BL708">
        <v>4.5170000000000003</v>
      </c>
      <c r="BM708">
        <v>45.17</v>
      </c>
      <c r="BN708">
        <v>0.88070000000000004</v>
      </c>
      <c r="BO708" t="s">
        <v>291</v>
      </c>
      <c r="BP708">
        <v>8.4700000000000006</v>
      </c>
      <c r="BQ708">
        <v>8.5500000000000007</v>
      </c>
      <c r="BR708">
        <v>4.3949999999999996</v>
      </c>
      <c r="BS708">
        <v>43.954000000000001</v>
      </c>
      <c r="BT708">
        <v>0.88759999999999994</v>
      </c>
      <c r="BU708" t="s">
        <v>291</v>
      </c>
      <c r="BV708">
        <v>8.48</v>
      </c>
      <c r="BW708">
        <v>8.5500000000000007</v>
      </c>
      <c r="BX708">
        <v>4.4930000000000003</v>
      </c>
      <c r="BY708">
        <v>44.932000000000002</v>
      </c>
      <c r="BZ708">
        <v>0.88219999999999998</v>
      </c>
      <c r="CA708" t="s">
        <v>291</v>
      </c>
    </row>
    <row r="709" spans="1:79" x14ac:dyDescent="0.2">
      <c r="A709" t="s">
        <v>5</v>
      </c>
      <c r="B709">
        <v>550</v>
      </c>
      <c r="C709">
        <v>554</v>
      </c>
      <c r="D709" t="s">
        <v>235</v>
      </c>
      <c r="E709">
        <v>11.52</v>
      </c>
      <c r="F709">
        <v>1</v>
      </c>
      <c r="G709">
        <v>3</v>
      </c>
      <c r="H709">
        <v>11.8</v>
      </c>
      <c r="I709">
        <v>11.87</v>
      </c>
      <c r="J709">
        <v>0.19600000000000001</v>
      </c>
      <c r="K709">
        <v>6.5339999999999998</v>
      </c>
      <c r="L709">
        <v>0.86599999999999999</v>
      </c>
      <c r="M709" t="s">
        <v>291</v>
      </c>
      <c r="N709">
        <v>11.8</v>
      </c>
      <c r="O709">
        <v>11.87</v>
      </c>
      <c r="P709">
        <v>0.17399999999999999</v>
      </c>
      <c r="Q709">
        <v>5.8070000000000004</v>
      </c>
      <c r="R709">
        <v>0.86680000000000001</v>
      </c>
      <c r="S709" t="s">
        <v>291</v>
      </c>
      <c r="T709">
        <v>11.8</v>
      </c>
      <c r="U709">
        <v>11.87</v>
      </c>
      <c r="V709">
        <v>0.189</v>
      </c>
      <c r="W709">
        <v>6.3040000000000003</v>
      </c>
      <c r="X709">
        <v>0.86209999999999998</v>
      </c>
      <c r="Y709" t="s">
        <v>291</v>
      </c>
      <c r="Z709">
        <v>11.8</v>
      </c>
      <c r="AA709">
        <v>11.86</v>
      </c>
      <c r="AB709">
        <v>0.70699999999999996</v>
      </c>
      <c r="AC709">
        <v>23.576000000000001</v>
      </c>
      <c r="AD709">
        <v>0.84050000000000002</v>
      </c>
      <c r="AE709" t="s">
        <v>291</v>
      </c>
      <c r="AF709">
        <v>11.8</v>
      </c>
      <c r="AG709">
        <v>11.86</v>
      </c>
      <c r="AH709">
        <v>0.72699999999999998</v>
      </c>
      <c r="AI709">
        <v>24.238</v>
      </c>
      <c r="AJ709">
        <v>0.86729999999999996</v>
      </c>
      <c r="AK709" t="s">
        <v>291</v>
      </c>
      <c r="AL709">
        <v>11.8</v>
      </c>
      <c r="AM709">
        <v>11.86</v>
      </c>
      <c r="AN709">
        <v>0.69399999999999995</v>
      </c>
      <c r="AO709">
        <v>23.143000000000001</v>
      </c>
      <c r="AP709">
        <v>0.85719999999999996</v>
      </c>
      <c r="AQ709" t="s">
        <v>291</v>
      </c>
      <c r="AR709">
        <v>11.8</v>
      </c>
      <c r="AS709">
        <v>11.86</v>
      </c>
      <c r="AT709">
        <v>0.85899999999999999</v>
      </c>
      <c r="AU709">
        <v>28.638999999999999</v>
      </c>
      <c r="AV709">
        <v>0.85309999999999997</v>
      </c>
      <c r="AW709" t="s">
        <v>291</v>
      </c>
      <c r="AX709">
        <v>11.8</v>
      </c>
      <c r="AY709">
        <v>11.87</v>
      </c>
      <c r="AZ709">
        <v>0.84299999999999997</v>
      </c>
      <c r="BA709">
        <v>28.097000000000001</v>
      </c>
      <c r="BB709">
        <v>0.873</v>
      </c>
      <c r="BC709" t="s">
        <v>291</v>
      </c>
      <c r="BD709">
        <v>11.8</v>
      </c>
      <c r="BE709">
        <v>11.87</v>
      </c>
      <c r="BF709">
        <v>0.81799999999999995</v>
      </c>
      <c r="BG709">
        <v>27.26</v>
      </c>
      <c r="BH709">
        <v>0.84919999999999995</v>
      </c>
      <c r="BI709" t="s">
        <v>291</v>
      </c>
      <c r="BJ709">
        <v>11.8</v>
      </c>
      <c r="BK709">
        <v>11.87</v>
      </c>
      <c r="BL709">
        <v>1.1970000000000001</v>
      </c>
      <c r="BM709">
        <v>39.904000000000003</v>
      </c>
      <c r="BN709">
        <v>0.87109999999999999</v>
      </c>
      <c r="BO709" t="s">
        <v>291</v>
      </c>
      <c r="BP709">
        <v>11.8</v>
      </c>
      <c r="BQ709">
        <v>11.86</v>
      </c>
      <c r="BR709">
        <v>1.204</v>
      </c>
      <c r="BS709">
        <v>40.131999999999998</v>
      </c>
      <c r="BT709">
        <v>0.87429999999999997</v>
      </c>
      <c r="BU709" t="s">
        <v>291</v>
      </c>
      <c r="BV709">
        <v>11.8</v>
      </c>
      <c r="BW709">
        <v>11.86</v>
      </c>
      <c r="BX709">
        <v>1.21</v>
      </c>
      <c r="BY709">
        <v>40.322000000000003</v>
      </c>
      <c r="BZ709">
        <v>0.87119999999999997</v>
      </c>
      <c r="CA709" t="s">
        <v>291</v>
      </c>
    </row>
    <row r="710" spans="1:79" x14ac:dyDescent="0.2">
      <c r="A710" t="s">
        <v>5</v>
      </c>
      <c r="B710">
        <v>594</v>
      </c>
      <c r="C710">
        <v>604</v>
      </c>
      <c r="D710" t="s">
        <v>236</v>
      </c>
      <c r="E710">
        <v>9.15</v>
      </c>
      <c r="F710">
        <v>1</v>
      </c>
      <c r="G710">
        <v>8</v>
      </c>
      <c r="H710">
        <v>9.32</v>
      </c>
      <c r="I710">
        <v>9.3800000000000008</v>
      </c>
      <c r="J710">
        <v>3.5489999999999999</v>
      </c>
      <c r="K710">
        <v>44.36</v>
      </c>
      <c r="L710">
        <v>0.90380000000000005</v>
      </c>
      <c r="M710" t="s">
        <v>291</v>
      </c>
      <c r="N710">
        <v>9.32</v>
      </c>
      <c r="O710">
        <v>9.3800000000000008</v>
      </c>
      <c r="P710">
        <v>3.4409999999999998</v>
      </c>
      <c r="Q710">
        <v>43.006999999999998</v>
      </c>
      <c r="R710">
        <v>0.89949999999999997</v>
      </c>
      <c r="S710" t="s">
        <v>291</v>
      </c>
      <c r="T710">
        <v>9.32</v>
      </c>
      <c r="U710">
        <v>9.3800000000000008</v>
      </c>
      <c r="V710">
        <v>3.488</v>
      </c>
      <c r="W710">
        <v>43.594000000000001</v>
      </c>
      <c r="X710">
        <v>0.89380000000000004</v>
      </c>
      <c r="Y710" t="s">
        <v>291</v>
      </c>
      <c r="Z710">
        <v>9.31</v>
      </c>
      <c r="AA710">
        <v>9.3800000000000008</v>
      </c>
      <c r="AB710">
        <v>3.56</v>
      </c>
      <c r="AC710">
        <v>44.503</v>
      </c>
      <c r="AD710">
        <v>0.90490000000000004</v>
      </c>
      <c r="AE710" t="s">
        <v>291</v>
      </c>
      <c r="AF710">
        <v>9.32</v>
      </c>
      <c r="AG710">
        <v>9.39</v>
      </c>
      <c r="AH710">
        <v>3.492</v>
      </c>
      <c r="AI710">
        <v>43.646000000000001</v>
      </c>
      <c r="AJ710">
        <v>0.90180000000000005</v>
      </c>
      <c r="AK710" t="s">
        <v>291</v>
      </c>
      <c r="AL710">
        <v>9.31</v>
      </c>
      <c r="AM710">
        <v>9.3800000000000008</v>
      </c>
      <c r="AN710">
        <v>3.4630000000000001</v>
      </c>
      <c r="AO710">
        <v>43.290999999999997</v>
      </c>
      <c r="AP710">
        <v>0.90200000000000002</v>
      </c>
      <c r="AQ710" t="s">
        <v>291</v>
      </c>
      <c r="AR710">
        <v>9.31</v>
      </c>
      <c r="AS710">
        <v>9.3800000000000008</v>
      </c>
      <c r="AT710">
        <v>3.609</v>
      </c>
      <c r="AU710">
        <v>45.115000000000002</v>
      </c>
      <c r="AV710">
        <v>0.90069999999999995</v>
      </c>
      <c r="AW710" t="s">
        <v>291</v>
      </c>
      <c r="AX710">
        <v>9.31</v>
      </c>
      <c r="AY710">
        <v>9.3800000000000008</v>
      </c>
      <c r="AZ710">
        <v>3.5619999999999998</v>
      </c>
      <c r="BA710">
        <v>44.518999999999998</v>
      </c>
      <c r="BB710">
        <v>0.88270000000000004</v>
      </c>
      <c r="BC710" t="s">
        <v>291</v>
      </c>
      <c r="BD710">
        <v>9.32</v>
      </c>
      <c r="BE710">
        <v>9.39</v>
      </c>
      <c r="BF710">
        <v>3.4990000000000001</v>
      </c>
      <c r="BG710">
        <v>43.74</v>
      </c>
      <c r="BH710">
        <v>0.89839999999999998</v>
      </c>
      <c r="BI710" t="s">
        <v>291</v>
      </c>
      <c r="BJ710">
        <v>9.32</v>
      </c>
      <c r="BK710">
        <v>9.39</v>
      </c>
      <c r="BL710">
        <v>3.613</v>
      </c>
      <c r="BM710">
        <v>45.165999999999997</v>
      </c>
      <c r="BN710">
        <v>0.8861</v>
      </c>
      <c r="BO710" t="s">
        <v>291</v>
      </c>
      <c r="BP710">
        <v>9.31</v>
      </c>
      <c r="BQ710">
        <v>9.3800000000000008</v>
      </c>
      <c r="BR710">
        <v>3.5209999999999999</v>
      </c>
      <c r="BS710">
        <v>44.01</v>
      </c>
      <c r="BT710">
        <v>0.88959999999999995</v>
      </c>
      <c r="BU710" t="s">
        <v>291</v>
      </c>
      <c r="BV710">
        <v>9.31</v>
      </c>
      <c r="BW710">
        <v>9.3800000000000008</v>
      </c>
      <c r="BX710">
        <v>3.6920000000000002</v>
      </c>
      <c r="BY710">
        <v>46.145000000000003</v>
      </c>
      <c r="BZ710">
        <v>0.89410000000000001</v>
      </c>
      <c r="CA710" t="s">
        <v>291</v>
      </c>
    </row>
    <row r="711" spans="1:79" x14ac:dyDescent="0.2">
      <c r="A711" t="s">
        <v>5</v>
      </c>
      <c r="B711">
        <v>594</v>
      </c>
      <c r="C711">
        <v>611</v>
      </c>
      <c r="D711" t="s">
        <v>237</v>
      </c>
      <c r="E711">
        <v>13.4</v>
      </c>
      <c r="F711">
        <v>2</v>
      </c>
      <c r="G711">
        <v>15</v>
      </c>
      <c r="H711">
        <v>13.51</v>
      </c>
      <c r="I711">
        <v>13.58</v>
      </c>
      <c r="J711">
        <v>4.6630000000000003</v>
      </c>
      <c r="K711">
        <v>31.084</v>
      </c>
      <c r="L711">
        <v>0.81820000000000004</v>
      </c>
      <c r="M711" t="s">
        <v>291</v>
      </c>
      <c r="N711">
        <v>13.51</v>
      </c>
      <c r="O711">
        <v>13.58</v>
      </c>
      <c r="P711">
        <v>4.5330000000000004</v>
      </c>
      <c r="Q711">
        <v>30.219000000000001</v>
      </c>
      <c r="R711">
        <v>0.81920000000000004</v>
      </c>
      <c r="S711" t="s">
        <v>291</v>
      </c>
      <c r="T711">
        <v>13.51</v>
      </c>
      <c r="U711">
        <v>13.58</v>
      </c>
      <c r="V711">
        <v>4.54</v>
      </c>
      <c r="W711">
        <v>30.266999999999999</v>
      </c>
      <c r="X711">
        <v>0.81579999999999997</v>
      </c>
      <c r="Y711" t="s">
        <v>291</v>
      </c>
      <c r="Z711">
        <v>13.52</v>
      </c>
      <c r="AA711">
        <v>13.58</v>
      </c>
      <c r="AB711">
        <v>4.9589999999999996</v>
      </c>
      <c r="AC711">
        <v>33.061</v>
      </c>
      <c r="AD711">
        <v>0.8054</v>
      </c>
      <c r="AE711" t="s">
        <v>291</v>
      </c>
      <c r="AF711">
        <v>13.51</v>
      </c>
      <c r="AG711">
        <v>13.58</v>
      </c>
      <c r="AH711">
        <v>5.1120000000000001</v>
      </c>
      <c r="AI711">
        <v>34.081000000000003</v>
      </c>
      <c r="AJ711">
        <v>0.80759999999999998</v>
      </c>
      <c r="AK711" t="s">
        <v>291</v>
      </c>
      <c r="AL711">
        <v>13.51</v>
      </c>
      <c r="AM711">
        <v>13.57</v>
      </c>
      <c r="AN711">
        <v>4.9450000000000003</v>
      </c>
      <c r="AO711">
        <v>32.965000000000003</v>
      </c>
      <c r="AP711">
        <v>0.80679999999999996</v>
      </c>
      <c r="AQ711" t="s">
        <v>291</v>
      </c>
      <c r="AR711">
        <v>13.51</v>
      </c>
      <c r="AS711">
        <v>13.58</v>
      </c>
      <c r="AT711">
        <v>5.6719999999999997</v>
      </c>
      <c r="AU711">
        <v>37.816000000000003</v>
      </c>
      <c r="AV711">
        <v>0.7883</v>
      </c>
      <c r="AW711" t="s">
        <v>291</v>
      </c>
      <c r="AX711">
        <v>13.51</v>
      </c>
      <c r="AY711">
        <v>13.58</v>
      </c>
      <c r="AZ711">
        <v>5.5129999999999999</v>
      </c>
      <c r="BA711">
        <v>36.75</v>
      </c>
      <c r="BB711">
        <v>0.81010000000000004</v>
      </c>
      <c r="BC711" t="s">
        <v>291</v>
      </c>
      <c r="BD711">
        <v>13.51</v>
      </c>
      <c r="BE711">
        <v>13.58</v>
      </c>
      <c r="BF711">
        <v>5.4279999999999999</v>
      </c>
      <c r="BG711">
        <v>36.189</v>
      </c>
      <c r="BH711">
        <v>0.7903</v>
      </c>
      <c r="BI711" t="s">
        <v>291</v>
      </c>
      <c r="BJ711">
        <v>13.51</v>
      </c>
      <c r="BK711">
        <v>13.58</v>
      </c>
      <c r="BL711">
        <v>6.5490000000000004</v>
      </c>
      <c r="BM711">
        <v>43.66</v>
      </c>
      <c r="BN711">
        <v>0.7944</v>
      </c>
      <c r="BO711" t="s">
        <v>291</v>
      </c>
      <c r="BP711">
        <v>13.51</v>
      </c>
      <c r="BQ711">
        <v>13.57</v>
      </c>
      <c r="BR711">
        <v>6.6369999999999996</v>
      </c>
      <c r="BS711">
        <v>44.246000000000002</v>
      </c>
      <c r="BT711">
        <v>0.78029999999999999</v>
      </c>
      <c r="BU711" t="s">
        <v>291</v>
      </c>
      <c r="BV711">
        <v>13.51</v>
      </c>
      <c r="BW711">
        <v>13.57</v>
      </c>
      <c r="BX711">
        <v>6.7729999999999997</v>
      </c>
      <c r="BY711">
        <v>45.152000000000001</v>
      </c>
      <c r="BZ711">
        <v>0.77390000000000003</v>
      </c>
      <c r="CA711" t="s">
        <v>291</v>
      </c>
    </row>
    <row r="712" spans="1:79" x14ac:dyDescent="0.2">
      <c r="A712" t="s">
        <v>5</v>
      </c>
      <c r="B712">
        <v>594</v>
      </c>
      <c r="C712">
        <v>623</v>
      </c>
      <c r="D712" t="s">
        <v>238</v>
      </c>
      <c r="E712">
        <v>14.18</v>
      </c>
      <c r="F712">
        <v>3</v>
      </c>
      <c r="G712">
        <v>26</v>
      </c>
      <c r="H712">
        <v>14.43</v>
      </c>
      <c r="I712">
        <v>14.5</v>
      </c>
      <c r="J712">
        <v>4.2530000000000001</v>
      </c>
      <c r="K712">
        <v>16.356999999999999</v>
      </c>
      <c r="L712">
        <v>0.74980000000000002</v>
      </c>
      <c r="M712" t="s">
        <v>291</v>
      </c>
      <c r="N712">
        <v>14.42</v>
      </c>
      <c r="O712">
        <v>14.49</v>
      </c>
      <c r="P712">
        <v>3.9729999999999999</v>
      </c>
      <c r="Q712">
        <v>15.279</v>
      </c>
      <c r="R712">
        <v>0.75009999999999999</v>
      </c>
      <c r="S712" t="s">
        <v>291</v>
      </c>
      <c r="T712">
        <v>14.43</v>
      </c>
      <c r="U712">
        <v>14.49</v>
      </c>
      <c r="V712">
        <v>3.5419999999999998</v>
      </c>
      <c r="W712">
        <v>13.624000000000001</v>
      </c>
      <c r="X712">
        <v>0.71299999999999997</v>
      </c>
      <c r="Y712" t="s">
        <v>291</v>
      </c>
      <c r="Z712">
        <v>14.43</v>
      </c>
      <c r="AA712">
        <v>14.5</v>
      </c>
      <c r="AB712">
        <v>5.7549999999999999</v>
      </c>
      <c r="AC712">
        <v>22.134</v>
      </c>
      <c r="AD712">
        <v>0.74229999999999996</v>
      </c>
      <c r="AE712" t="s">
        <v>291</v>
      </c>
      <c r="AF712">
        <v>14.42</v>
      </c>
      <c r="AG712">
        <v>14.49</v>
      </c>
      <c r="AH712">
        <v>5.5449999999999999</v>
      </c>
      <c r="AI712">
        <v>21.327999999999999</v>
      </c>
      <c r="AJ712">
        <v>0.73480000000000001</v>
      </c>
      <c r="AK712" t="s">
        <v>291</v>
      </c>
      <c r="AL712">
        <v>14.42</v>
      </c>
      <c r="AM712">
        <v>14.49</v>
      </c>
      <c r="AN712">
        <v>5.2759999999999998</v>
      </c>
      <c r="AO712">
        <v>20.292000000000002</v>
      </c>
      <c r="AP712">
        <v>0.72789999999999999</v>
      </c>
      <c r="AQ712" t="s">
        <v>291</v>
      </c>
      <c r="AR712">
        <v>14.42</v>
      </c>
      <c r="AS712">
        <v>14.49</v>
      </c>
      <c r="AT712">
        <v>7.2759999999999998</v>
      </c>
      <c r="AU712">
        <v>27.983000000000001</v>
      </c>
      <c r="AV712">
        <v>0.77249999999999996</v>
      </c>
      <c r="AW712" t="s">
        <v>291</v>
      </c>
      <c r="AX712">
        <v>14.43</v>
      </c>
      <c r="AY712">
        <v>14.5</v>
      </c>
      <c r="AZ712">
        <v>7.016</v>
      </c>
      <c r="BA712">
        <v>26.984000000000002</v>
      </c>
      <c r="BB712">
        <v>0.75929999999999997</v>
      </c>
      <c r="BC712" t="s">
        <v>291</v>
      </c>
      <c r="BD712">
        <v>14.43</v>
      </c>
      <c r="BE712">
        <v>14.49</v>
      </c>
      <c r="BF712">
        <v>6.7770000000000001</v>
      </c>
      <c r="BG712">
        <v>26.065999999999999</v>
      </c>
      <c r="BH712">
        <v>0.72219999999999995</v>
      </c>
      <c r="BI712" t="s">
        <v>291</v>
      </c>
      <c r="BJ712">
        <v>14.43</v>
      </c>
      <c r="BK712">
        <v>14.5</v>
      </c>
      <c r="BL712">
        <v>10.602</v>
      </c>
      <c r="BM712">
        <v>40.777000000000001</v>
      </c>
      <c r="BN712">
        <v>0.77170000000000005</v>
      </c>
      <c r="BO712" t="s">
        <v>291</v>
      </c>
      <c r="BP712">
        <v>14.43</v>
      </c>
      <c r="BQ712">
        <v>14.49</v>
      </c>
      <c r="BR712">
        <v>10.417999999999999</v>
      </c>
      <c r="BS712">
        <v>40.067</v>
      </c>
      <c r="BT712">
        <v>0.77470000000000006</v>
      </c>
      <c r="BU712" t="s">
        <v>291</v>
      </c>
      <c r="BV712">
        <v>14.42</v>
      </c>
      <c r="BW712">
        <v>14.49</v>
      </c>
      <c r="BX712">
        <v>10.785</v>
      </c>
      <c r="BY712">
        <v>41.478999999999999</v>
      </c>
      <c r="BZ712">
        <v>0.77769999999999995</v>
      </c>
      <c r="CA712" t="s">
        <v>291</v>
      </c>
    </row>
    <row r="713" spans="1:79" x14ac:dyDescent="0.2">
      <c r="A713" t="s">
        <v>5</v>
      </c>
      <c r="B713">
        <v>605</v>
      </c>
      <c r="C713">
        <v>621</v>
      </c>
      <c r="D713" t="s">
        <v>239</v>
      </c>
      <c r="E713">
        <v>13.13</v>
      </c>
      <c r="F713">
        <v>3</v>
      </c>
      <c r="G713">
        <v>14</v>
      </c>
      <c r="H713">
        <v>13.2</v>
      </c>
      <c r="I713">
        <v>13.27</v>
      </c>
      <c r="J713">
        <v>1.714</v>
      </c>
      <c r="K713">
        <v>12.242000000000001</v>
      </c>
      <c r="L713">
        <v>0.90769999999999995</v>
      </c>
      <c r="M713" t="s">
        <v>292</v>
      </c>
      <c r="N713">
        <v>13.2</v>
      </c>
      <c r="O713">
        <v>13.27</v>
      </c>
      <c r="P713">
        <v>1.5629999999999999</v>
      </c>
      <c r="Q713">
        <v>11.161</v>
      </c>
      <c r="R713">
        <v>0.91279999999999994</v>
      </c>
      <c r="S713" t="s">
        <v>292</v>
      </c>
      <c r="T713">
        <v>13.2</v>
      </c>
      <c r="U713">
        <v>13.27</v>
      </c>
      <c r="V713">
        <v>1.5609999999999999</v>
      </c>
      <c r="W713">
        <v>11.147</v>
      </c>
      <c r="X713">
        <v>0.91800000000000004</v>
      </c>
      <c r="Y713" t="s">
        <v>292</v>
      </c>
      <c r="Z713">
        <v>13.2</v>
      </c>
      <c r="AA713">
        <v>13.27</v>
      </c>
      <c r="AB713">
        <v>2.093</v>
      </c>
      <c r="AC713">
        <v>14.949</v>
      </c>
      <c r="AD713">
        <v>0.88280000000000003</v>
      </c>
      <c r="AE713" t="s">
        <v>291</v>
      </c>
      <c r="AF713">
        <v>13.2</v>
      </c>
      <c r="AG713">
        <v>13.27</v>
      </c>
      <c r="AH713">
        <v>1.95</v>
      </c>
      <c r="AI713">
        <v>13.927</v>
      </c>
      <c r="AJ713">
        <v>0.91510000000000002</v>
      </c>
      <c r="AK713" t="s">
        <v>292</v>
      </c>
      <c r="AL713">
        <v>13.2</v>
      </c>
      <c r="AM713">
        <v>13.26</v>
      </c>
      <c r="AN713">
        <v>2.1240000000000001</v>
      </c>
      <c r="AO713">
        <v>15.170999999999999</v>
      </c>
      <c r="AP713">
        <v>0.89180000000000004</v>
      </c>
      <c r="AQ713" t="s">
        <v>292</v>
      </c>
      <c r="AR713">
        <v>13.2</v>
      </c>
      <c r="AS713">
        <v>13.26</v>
      </c>
      <c r="AT713">
        <v>2.6339999999999999</v>
      </c>
      <c r="AU713">
        <v>18.814</v>
      </c>
      <c r="AV713">
        <v>0.91210000000000002</v>
      </c>
      <c r="AW713" t="s">
        <v>292</v>
      </c>
      <c r="AX713">
        <v>13.2</v>
      </c>
      <c r="AY713">
        <v>13.27</v>
      </c>
      <c r="AZ713">
        <v>2.6890000000000001</v>
      </c>
      <c r="BA713">
        <v>19.21</v>
      </c>
      <c r="BB713">
        <v>0.88829999999999998</v>
      </c>
      <c r="BC713" t="s">
        <v>291</v>
      </c>
      <c r="BD713">
        <v>13.2</v>
      </c>
      <c r="BE713">
        <v>13.27</v>
      </c>
      <c r="BF713">
        <v>2.645</v>
      </c>
      <c r="BG713">
        <v>18.893999999999998</v>
      </c>
      <c r="BH713">
        <v>0.8891</v>
      </c>
      <c r="BI713" t="s">
        <v>291</v>
      </c>
      <c r="BJ713">
        <v>13.2</v>
      </c>
      <c r="BK713">
        <v>13.27</v>
      </c>
      <c r="BL713">
        <v>4.8630000000000004</v>
      </c>
      <c r="BM713">
        <v>34.734000000000002</v>
      </c>
      <c r="BN713">
        <v>0.91400000000000003</v>
      </c>
      <c r="BO713" t="s">
        <v>292</v>
      </c>
      <c r="BP713">
        <v>13.2</v>
      </c>
      <c r="BQ713">
        <v>13.26</v>
      </c>
      <c r="BR713">
        <v>4.91</v>
      </c>
      <c r="BS713">
        <v>35.073999999999998</v>
      </c>
      <c r="BT713">
        <v>0.91569999999999996</v>
      </c>
      <c r="BU713" t="s">
        <v>292</v>
      </c>
      <c r="BV713">
        <v>13.2</v>
      </c>
      <c r="BW713">
        <v>13.26</v>
      </c>
      <c r="BX713">
        <v>4.8959999999999999</v>
      </c>
      <c r="BY713">
        <v>34.972000000000001</v>
      </c>
      <c r="BZ713">
        <v>0.91339999999999999</v>
      </c>
      <c r="CA713" t="s">
        <v>292</v>
      </c>
    </row>
    <row r="714" spans="1:79" x14ac:dyDescent="0.2">
      <c r="A714" t="s">
        <v>5</v>
      </c>
      <c r="B714">
        <v>605</v>
      </c>
      <c r="C714">
        <v>623</v>
      </c>
      <c r="D714" t="s">
        <v>240</v>
      </c>
      <c r="E714">
        <v>13.71</v>
      </c>
      <c r="F714">
        <v>3</v>
      </c>
      <c r="G714">
        <v>16</v>
      </c>
      <c r="H714">
        <v>13.93</v>
      </c>
      <c r="I714">
        <v>14</v>
      </c>
      <c r="J714">
        <v>1.8029999999999999</v>
      </c>
      <c r="K714">
        <v>11.266</v>
      </c>
      <c r="L714">
        <v>0.88329999999999997</v>
      </c>
      <c r="M714" t="s">
        <v>291</v>
      </c>
      <c r="N714">
        <v>13.86</v>
      </c>
      <c r="O714">
        <v>13.96</v>
      </c>
      <c r="P714">
        <v>1.708</v>
      </c>
      <c r="Q714">
        <v>10.678000000000001</v>
      </c>
      <c r="R714">
        <v>0.90359999999999996</v>
      </c>
      <c r="S714" t="s">
        <v>291</v>
      </c>
      <c r="T714">
        <v>13.93</v>
      </c>
      <c r="U714">
        <v>14</v>
      </c>
      <c r="V714">
        <v>1.829</v>
      </c>
      <c r="W714">
        <v>11.432</v>
      </c>
      <c r="X714">
        <v>0.90529999999999999</v>
      </c>
      <c r="Y714" t="s">
        <v>291</v>
      </c>
      <c r="Z714">
        <v>13.93</v>
      </c>
      <c r="AA714">
        <v>14</v>
      </c>
      <c r="AB714">
        <v>2.1829999999999998</v>
      </c>
      <c r="AC714">
        <v>13.646000000000001</v>
      </c>
      <c r="AD714">
        <v>0.84709999999999996</v>
      </c>
      <c r="AE714" t="s">
        <v>291</v>
      </c>
      <c r="AF714">
        <v>13.93</v>
      </c>
      <c r="AG714">
        <v>14</v>
      </c>
      <c r="AH714">
        <v>2.306</v>
      </c>
      <c r="AI714">
        <v>14.414</v>
      </c>
      <c r="AJ714">
        <v>0.89180000000000004</v>
      </c>
      <c r="AK714" t="s">
        <v>291</v>
      </c>
      <c r="AL714">
        <v>13.93</v>
      </c>
      <c r="AM714">
        <v>13.99</v>
      </c>
      <c r="AN714">
        <v>2.258</v>
      </c>
      <c r="AO714">
        <v>14.11</v>
      </c>
      <c r="AP714">
        <v>0.89459999999999995</v>
      </c>
      <c r="AQ714" t="s">
        <v>291</v>
      </c>
      <c r="AR714">
        <v>13.93</v>
      </c>
      <c r="AS714">
        <v>13.99</v>
      </c>
      <c r="AT714">
        <v>3.2010000000000001</v>
      </c>
      <c r="AU714">
        <v>20.003</v>
      </c>
      <c r="AV714">
        <v>0.8468</v>
      </c>
      <c r="AW714" t="s">
        <v>291</v>
      </c>
      <c r="AX714">
        <v>13.93</v>
      </c>
      <c r="AY714">
        <v>14</v>
      </c>
      <c r="AZ714">
        <v>3.2160000000000002</v>
      </c>
      <c r="BA714">
        <v>20.103000000000002</v>
      </c>
      <c r="BB714">
        <v>0.86909999999999998</v>
      </c>
      <c r="BC714" t="s">
        <v>291</v>
      </c>
      <c r="BD714">
        <v>13.93</v>
      </c>
      <c r="BE714">
        <v>14</v>
      </c>
      <c r="BF714">
        <v>3.129</v>
      </c>
      <c r="BG714">
        <v>19.553999999999998</v>
      </c>
      <c r="BH714">
        <v>0.86329999999999996</v>
      </c>
      <c r="BI714" t="s">
        <v>291</v>
      </c>
      <c r="BJ714">
        <v>13.93</v>
      </c>
      <c r="BK714">
        <v>14</v>
      </c>
      <c r="BL714">
        <v>5.78</v>
      </c>
      <c r="BM714">
        <v>36.122999999999998</v>
      </c>
      <c r="BN714">
        <v>0.89770000000000005</v>
      </c>
      <c r="BO714" t="s">
        <v>291</v>
      </c>
      <c r="BP714">
        <v>13.93</v>
      </c>
      <c r="BQ714">
        <v>13.99</v>
      </c>
      <c r="BR714">
        <v>5.7110000000000003</v>
      </c>
      <c r="BS714">
        <v>35.695</v>
      </c>
      <c r="BT714">
        <v>0.89659999999999995</v>
      </c>
      <c r="BU714" t="s">
        <v>291</v>
      </c>
      <c r="BV714">
        <v>13.93</v>
      </c>
      <c r="BW714">
        <v>13.99</v>
      </c>
      <c r="BX714">
        <v>5.8849999999999998</v>
      </c>
      <c r="BY714">
        <v>36.780999999999999</v>
      </c>
      <c r="BZ714">
        <v>0.89480000000000004</v>
      </c>
      <c r="CA714" t="s">
        <v>291</v>
      </c>
    </row>
    <row r="715" spans="1:79" x14ac:dyDescent="0.2">
      <c r="A715" t="s">
        <v>5</v>
      </c>
      <c r="B715">
        <v>612</v>
      </c>
      <c r="C715">
        <v>623</v>
      </c>
      <c r="D715" t="s">
        <v>241</v>
      </c>
      <c r="E715">
        <v>13.4</v>
      </c>
      <c r="F715">
        <v>2</v>
      </c>
      <c r="G715">
        <v>9</v>
      </c>
      <c r="H715">
        <v>13.41</v>
      </c>
      <c r="I715">
        <v>13.5</v>
      </c>
      <c r="J715">
        <v>1.133</v>
      </c>
      <c r="K715">
        <v>12.590999999999999</v>
      </c>
      <c r="L715">
        <v>0.90429999999999999</v>
      </c>
      <c r="M715" t="s">
        <v>291</v>
      </c>
      <c r="N715">
        <v>13.4</v>
      </c>
      <c r="O715">
        <v>13.49</v>
      </c>
      <c r="P715">
        <v>1.1299999999999999</v>
      </c>
      <c r="Q715">
        <v>12.56</v>
      </c>
      <c r="R715">
        <v>0.78839999999999999</v>
      </c>
      <c r="S715" t="s">
        <v>291</v>
      </c>
      <c r="T715">
        <v>13.4</v>
      </c>
      <c r="U715">
        <v>13.5</v>
      </c>
      <c r="V715">
        <v>1.1399999999999999</v>
      </c>
      <c r="W715">
        <v>12.672000000000001</v>
      </c>
      <c r="X715">
        <v>0.83109999999999995</v>
      </c>
      <c r="Y715" t="s">
        <v>291</v>
      </c>
      <c r="Z715">
        <v>13.37</v>
      </c>
      <c r="AA715">
        <v>13.45</v>
      </c>
      <c r="AB715">
        <v>1.482</v>
      </c>
      <c r="AC715">
        <v>16.468</v>
      </c>
      <c r="AD715">
        <v>0.87829999999999997</v>
      </c>
      <c r="AE715" t="s">
        <v>291</v>
      </c>
      <c r="AF715">
        <v>13.43</v>
      </c>
      <c r="AG715">
        <v>13.53</v>
      </c>
      <c r="AH715">
        <v>1.504</v>
      </c>
      <c r="AI715">
        <v>16.709</v>
      </c>
      <c r="AJ715">
        <v>0.89390000000000003</v>
      </c>
      <c r="AK715" t="s">
        <v>291</v>
      </c>
      <c r="AL715">
        <v>13.37</v>
      </c>
      <c r="AM715">
        <v>13.44</v>
      </c>
      <c r="AN715">
        <v>1.5660000000000001</v>
      </c>
      <c r="AO715">
        <v>17.399999999999999</v>
      </c>
      <c r="AP715">
        <v>0.871</v>
      </c>
      <c r="AQ715" t="s">
        <v>291</v>
      </c>
      <c r="AR715">
        <v>13.37</v>
      </c>
      <c r="AS715">
        <v>13.44</v>
      </c>
      <c r="AT715">
        <v>2.1819999999999999</v>
      </c>
      <c r="AU715">
        <v>24.248999999999999</v>
      </c>
      <c r="AV715">
        <v>0.86529999999999996</v>
      </c>
      <c r="AW715" t="s">
        <v>291</v>
      </c>
      <c r="AX715">
        <v>13.37</v>
      </c>
      <c r="AY715">
        <v>13.45</v>
      </c>
      <c r="AZ715">
        <v>2.12</v>
      </c>
      <c r="BA715">
        <v>23.556000000000001</v>
      </c>
      <c r="BB715">
        <v>0.85470000000000002</v>
      </c>
      <c r="BC715" t="s">
        <v>291</v>
      </c>
      <c r="BD715">
        <v>13.37</v>
      </c>
      <c r="BE715">
        <v>13.45</v>
      </c>
      <c r="BF715">
        <v>2.1070000000000002</v>
      </c>
      <c r="BG715">
        <v>23.414000000000001</v>
      </c>
      <c r="BH715">
        <v>0.87690000000000001</v>
      </c>
      <c r="BI715" t="s">
        <v>291</v>
      </c>
      <c r="BJ715">
        <v>13.37</v>
      </c>
      <c r="BK715">
        <v>13.45</v>
      </c>
      <c r="BL715">
        <v>3.544</v>
      </c>
      <c r="BM715">
        <v>39.374000000000002</v>
      </c>
      <c r="BN715">
        <v>0.84060000000000001</v>
      </c>
      <c r="BO715" t="s">
        <v>291</v>
      </c>
      <c r="BP715">
        <v>13.36</v>
      </c>
      <c r="BQ715">
        <v>13.44</v>
      </c>
      <c r="BR715">
        <v>3.6760000000000002</v>
      </c>
      <c r="BS715">
        <v>40.847999999999999</v>
      </c>
      <c r="BT715">
        <v>0.83630000000000004</v>
      </c>
      <c r="BU715" t="s">
        <v>291</v>
      </c>
      <c r="BV715">
        <v>13.37</v>
      </c>
      <c r="BW715">
        <v>13.44</v>
      </c>
      <c r="BX715">
        <v>3.7639999999999998</v>
      </c>
      <c r="BY715">
        <v>41.82</v>
      </c>
      <c r="BZ715">
        <v>0.84470000000000001</v>
      </c>
      <c r="CA715" t="s">
        <v>291</v>
      </c>
    </row>
    <row r="716" spans="1:79" x14ac:dyDescent="0.2">
      <c r="A716" t="s">
        <v>5</v>
      </c>
      <c r="B716">
        <v>622</v>
      </c>
      <c r="C716">
        <v>631</v>
      </c>
      <c r="D716" t="s">
        <v>242</v>
      </c>
      <c r="E716">
        <v>11.62</v>
      </c>
      <c r="F716">
        <v>2</v>
      </c>
      <c r="G716">
        <v>6</v>
      </c>
      <c r="H716">
        <v>11.83</v>
      </c>
      <c r="I716">
        <v>11.91</v>
      </c>
      <c r="J716">
        <v>1.2829999999999999</v>
      </c>
      <c r="K716">
        <v>21.390999999999998</v>
      </c>
      <c r="L716">
        <v>0.92589999999999995</v>
      </c>
      <c r="M716" t="s">
        <v>292</v>
      </c>
      <c r="N716">
        <v>11.83</v>
      </c>
      <c r="O716">
        <v>11.91</v>
      </c>
      <c r="P716">
        <v>1.24</v>
      </c>
      <c r="Q716">
        <v>20.672000000000001</v>
      </c>
      <c r="R716">
        <v>0.92879999999999996</v>
      </c>
      <c r="S716" t="s">
        <v>292</v>
      </c>
      <c r="T716">
        <v>11.83</v>
      </c>
      <c r="U716">
        <v>11.91</v>
      </c>
      <c r="V716">
        <v>1.268</v>
      </c>
      <c r="W716">
        <v>21.140999999999998</v>
      </c>
      <c r="X716">
        <v>0.92610000000000003</v>
      </c>
      <c r="Y716" t="s">
        <v>292</v>
      </c>
      <c r="Z716">
        <v>11.83</v>
      </c>
      <c r="AA716">
        <v>11.91</v>
      </c>
      <c r="AB716">
        <v>2.0779999999999998</v>
      </c>
      <c r="AC716">
        <v>34.636000000000003</v>
      </c>
      <c r="AD716">
        <v>0.92200000000000004</v>
      </c>
      <c r="AE716" t="s">
        <v>292</v>
      </c>
      <c r="AF716">
        <v>11.83</v>
      </c>
      <c r="AG716">
        <v>11.91</v>
      </c>
      <c r="AH716">
        <v>2.153</v>
      </c>
      <c r="AI716">
        <v>35.890999999999998</v>
      </c>
      <c r="AJ716">
        <v>0.93130000000000002</v>
      </c>
      <c r="AK716" t="s">
        <v>292</v>
      </c>
      <c r="AL716">
        <v>11.83</v>
      </c>
      <c r="AM716">
        <v>11.91</v>
      </c>
      <c r="AN716">
        <v>2.0680000000000001</v>
      </c>
      <c r="AO716">
        <v>34.472999999999999</v>
      </c>
      <c r="AP716">
        <v>0.93</v>
      </c>
      <c r="AQ716" t="s">
        <v>292</v>
      </c>
      <c r="AR716">
        <v>11.83</v>
      </c>
      <c r="AS716">
        <v>11.91</v>
      </c>
      <c r="AT716">
        <v>2.484</v>
      </c>
      <c r="AU716">
        <v>41.402999999999999</v>
      </c>
      <c r="AV716">
        <v>0.93189999999999995</v>
      </c>
      <c r="AW716" t="s">
        <v>292</v>
      </c>
      <c r="AX716">
        <v>11.84</v>
      </c>
      <c r="AY716">
        <v>11.91</v>
      </c>
      <c r="AZ716">
        <v>2.4689999999999999</v>
      </c>
      <c r="BA716">
        <v>41.155999999999999</v>
      </c>
      <c r="BB716">
        <v>0.92030000000000001</v>
      </c>
      <c r="BC716" t="s">
        <v>292</v>
      </c>
      <c r="BD716">
        <v>11.84</v>
      </c>
      <c r="BE716">
        <v>11.91</v>
      </c>
      <c r="BF716">
        <v>2.3839999999999999</v>
      </c>
      <c r="BG716">
        <v>39.738</v>
      </c>
      <c r="BH716">
        <v>0.91469999999999996</v>
      </c>
      <c r="BI716" t="s">
        <v>292</v>
      </c>
      <c r="BJ716">
        <v>11.84</v>
      </c>
      <c r="BK716">
        <v>11.91</v>
      </c>
      <c r="BL716">
        <v>2.74</v>
      </c>
      <c r="BM716">
        <v>45.674999999999997</v>
      </c>
      <c r="BN716">
        <v>0.92349999999999999</v>
      </c>
      <c r="BO716" t="s">
        <v>292</v>
      </c>
      <c r="BP716">
        <v>11.83</v>
      </c>
      <c r="BQ716">
        <v>11.91</v>
      </c>
      <c r="BR716">
        <v>2.7839999999999998</v>
      </c>
      <c r="BS716">
        <v>46.404000000000003</v>
      </c>
      <c r="BT716">
        <v>0.93579999999999997</v>
      </c>
      <c r="BU716" t="s">
        <v>292</v>
      </c>
      <c r="BV716">
        <v>11.83</v>
      </c>
      <c r="BW716">
        <v>11.91</v>
      </c>
      <c r="BX716">
        <v>2.8069999999999999</v>
      </c>
      <c r="BY716">
        <v>46.784999999999997</v>
      </c>
      <c r="BZ716">
        <v>0.92879999999999996</v>
      </c>
      <c r="CA716" t="s">
        <v>292</v>
      </c>
    </row>
    <row r="717" spans="1:79" x14ac:dyDescent="0.2">
      <c r="A717" t="s">
        <v>5</v>
      </c>
      <c r="B717">
        <v>624</v>
      </c>
      <c r="C717">
        <v>631</v>
      </c>
      <c r="D717" t="s">
        <v>243</v>
      </c>
      <c r="E717">
        <v>10.56</v>
      </c>
      <c r="F717">
        <v>1</v>
      </c>
      <c r="G717">
        <v>4</v>
      </c>
      <c r="H717">
        <v>10.68</v>
      </c>
      <c r="I717">
        <v>10.74</v>
      </c>
      <c r="J717">
        <v>1.2370000000000001</v>
      </c>
      <c r="K717">
        <v>30.927</v>
      </c>
      <c r="L717">
        <v>0.85219999999999996</v>
      </c>
      <c r="M717" t="s">
        <v>291</v>
      </c>
      <c r="N717">
        <v>10.68</v>
      </c>
      <c r="O717">
        <v>10.74</v>
      </c>
      <c r="P717">
        <v>1.2030000000000001</v>
      </c>
      <c r="Q717">
        <v>30.064</v>
      </c>
      <c r="R717">
        <v>0.84699999999999998</v>
      </c>
      <c r="S717" t="s">
        <v>291</v>
      </c>
      <c r="T717">
        <v>10.68</v>
      </c>
      <c r="U717">
        <v>10.74</v>
      </c>
      <c r="V717">
        <v>1.212</v>
      </c>
      <c r="W717">
        <v>30.295999999999999</v>
      </c>
      <c r="X717">
        <v>0.8468</v>
      </c>
      <c r="Y717" t="s">
        <v>291</v>
      </c>
      <c r="Z717">
        <v>10.67</v>
      </c>
      <c r="AA717">
        <v>10.74</v>
      </c>
      <c r="AB717">
        <v>1.966</v>
      </c>
      <c r="AC717">
        <v>49.142000000000003</v>
      </c>
      <c r="AD717">
        <v>0.84140000000000004</v>
      </c>
      <c r="AE717" t="s">
        <v>291</v>
      </c>
      <c r="AF717">
        <v>10.67</v>
      </c>
      <c r="AG717">
        <v>10.74</v>
      </c>
      <c r="AH717">
        <v>2.0219999999999998</v>
      </c>
      <c r="AI717">
        <v>50.540999999999997</v>
      </c>
      <c r="AJ717">
        <v>0.84699999999999998</v>
      </c>
      <c r="AK717" t="s">
        <v>291</v>
      </c>
      <c r="AL717">
        <v>10.67</v>
      </c>
      <c r="AM717">
        <v>10.74</v>
      </c>
      <c r="AN717">
        <v>1.98</v>
      </c>
      <c r="AO717">
        <v>49.499000000000002</v>
      </c>
      <c r="AP717">
        <v>0.83930000000000005</v>
      </c>
      <c r="AQ717" t="s">
        <v>291</v>
      </c>
      <c r="AR717">
        <v>10.67</v>
      </c>
      <c r="AS717">
        <v>10.74</v>
      </c>
      <c r="AT717">
        <v>2.2909999999999999</v>
      </c>
      <c r="AU717">
        <v>57.274000000000001</v>
      </c>
      <c r="AV717">
        <v>0.84309999999999996</v>
      </c>
      <c r="AW717" t="s">
        <v>291</v>
      </c>
      <c r="AX717">
        <v>10.67</v>
      </c>
      <c r="AY717">
        <v>10.74</v>
      </c>
      <c r="AZ717">
        <v>2.2959999999999998</v>
      </c>
      <c r="BA717">
        <v>57.390999999999998</v>
      </c>
      <c r="BB717">
        <v>0.84419999999999995</v>
      </c>
      <c r="BC717" t="s">
        <v>291</v>
      </c>
      <c r="BD717">
        <v>10.68</v>
      </c>
      <c r="BE717">
        <v>10.75</v>
      </c>
      <c r="BF717">
        <v>2.214</v>
      </c>
      <c r="BG717">
        <v>55.344999999999999</v>
      </c>
      <c r="BH717">
        <v>0.84609999999999996</v>
      </c>
      <c r="BI717" t="s">
        <v>291</v>
      </c>
      <c r="BJ717">
        <v>10.68</v>
      </c>
      <c r="BK717">
        <v>10.75</v>
      </c>
      <c r="BL717">
        <v>2.3889999999999998</v>
      </c>
      <c r="BM717">
        <v>59.728999999999999</v>
      </c>
      <c r="BN717">
        <v>0.83779999999999999</v>
      </c>
      <c r="BO717" t="s">
        <v>291</v>
      </c>
      <c r="BP717">
        <v>10.67</v>
      </c>
      <c r="BQ717">
        <v>10.74</v>
      </c>
      <c r="BR717">
        <v>2.4249999999999998</v>
      </c>
      <c r="BS717">
        <v>60.625</v>
      </c>
      <c r="BT717">
        <v>0.8468</v>
      </c>
      <c r="BU717" t="s">
        <v>291</v>
      </c>
      <c r="BV717">
        <v>10.67</v>
      </c>
      <c r="BW717">
        <v>10.74</v>
      </c>
      <c r="BX717">
        <v>2.415</v>
      </c>
      <c r="BY717">
        <v>60.363</v>
      </c>
      <c r="BZ717">
        <v>0.8427</v>
      </c>
      <c r="CA717" t="s">
        <v>291</v>
      </c>
    </row>
    <row r="718" spans="1:79" x14ac:dyDescent="0.2">
      <c r="A718" t="s">
        <v>5</v>
      </c>
      <c r="B718">
        <v>632</v>
      </c>
      <c r="C718">
        <v>649</v>
      </c>
      <c r="D718" t="s">
        <v>244</v>
      </c>
      <c r="E718">
        <v>8.6</v>
      </c>
      <c r="F718">
        <v>2</v>
      </c>
      <c r="G718">
        <v>13</v>
      </c>
      <c r="H718">
        <v>8.6</v>
      </c>
      <c r="I718">
        <v>8.68</v>
      </c>
      <c r="J718">
        <v>6.8479999999999999</v>
      </c>
      <c r="K718">
        <v>52.679000000000002</v>
      </c>
      <c r="L718">
        <v>0.90649999999999997</v>
      </c>
      <c r="M718" t="s">
        <v>292</v>
      </c>
      <c r="N718">
        <v>8.6</v>
      </c>
      <c r="O718">
        <v>8.68</v>
      </c>
      <c r="P718">
        <v>6.6289999999999996</v>
      </c>
      <c r="Q718">
        <v>50.991</v>
      </c>
      <c r="R718">
        <v>0.89490000000000003</v>
      </c>
      <c r="S718" t="s">
        <v>292</v>
      </c>
      <c r="T718">
        <v>8.6</v>
      </c>
      <c r="U718">
        <v>8.68</v>
      </c>
      <c r="V718">
        <v>6.6360000000000001</v>
      </c>
      <c r="W718">
        <v>51.046999999999997</v>
      </c>
      <c r="X718">
        <v>0.87909999999999999</v>
      </c>
      <c r="Y718" t="s">
        <v>292</v>
      </c>
      <c r="Z718">
        <v>8.6</v>
      </c>
      <c r="AA718">
        <v>8.68</v>
      </c>
      <c r="AB718">
        <v>6.9790000000000001</v>
      </c>
      <c r="AC718">
        <v>53.680999999999997</v>
      </c>
      <c r="AD718">
        <v>0.92369999999999997</v>
      </c>
      <c r="AE718" t="s">
        <v>292</v>
      </c>
      <c r="AF718">
        <v>8.61</v>
      </c>
      <c r="AG718">
        <v>8.68</v>
      </c>
      <c r="AH718">
        <v>7.008</v>
      </c>
      <c r="AI718">
        <v>53.908000000000001</v>
      </c>
      <c r="AJ718">
        <v>0.90459999999999996</v>
      </c>
      <c r="AK718" t="s">
        <v>292</v>
      </c>
      <c r="AL718">
        <v>8.6</v>
      </c>
      <c r="AM718">
        <v>8.68</v>
      </c>
      <c r="AN718">
        <v>6.9130000000000003</v>
      </c>
      <c r="AO718">
        <v>53.180999999999997</v>
      </c>
      <c r="AP718">
        <v>0.90880000000000005</v>
      </c>
      <c r="AQ718" t="s">
        <v>292</v>
      </c>
      <c r="AR718">
        <v>8.6</v>
      </c>
      <c r="AS718">
        <v>8.68</v>
      </c>
      <c r="AT718">
        <v>7.077</v>
      </c>
      <c r="AU718">
        <v>54.441000000000003</v>
      </c>
      <c r="AV718">
        <v>0.91320000000000001</v>
      </c>
      <c r="AW718" t="s">
        <v>292</v>
      </c>
      <c r="AX718">
        <v>8.6</v>
      </c>
      <c r="AY718">
        <v>8.68</v>
      </c>
      <c r="AZ718">
        <v>6.9539999999999997</v>
      </c>
      <c r="BA718">
        <v>53.493000000000002</v>
      </c>
      <c r="BB718">
        <v>0.89090000000000003</v>
      </c>
      <c r="BC718" t="s">
        <v>292</v>
      </c>
      <c r="BD718">
        <v>8.61</v>
      </c>
      <c r="BE718">
        <v>8.68</v>
      </c>
      <c r="BF718">
        <v>6.8780000000000001</v>
      </c>
      <c r="BG718">
        <v>52.908999999999999</v>
      </c>
      <c r="BH718">
        <v>0.9103</v>
      </c>
      <c r="BI718" t="s">
        <v>292</v>
      </c>
      <c r="BJ718">
        <v>8.61</v>
      </c>
      <c r="BK718">
        <v>8.68</v>
      </c>
      <c r="BL718">
        <v>7.2380000000000004</v>
      </c>
      <c r="BM718">
        <v>55.68</v>
      </c>
      <c r="BN718">
        <v>0.88539999999999996</v>
      </c>
      <c r="BO718" t="s">
        <v>292</v>
      </c>
      <c r="BP718">
        <v>8.6</v>
      </c>
      <c r="BQ718">
        <v>8.68</v>
      </c>
      <c r="BR718">
        <v>6.9829999999999997</v>
      </c>
      <c r="BS718">
        <v>53.718000000000004</v>
      </c>
      <c r="BT718">
        <v>0.90080000000000005</v>
      </c>
      <c r="BU718" t="s">
        <v>292</v>
      </c>
      <c r="BV718">
        <v>8.61</v>
      </c>
      <c r="BW718">
        <v>8.67</v>
      </c>
      <c r="BX718">
        <v>7.2750000000000004</v>
      </c>
      <c r="BY718">
        <v>55.960999999999999</v>
      </c>
      <c r="BZ718">
        <v>0.9093</v>
      </c>
      <c r="CA718" t="s">
        <v>292</v>
      </c>
    </row>
    <row r="719" spans="1:79" x14ac:dyDescent="0.2">
      <c r="A719" t="s">
        <v>5</v>
      </c>
      <c r="B719">
        <v>632</v>
      </c>
      <c r="C719">
        <v>652</v>
      </c>
      <c r="D719" t="s">
        <v>245</v>
      </c>
      <c r="E719">
        <v>10.88</v>
      </c>
      <c r="F719">
        <v>3</v>
      </c>
      <c r="G719">
        <v>15</v>
      </c>
      <c r="H719">
        <v>11.12</v>
      </c>
      <c r="I719">
        <v>11.2</v>
      </c>
      <c r="J719">
        <v>6.4290000000000003</v>
      </c>
      <c r="K719">
        <v>42.863</v>
      </c>
      <c r="L719">
        <v>0.91410000000000002</v>
      </c>
      <c r="M719" t="s">
        <v>291</v>
      </c>
      <c r="N719">
        <v>11.12</v>
      </c>
      <c r="O719">
        <v>11.2</v>
      </c>
      <c r="P719">
        <v>6.33</v>
      </c>
      <c r="Q719">
        <v>42.201000000000001</v>
      </c>
      <c r="R719">
        <v>0.90669999999999995</v>
      </c>
      <c r="S719" t="s">
        <v>291</v>
      </c>
      <c r="T719">
        <v>11.12</v>
      </c>
      <c r="U719">
        <v>11.2</v>
      </c>
      <c r="V719">
        <v>6.3090000000000002</v>
      </c>
      <c r="W719">
        <v>42.06</v>
      </c>
      <c r="X719">
        <v>0.90329999999999999</v>
      </c>
      <c r="Y719" t="s">
        <v>291</v>
      </c>
      <c r="Z719">
        <v>11.12</v>
      </c>
      <c r="AA719">
        <v>11.19</v>
      </c>
      <c r="AB719">
        <v>6.875</v>
      </c>
      <c r="AC719">
        <v>45.835000000000001</v>
      </c>
      <c r="AD719">
        <v>0.90369999999999995</v>
      </c>
      <c r="AE719" t="s">
        <v>291</v>
      </c>
      <c r="AF719">
        <v>11.12</v>
      </c>
      <c r="AG719">
        <v>11.19</v>
      </c>
      <c r="AH719">
        <v>7.0030000000000001</v>
      </c>
      <c r="AI719">
        <v>46.683</v>
      </c>
      <c r="AJ719">
        <v>0.90569999999999995</v>
      </c>
      <c r="AK719" t="s">
        <v>291</v>
      </c>
      <c r="AL719">
        <v>11.12</v>
      </c>
      <c r="AM719">
        <v>11.19</v>
      </c>
      <c r="AN719">
        <v>6.7329999999999997</v>
      </c>
      <c r="AO719">
        <v>44.887999999999998</v>
      </c>
      <c r="AP719">
        <v>0.90259999999999996</v>
      </c>
      <c r="AQ719" t="s">
        <v>291</v>
      </c>
      <c r="AR719">
        <v>11.12</v>
      </c>
      <c r="AS719">
        <v>11.19</v>
      </c>
      <c r="AT719">
        <v>7.2249999999999996</v>
      </c>
      <c r="AU719">
        <v>48.165999999999997</v>
      </c>
      <c r="AV719">
        <v>0.89759999999999995</v>
      </c>
      <c r="AW719" t="s">
        <v>291</v>
      </c>
      <c r="AX719">
        <v>11.12</v>
      </c>
      <c r="AY719">
        <v>11.19</v>
      </c>
      <c r="AZ719">
        <v>7.09</v>
      </c>
      <c r="BA719">
        <v>47.268000000000001</v>
      </c>
      <c r="BB719">
        <v>0.90969999999999995</v>
      </c>
      <c r="BC719" t="s">
        <v>292</v>
      </c>
      <c r="BD719">
        <v>11.12</v>
      </c>
      <c r="BE719">
        <v>11.2</v>
      </c>
      <c r="BF719">
        <v>6.8819999999999997</v>
      </c>
      <c r="BG719">
        <v>45.878</v>
      </c>
      <c r="BH719">
        <v>0.89139999999999997</v>
      </c>
      <c r="BI719" t="s">
        <v>291</v>
      </c>
      <c r="BJ719">
        <v>11.12</v>
      </c>
      <c r="BK719">
        <v>11.2</v>
      </c>
      <c r="BL719">
        <v>7.4450000000000003</v>
      </c>
      <c r="BM719">
        <v>49.631999999999998</v>
      </c>
      <c r="BN719">
        <v>0.91320000000000001</v>
      </c>
      <c r="BO719" t="s">
        <v>292</v>
      </c>
      <c r="BP719">
        <v>11.12</v>
      </c>
      <c r="BQ719">
        <v>11.19</v>
      </c>
      <c r="BR719">
        <v>7.4290000000000003</v>
      </c>
      <c r="BS719">
        <v>49.526000000000003</v>
      </c>
      <c r="BT719">
        <v>0.9083</v>
      </c>
      <c r="BU719" t="s">
        <v>292</v>
      </c>
      <c r="BV719">
        <v>11.12</v>
      </c>
      <c r="BW719">
        <v>11.19</v>
      </c>
      <c r="BX719">
        <v>7.6310000000000002</v>
      </c>
      <c r="BY719">
        <v>50.871000000000002</v>
      </c>
      <c r="BZ719">
        <v>0.90849999999999997</v>
      </c>
      <c r="CA719" t="s">
        <v>292</v>
      </c>
    </row>
    <row r="720" spans="1:79" x14ac:dyDescent="0.2">
      <c r="A720" t="s">
        <v>5</v>
      </c>
      <c r="B720">
        <v>636</v>
      </c>
      <c r="C720">
        <v>652</v>
      </c>
      <c r="D720" t="s">
        <v>246</v>
      </c>
      <c r="E720">
        <v>10.72</v>
      </c>
      <c r="F720">
        <v>2</v>
      </c>
      <c r="G720">
        <v>11</v>
      </c>
      <c r="H720">
        <v>11.15</v>
      </c>
      <c r="I720">
        <v>11.23</v>
      </c>
      <c r="J720">
        <v>1.2130000000000001</v>
      </c>
      <c r="K720">
        <v>11.023999999999999</v>
      </c>
      <c r="L720">
        <v>0.89090000000000003</v>
      </c>
      <c r="M720" t="s">
        <v>291</v>
      </c>
      <c r="N720">
        <v>11.15</v>
      </c>
      <c r="O720">
        <v>11.23</v>
      </c>
      <c r="P720">
        <v>1.1850000000000001</v>
      </c>
      <c r="Q720">
        <v>10.771000000000001</v>
      </c>
      <c r="R720">
        <v>0.87519999999999998</v>
      </c>
      <c r="S720" t="s">
        <v>291</v>
      </c>
      <c r="T720">
        <v>11.15</v>
      </c>
      <c r="U720">
        <v>11.23</v>
      </c>
      <c r="V720">
        <v>1.2170000000000001</v>
      </c>
      <c r="W720">
        <v>11.061</v>
      </c>
      <c r="X720">
        <v>0.88190000000000002</v>
      </c>
      <c r="Y720" t="s">
        <v>291</v>
      </c>
      <c r="Z720">
        <v>11.15</v>
      </c>
      <c r="AA720">
        <v>11.23</v>
      </c>
      <c r="AB720">
        <v>3.2370000000000001</v>
      </c>
      <c r="AC720">
        <v>29.431999999999999</v>
      </c>
      <c r="AD720">
        <v>0.86670000000000003</v>
      </c>
      <c r="AE720" t="s">
        <v>291</v>
      </c>
      <c r="AF720">
        <v>11.15</v>
      </c>
      <c r="AG720">
        <v>11.23</v>
      </c>
      <c r="AH720">
        <v>3.351</v>
      </c>
      <c r="AI720">
        <v>30.46</v>
      </c>
      <c r="AJ720">
        <v>0.878</v>
      </c>
      <c r="AK720" t="s">
        <v>291</v>
      </c>
      <c r="AL720">
        <v>11.15</v>
      </c>
      <c r="AM720">
        <v>11.23</v>
      </c>
      <c r="AN720">
        <v>3.165</v>
      </c>
      <c r="AO720">
        <v>28.768999999999998</v>
      </c>
      <c r="AP720">
        <v>0.87560000000000004</v>
      </c>
      <c r="AQ720" t="s">
        <v>291</v>
      </c>
      <c r="AR720">
        <v>11.15</v>
      </c>
      <c r="AS720">
        <v>11.23</v>
      </c>
      <c r="AT720">
        <v>3.8109999999999999</v>
      </c>
      <c r="AU720">
        <v>34.642000000000003</v>
      </c>
      <c r="AV720">
        <v>0.85650000000000004</v>
      </c>
      <c r="AW720" t="s">
        <v>291</v>
      </c>
      <c r="AX720">
        <v>11.15</v>
      </c>
      <c r="AY720">
        <v>11.23</v>
      </c>
      <c r="AZ720">
        <v>3.8069999999999999</v>
      </c>
      <c r="BA720">
        <v>34.610999999999997</v>
      </c>
      <c r="BB720">
        <v>0.88300000000000001</v>
      </c>
      <c r="BC720" t="s">
        <v>291</v>
      </c>
      <c r="BD720">
        <v>11.16</v>
      </c>
      <c r="BE720">
        <v>11.23</v>
      </c>
      <c r="BF720">
        <v>3.6819999999999999</v>
      </c>
      <c r="BG720">
        <v>33.472000000000001</v>
      </c>
      <c r="BH720">
        <v>0.8629</v>
      </c>
      <c r="BI720" t="s">
        <v>291</v>
      </c>
      <c r="BJ720">
        <v>11.16</v>
      </c>
      <c r="BK720">
        <v>11.23</v>
      </c>
      <c r="BL720">
        <v>4.4240000000000004</v>
      </c>
      <c r="BM720">
        <v>40.213999999999999</v>
      </c>
      <c r="BN720">
        <v>0.88329999999999997</v>
      </c>
      <c r="BO720" t="s">
        <v>291</v>
      </c>
      <c r="BP720">
        <v>11.15</v>
      </c>
      <c r="BQ720">
        <v>11.23</v>
      </c>
      <c r="BR720">
        <v>4.4039999999999999</v>
      </c>
      <c r="BS720">
        <v>40.036999999999999</v>
      </c>
      <c r="BT720">
        <v>0.87309999999999999</v>
      </c>
      <c r="BU720" t="s">
        <v>291</v>
      </c>
      <c r="BV720">
        <v>11.15</v>
      </c>
      <c r="BW720">
        <v>11.23</v>
      </c>
      <c r="BX720">
        <v>4.5090000000000003</v>
      </c>
      <c r="BY720">
        <v>40.994</v>
      </c>
      <c r="BZ720">
        <v>0.87329999999999997</v>
      </c>
      <c r="CA720" t="s">
        <v>291</v>
      </c>
    </row>
    <row r="721" spans="1:79" x14ac:dyDescent="0.2">
      <c r="A721" t="s">
        <v>5</v>
      </c>
      <c r="B721">
        <v>657</v>
      </c>
      <c r="C721">
        <v>662</v>
      </c>
      <c r="D721" t="s">
        <v>247</v>
      </c>
      <c r="E721">
        <v>11.24</v>
      </c>
      <c r="F721">
        <v>2</v>
      </c>
      <c r="G721">
        <v>4</v>
      </c>
      <c r="H721">
        <v>11.36</v>
      </c>
      <c r="I721">
        <v>11.44</v>
      </c>
      <c r="J721">
        <v>0.10100000000000001</v>
      </c>
      <c r="K721">
        <v>2.5169999999999999</v>
      </c>
      <c r="L721">
        <v>0.92859999999999998</v>
      </c>
      <c r="M721" t="s">
        <v>292</v>
      </c>
      <c r="N721">
        <v>11.36</v>
      </c>
      <c r="O721">
        <v>11.44</v>
      </c>
      <c r="P721">
        <v>9.2999999999999999E-2</v>
      </c>
      <c r="Q721">
        <v>2.323</v>
      </c>
      <c r="R721">
        <v>0.93340000000000001</v>
      </c>
      <c r="S721" t="s">
        <v>292</v>
      </c>
      <c r="T721">
        <v>11.36</v>
      </c>
      <c r="U721">
        <v>11.44</v>
      </c>
      <c r="V721">
        <v>0.129</v>
      </c>
      <c r="W721">
        <v>3.2370000000000001</v>
      </c>
      <c r="X721">
        <v>0.92869999999999997</v>
      </c>
      <c r="Y721" t="s">
        <v>292</v>
      </c>
      <c r="Z721">
        <v>11.36</v>
      </c>
      <c r="AA721">
        <v>11.44</v>
      </c>
      <c r="AB721">
        <v>0.16700000000000001</v>
      </c>
      <c r="AC721">
        <v>4.1719999999999997</v>
      </c>
      <c r="AD721">
        <v>0.88880000000000003</v>
      </c>
      <c r="AE721" t="s">
        <v>292</v>
      </c>
      <c r="AF721">
        <v>11.36</v>
      </c>
      <c r="AG721">
        <v>11.44</v>
      </c>
      <c r="AH721">
        <v>0.184</v>
      </c>
      <c r="AI721">
        <v>4.6050000000000004</v>
      </c>
      <c r="AJ721">
        <v>0.90659999999999996</v>
      </c>
      <c r="AK721" t="s">
        <v>292</v>
      </c>
      <c r="AL721">
        <v>11.36</v>
      </c>
      <c r="AM721">
        <v>11.44</v>
      </c>
      <c r="AN721">
        <v>0.18099999999999999</v>
      </c>
      <c r="AO721">
        <v>4.53</v>
      </c>
      <c r="AP721">
        <v>0.89959999999999996</v>
      </c>
      <c r="AQ721" t="s">
        <v>292</v>
      </c>
      <c r="AR721">
        <v>11.2</v>
      </c>
      <c r="AS721">
        <v>11.29</v>
      </c>
      <c r="AT721">
        <v>0.47399999999999998</v>
      </c>
      <c r="AU721">
        <v>11.847</v>
      </c>
      <c r="AV721">
        <v>0.88690000000000002</v>
      </c>
      <c r="AW721" t="s">
        <v>292</v>
      </c>
      <c r="AX721">
        <v>11.36</v>
      </c>
      <c r="AY721">
        <v>11.44</v>
      </c>
      <c r="AZ721">
        <v>0.44900000000000001</v>
      </c>
      <c r="BA721">
        <v>11.225</v>
      </c>
      <c r="BB721">
        <v>0.89170000000000005</v>
      </c>
      <c r="BC721" t="s">
        <v>292</v>
      </c>
      <c r="BD721">
        <v>11.37</v>
      </c>
      <c r="BE721">
        <v>11.44</v>
      </c>
      <c r="BF721">
        <v>0.438</v>
      </c>
      <c r="BG721">
        <v>10.94</v>
      </c>
      <c r="BH721">
        <v>0.89139999999999997</v>
      </c>
      <c r="BI721" t="s">
        <v>292</v>
      </c>
      <c r="BJ721">
        <v>11.37</v>
      </c>
      <c r="BK721">
        <v>11.44</v>
      </c>
      <c r="BL721">
        <v>0.47599999999999998</v>
      </c>
      <c r="BM721">
        <v>11.909000000000001</v>
      </c>
      <c r="BN721">
        <v>0.92930000000000001</v>
      </c>
      <c r="BO721" t="s">
        <v>292</v>
      </c>
      <c r="BP721">
        <v>11.36</v>
      </c>
      <c r="BQ721">
        <v>11.44</v>
      </c>
      <c r="BR721">
        <v>0.49399999999999999</v>
      </c>
      <c r="BS721">
        <v>12.358000000000001</v>
      </c>
      <c r="BT721">
        <v>0.92859999999999998</v>
      </c>
      <c r="BU721" t="s">
        <v>292</v>
      </c>
      <c r="BV721">
        <v>11.36</v>
      </c>
      <c r="BW721">
        <v>11.44</v>
      </c>
      <c r="BX721">
        <v>0.48099999999999998</v>
      </c>
      <c r="BY721">
        <v>12.032999999999999</v>
      </c>
      <c r="BZ721">
        <v>0.91610000000000003</v>
      </c>
      <c r="CA721" t="s">
        <v>292</v>
      </c>
    </row>
    <row r="722" spans="1:79" x14ac:dyDescent="0.2">
      <c r="A722" t="s">
        <v>5</v>
      </c>
      <c r="B722">
        <v>663</v>
      </c>
      <c r="C722">
        <v>668</v>
      </c>
      <c r="D722" t="s">
        <v>248</v>
      </c>
      <c r="E722">
        <v>7.05</v>
      </c>
      <c r="F722">
        <v>1</v>
      </c>
      <c r="G722">
        <v>3</v>
      </c>
      <c r="H722">
        <v>7.36</v>
      </c>
      <c r="I722">
        <v>7.45</v>
      </c>
      <c r="J722">
        <v>0.40600000000000003</v>
      </c>
      <c r="K722">
        <v>13.544</v>
      </c>
      <c r="L722">
        <v>0.92490000000000006</v>
      </c>
      <c r="M722" t="s">
        <v>291</v>
      </c>
      <c r="N722">
        <v>7.35</v>
      </c>
      <c r="O722">
        <v>7.43</v>
      </c>
      <c r="P722">
        <v>0.35199999999999998</v>
      </c>
      <c r="Q722">
        <v>11.717000000000001</v>
      </c>
      <c r="R722">
        <v>0.90869999999999995</v>
      </c>
      <c r="S722" t="s">
        <v>291</v>
      </c>
      <c r="T722">
        <v>7.35</v>
      </c>
      <c r="U722">
        <v>7.43</v>
      </c>
      <c r="V722">
        <v>0.35799999999999998</v>
      </c>
      <c r="W722">
        <v>11.941000000000001</v>
      </c>
      <c r="X722">
        <v>0.91479999999999995</v>
      </c>
      <c r="Y722" t="s">
        <v>291</v>
      </c>
      <c r="Z722">
        <v>7.35</v>
      </c>
      <c r="AA722">
        <v>7.43</v>
      </c>
      <c r="AB722">
        <v>0.75700000000000001</v>
      </c>
      <c r="AC722">
        <v>25.221</v>
      </c>
      <c r="AD722">
        <v>0.9163</v>
      </c>
      <c r="AE722" t="s">
        <v>291</v>
      </c>
      <c r="AF722">
        <v>7.35</v>
      </c>
      <c r="AG722">
        <v>7.43</v>
      </c>
      <c r="AH722">
        <v>0.78200000000000003</v>
      </c>
      <c r="AI722">
        <v>26.056000000000001</v>
      </c>
      <c r="AJ722">
        <v>0.89929999999999999</v>
      </c>
      <c r="AK722" t="s">
        <v>291</v>
      </c>
      <c r="AL722">
        <v>7.35</v>
      </c>
      <c r="AM722">
        <v>7.43</v>
      </c>
      <c r="AN722">
        <v>0.78700000000000003</v>
      </c>
      <c r="AO722">
        <v>26.222000000000001</v>
      </c>
      <c r="AP722">
        <v>0.90049999999999997</v>
      </c>
      <c r="AQ722" t="s">
        <v>291</v>
      </c>
      <c r="AR722">
        <v>7.35</v>
      </c>
      <c r="AS722">
        <v>7.43</v>
      </c>
      <c r="AT722">
        <v>0.97899999999999998</v>
      </c>
      <c r="AU722">
        <v>32.619</v>
      </c>
      <c r="AV722">
        <v>0.9002</v>
      </c>
      <c r="AW722" t="s">
        <v>291</v>
      </c>
      <c r="AX722">
        <v>7.35</v>
      </c>
      <c r="AY722">
        <v>7.43</v>
      </c>
      <c r="AZ722">
        <v>1.012</v>
      </c>
      <c r="BA722">
        <v>33.738999999999997</v>
      </c>
      <c r="BB722">
        <v>0.88490000000000002</v>
      </c>
      <c r="BC722" t="s">
        <v>291</v>
      </c>
      <c r="BD722">
        <v>7.36</v>
      </c>
      <c r="BE722">
        <v>7.43</v>
      </c>
      <c r="BF722">
        <v>0.97</v>
      </c>
      <c r="BG722">
        <v>32.338999999999999</v>
      </c>
      <c r="BH722">
        <v>0.91849999999999998</v>
      </c>
      <c r="BI722" t="s">
        <v>291</v>
      </c>
      <c r="BJ722">
        <v>7.36</v>
      </c>
      <c r="BK722">
        <v>7.43</v>
      </c>
      <c r="BL722">
        <v>1.2090000000000001</v>
      </c>
      <c r="BM722">
        <v>40.289000000000001</v>
      </c>
      <c r="BN722">
        <v>0.90390000000000004</v>
      </c>
      <c r="BO722" t="s">
        <v>291</v>
      </c>
      <c r="BP722">
        <v>7.35</v>
      </c>
      <c r="BQ722">
        <v>7.43</v>
      </c>
      <c r="BR722">
        <v>1.202</v>
      </c>
      <c r="BS722">
        <v>40.076000000000001</v>
      </c>
      <c r="BT722">
        <v>0.90029999999999999</v>
      </c>
      <c r="BU722" t="s">
        <v>291</v>
      </c>
      <c r="BV722">
        <v>7.35</v>
      </c>
      <c r="BW722">
        <v>7.42</v>
      </c>
      <c r="BX722">
        <v>1.2010000000000001</v>
      </c>
      <c r="BY722">
        <v>40.023000000000003</v>
      </c>
      <c r="BZ722">
        <v>0.93369999999999997</v>
      </c>
      <c r="CA722" t="s">
        <v>291</v>
      </c>
    </row>
    <row r="723" spans="1:79" x14ac:dyDescent="0.2">
      <c r="A723" t="s">
        <v>5</v>
      </c>
      <c r="B723">
        <v>663</v>
      </c>
      <c r="C723">
        <v>669</v>
      </c>
      <c r="D723" t="s">
        <v>249</v>
      </c>
      <c r="E723">
        <v>9.32</v>
      </c>
      <c r="F723">
        <v>1</v>
      </c>
      <c r="G723">
        <v>4</v>
      </c>
      <c r="H723">
        <v>9.32</v>
      </c>
      <c r="I723">
        <v>9.39</v>
      </c>
      <c r="J723">
        <v>0.38100000000000001</v>
      </c>
      <c r="K723">
        <v>9.5370000000000008</v>
      </c>
      <c r="L723">
        <v>0.7964</v>
      </c>
      <c r="M723" t="s">
        <v>291</v>
      </c>
      <c r="N723">
        <v>9.32</v>
      </c>
      <c r="O723">
        <v>9.39</v>
      </c>
      <c r="P723">
        <v>0.375</v>
      </c>
      <c r="Q723">
        <v>9.3759999999999994</v>
      </c>
      <c r="R723">
        <v>0.79039999999999999</v>
      </c>
      <c r="S723" t="s">
        <v>291</v>
      </c>
      <c r="T723">
        <v>9.32</v>
      </c>
      <c r="U723">
        <v>9.39</v>
      </c>
      <c r="V723">
        <v>0.40500000000000003</v>
      </c>
      <c r="W723">
        <v>10.115</v>
      </c>
      <c r="X723">
        <v>0.79779999999999995</v>
      </c>
      <c r="Y723" t="s">
        <v>291</v>
      </c>
      <c r="Z723">
        <v>9.31</v>
      </c>
      <c r="AA723">
        <v>9.39</v>
      </c>
      <c r="AB723">
        <v>0.88500000000000001</v>
      </c>
      <c r="AC723">
        <v>22.128</v>
      </c>
      <c r="AD723">
        <v>0.75370000000000004</v>
      </c>
      <c r="AE723" t="s">
        <v>291</v>
      </c>
      <c r="AF723">
        <v>9.32</v>
      </c>
      <c r="AG723">
        <v>9.4</v>
      </c>
      <c r="AH723">
        <v>1.0349999999999999</v>
      </c>
      <c r="AI723">
        <v>25.863</v>
      </c>
      <c r="AJ723">
        <v>0.74880000000000002</v>
      </c>
      <c r="AK723" t="s">
        <v>291</v>
      </c>
      <c r="AL723">
        <v>9.31</v>
      </c>
      <c r="AM723">
        <v>9.39</v>
      </c>
      <c r="AN723">
        <v>0.871</v>
      </c>
      <c r="AO723">
        <v>21.774000000000001</v>
      </c>
      <c r="AP723">
        <v>0.74170000000000003</v>
      </c>
      <c r="AQ723" t="s">
        <v>291</v>
      </c>
      <c r="AR723">
        <v>9.31</v>
      </c>
      <c r="AS723">
        <v>9.39</v>
      </c>
      <c r="AT723">
        <v>1.339</v>
      </c>
      <c r="AU723">
        <v>33.47</v>
      </c>
      <c r="AV723">
        <v>0.72060000000000002</v>
      </c>
      <c r="AW723" t="s">
        <v>291</v>
      </c>
      <c r="AX723">
        <v>9.31</v>
      </c>
      <c r="AY723">
        <v>9.39</v>
      </c>
      <c r="AZ723">
        <v>1.01</v>
      </c>
      <c r="BA723">
        <v>25.238</v>
      </c>
      <c r="BB723">
        <v>0.73309999999999997</v>
      </c>
      <c r="BC723" t="s">
        <v>291</v>
      </c>
      <c r="BD723">
        <v>9.32</v>
      </c>
      <c r="BE723">
        <v>9.4</v>
      </c>
      <c r="BF723">
        <v>0.98799999999999999</v>
      </c>
      <c r="BG723">
        <v>24.692</v>
      </c>
      <c r="BH723">
        <v>0.75090000000000001</v>
      </c>
      <c r="BI723" t="s">
        <v>291</v>
      </c>
      <c r="BJ723">
        <v>9.32</v>
      </c>
      <c r="BK723">
        <v>9.4</v>
      </c>
      <c r="BL723">
        <v>1.532</v>
      </c>
      <c r="BM723">
        <v>38.305999999999997</v>
      </c>
      <c r="BN723">
        <v>0.69830000000000003</v>
      </c>
      <c r="BO723" t="s">
        <v>291</v>
      </c>
      <c r="BP723">
        <v>9.31</v>
      </c>
      <c r="BQ723">
        <v>9.39</v>
      </c>
      <c r="BR723">
        <v>1.3160000000000001</v>
      </c>
      <c r="BS723">
        <v>32.899000000000001</v>
      </c>
      <c r="BT723">
        <v>0.72909999999999997</v>
      </c>
      <c r="BU723" t="s">
        <v>291</v>
      </c>
      <c r="BV723">
        <v>9.31</v>
      </c>
      <c r="BW723">
        <v>9.39</v>
      </c>
      <c r="BX723">
        <v>1.4710000000000001</v>
      </c>
      <c r="BY723">
        <v>36.781999999999996</v>
      </c>
      <c r="BZ723">
        <v>0.71709999999999996</v>
      </c>
      <c r="CA723" t="s">
        <v>291</v>
      </c>
    </row>
    <row r="724" spans="1:79" x14ac:dyDescent="0.2">
      <c r="A724" t="s">
        <v>5</v>
      </c>
      <c r="B724">
        <v>669</v>
      </c>
      <c r="C724">
        <v>676</v>
      </c>
      <c r="D724" t="s">
        <v>250</v>
      </c>
      <c r="E724">
        <v>10.55</v>
      </c>
      <c r="F724">
        <v>1</v>
      </c>
      <c r="G724">
        <v>6</v>
      </c>
      <c r="H724">
        <v>10.78</v>
      </c>
      <c r="I724">
        <v>10.84</v>
      </c>
      <c r="J724">
        <v>7.2999999999999995E-2</v>
      </c>
      <c r="K724">
        <v>1.2230000000000001</v>
      </c>
      <c r="L724">
        <v>0.88460000000000005</v>
      </c>
      <c r="M724" t="s">
        <v>291</v>
      </c>
      <c r="N724">
        <v>10.78</v>
      </c>
      <c r="O724">
        <v>10.84</v>
      </c>
      <c r="P724">
        <v>5.3999999999999999E-2</v>
      </c>
      <c r="Q724">
        <v>0.89900000000000002</v>
      </c>
      <c r="R724">
        <v>0.87790000000000001</v>
      </c>
      <c r="S724" t="s">
        <v>291</v>
      </c>
      <c r="T724">
        <v>10.78</v>
      </c>
      <c r="U724">
        <v>10.84</v>
      </c>
      <c r="V724">
        <v>0.112</v>
      </c>
      <c r="W724">
        <v>1.87</v>
      </c>
      <c r="X724">
        <v>0.87919999999999998</v>
      </c>
      <c r="Y724" t="s">
        <v>291</v>
      </c>
      <c r="Z724">
        <v>10.77</v>
      </c>
      <c r="AA724">
        <v>10.84</v>
      </c>
      <c r="AB724">
        <v>0.22900000000000001</v>
      </c>
      <c r="AC724">
        <v>3.8119999999999998</v>
      </c>
      <c r="AD724">
        <v>0.88419999999999999</v>
      </c>
      <c r="AE724" t="s">
        <v>291</v>
      </c>
      <c r="AF724">
        <v>10.77</v>
      </c>
      <c r="AG724">
        <v>10.84</v>
      </c>
      <c r="AH724">
        <v>0.32700000000000001</v>
      </c>
      <c r="AI724">
        <v>5.444</v>
      </c>
      <c r="AJ724">
        <v>0.88190000000000002</v>
      </c>
      <c r="AK724" t="s">
        <v>291</v>
      </c>
      <c r="AL724">
        <v>10.77</v>
      </c>
      <c r="AM724">
        <v>10.84</v>
      </c>
      <c r="AN724">
        <v>0.223</v>
      </c>
      <c r="AO724">
        <v>3.7130000000000001</v>
      </c>
      <c r="AP724">
        <v>0.87570000000000003</v>
      </c>
      <c r="AQ724" t="s">
        <v>291</v>
      </c>
      <c r="AR724">
        <v>10.77</v>
      </c>
      <c r="AS724">
        <v>10.84</v>
      </c>
      <c r="AT724">
        <v>0.48899999999999999</v>
      </c>
      <c r="AU724">
        <v>8.1430000000000007</v>
      </c>
      <c r="AV724">
        <v>0.89129999999999998</v>
      </c>
      <c r="AW724" t="s">
        <v>291</v>
      </c>
      <c r="AX724">
        <v>10.77</v>
      </c>
      <c r="AY724">
        <v>10.84</v>
      </c>
      <c r="AZ724">
        <v>0.55600000000000005</v>
      </c>
      <c r="BA724">
        <v>9.2620000000000005</v>
      </c>
      <c r="BB724">
        <v>0.9012</v>
      </c>
      <c r="BC724" t="s">
        <v>291</v>
      </c>
      <c r="BD724">
        <v>10.78</v>
      </c>
      <c r="BE724">
        <v>10.85</v>
      </c>
      <c r="BF724">
        <v>0.47799999999999998</v>
      </c>
      <c r="BG724">
        <v>7.968</v>
      </c>
      <c r="BH724">
        <v>0.86860000000000004</v>
      </c>
      <c r="BI724" t="s">
        <v>291</v>
      </c>
      <c r="BJ724">
        <v>10.78</v>
      </c>
      <c r="BK724">
        <v>10.85</v>
      </c>
      <c r="BL724">
        <v>0.81699999999999995</v>
      </c>
      <c r="BM724">
        <v>13.625</v>
      </c>
      <c r="BN724">
        <v>0.88219999999999998</v>
      </c>
      <c r="BO724" t="s">
        <v>291</v>
      </c>
      <c r="BP724">
        <v>10.77</v>
      </c>
      <c r="BQ724">
        <v>10.84</v>
      </c>
      <c r="BR724">
        <v>0.85199999999999998</v>
      </c>
      <c r="BS724">
        <v>14.193</v>
      </c>
      <c r="BT724">
        <v>0.88600000000000001</v>
      </c>
      <c r="BU724" t="s">
        <v>291</v>
      </c>
      <c r="BV724">
        <v>10.77</v>
      </c>
      <c r="BW724">
        <v>10.84</v>
      </c>
      <c r="BX724">
        <v>0.84099999999999997</v>
      </c>
      <c r="BY724">
        <v>14.016</v>
      </c>
      <c r="BZ724">
        <v>0.88419999999999999</v>
      </c>
      <c r="CA724" t="s">
        <v>291</v>
      </c>
    </row>
    <row r="725" spans="1:79" x14ac:dyDescent="0.2">
      <c r="A725" t="s">
        <v>5</v>
      </c>
      <c r="B725">
        <v>669</v>
      </c>
      <c r="C725">
        <v>677</v>
      </c>
      <c r="D725" t="s">
        <v>251</v>
      </c>
      <c r="E725">
        <v>9.68</v>
      </c>
      <c r="F725">
        <v>1</v>
      </c>
      <c r="G725">
        <v>7</v>
      </c>
      <c r="H725">
        <v>9.92</v>
      </c>
      <c r="I725">
        <v>9.99</v>
      </c>
      <c r="J725">
        <v>6.3E-2</v>
      </c>
      <c r="K725">
        <v>0.89600000000000002</v>
      </c>
      <c r="L725">
        <v>0.83450000000000002</v>
      </c>
      <c r="M725" t="s">
        <v>291</v>
      </c>
      <c r="N725">
        <v>9.92</v>
      </c>
      <c r="O725">
        <v>9.99</v>
      </c>
      <c r="P725">
        <v>0.104</v>
      </c>
      <c r="Q725">
        <v>1.4830000000000001</v>
      </c>
      <c r="R725">
        <v>0.8337</v>
      </c>
      <c r="S725" t="s">
        <v>291</v>
      </c>
      <c r="T725">
        <v>9.92</v>
      </c>
      <c r="U725">
        <v>9.99</v>
      </c>
      <c r="V725">
        <v>0.112</v>
      </c>
      <c r="W725">
        <v>1.601</v>
      </c>
      <c r="X725">
        <v>0.81830000000000003</v>
      </c>
      <c r="Y725" t="s">
        <v>291</v>
      </c>
      <c r="Z725">
        <v>9.92</v>
      </c>
      <c r="AA725">
        <v>9.98</v>
      </c>
      <c r="AB725">
        <v>0.222</v>
      </c>
      <c r="AC725">
        <v>3.1669999999999998</v>
      </c>
      <c r="AD725">
        <v>0.82579999999999998</v>
      </c>
      <c r="AE725" t="s">
        <v>291</v>
      </c>
      <c r="AF725">
        <v>9.92</v>
      </c>
      <c r="AG725">
        <v>9.99</v>
      </c>
      <c r="AH725">
        <v>0.26200000000000001</v>
      </c>
      <c r="AI725">
        <v>3.7370000000000001</v>
      </c>
      <c r="AJ725">
        <v>0.84409999999999996</v>
      </c>
      <c r="AK725" t="s">
        <v>291</v>
      </c>
      <c r="AL725">
        <v>9.92</v>
      </c>
      <c r="AM725">
        <v>9.98</v>
      </c>
      <c r="AN725">
        <v>0.17299999999999999</v>
      </c>
      <c r="AO725">
        <v>2.4689999999999999</v>
      </c>
      <c r="AP725">
        <v>0.83030000000000004</v>
      </c>
      <c r="AQ725" t="s">
        <v>291</v>
      </c>
      <c r="AR725">
        <v>9.92</v>
      </c>
      <c r="AS725">
        <v>9.98</v>
      </c>
      <c r="AT725">
        <v>0.32600000000000001</v>
      </c>
      <c r="AU725">
        <v>4.66</v>
      </c>
      <c r="AV725">
        <v>0.8337</v>
      </c>
      <c r="AW725" t="s">
        <v>291</v>
      </c>
      <c r="AX725">
        <v>9.92</v>
      </c>
      <c r="AY725">
        <v>9.98</v>
      </c>
      <c r="AZ725">
        <v>0.36499999999999999</v>
      </c>
      <c r="BA725">
        <v>5.2089999999999996</v>
      </c>
      <c r="BB725">
        <v>0.82320000000000004</v>
      </c>
      <c r="BC725" t="s">
        <v>291</v>
      </c>
      <c r="BD725">
        <v>9.92</v>
      </c>
      <c r="BE725">
        <v>9.99</v>
      </c>
      <c r="BF725">
        <v>0.31900000000000001</v>
      </c>
      <c r="BG725">
        <v>4.5529999999999999</v>
      </c>
      <c r="BH725">
        <v>0.80649999999999999</v>
      </c>
      <c r="BI725" t="s">
        <v>291</v>
      </c>
      <c r="BJ725">
        <v>9.92</v>
      </c>
      <c r="BK725">
        <v>9.99</v>
      </c>
      <c r="BL725">
        <v>0.79</v>
      </c>
      <c r="BM725">
        <v>11.288</v>
      </c>
      <c r="BN725">
        <v>0.83069999999999999</v>
      </c>
      <c r="BO725" t="s">
        <v>291</v>
      </c>
      <c r="BP725">
        <v>9.92</v>
      </c>
      <c r="BQ725">
        <v>9.98</v>
      </c>
      <c r="BR725">
        <v>0.79300000000000004</v>
      </c>
      <c r="BS725">
        <v>11.327999999999999</v>
      </c>
      <c r="BT725">
        <v>0.82930000000000004</v>
      </c>
      <c r="BU725" t="s">
        <v>291</v>
      </c>
      <c r="BV725">
        <v>9.92</v>
      </c>
      <c r="BW725">
        <v>9.98</v>
      </c>
      <c r="BX725">
        <v>0.83899999999999997</v>
      </c>
      <c r="BY725">
        <v>11.984999999999999</v>
      </c>
      <c r="BZ725">
        <v>0.83450000000000002</v>
      </c>
      <c r="CA725" t="s">
        <v>291</v>
      </c>
    </row>
    <row r="726" spans="1:79" x14ac:dyDescent="0.2">
      <c r="A726" t="s">
        <v>5</v>
      </c>
      <c r="B726">
        <v>670</v>
      </c>
      <c r="C726">
        <v>677</v>
      </c>
      <c r="D726" t="s">
        <v>252</v>
      </c>
      <c r="E726">
        <v>8.26</v>
      </c>
      <c r="F726">
        <v>1</v>
      </c>
      <c r="G726">
        <v>6</v>
      </c>
      <c r="H726">
        <v>8.49</v>
      </c>
      <c r="I726">
        <v>8.56</v>
      </c>
      <c r="J726">
        <v>6.0999999999999999E-2</v>
      </c>
      <c r="K726">
        <v>1.0169999999999999</v>
      </c>
      <c r="L726">
        <v>0.64500000000000002</v>
      </c>
      <c r="M726" t="s">
        <v>291</v>
      </c>
      <c r="N726">
        <v>8.49</v>
      </c>
      <c r="O726">
        <v>8.56</v>
      </c>
      <c r="P726">
        <v>0.187</v>
      </c>
      <c r="Q726">
        <v>3.1160000000000001</v>
      </c>
      <c r="R726">
        <v>0.67230000000000001</v>
      </c>
      <c r="S726" t="s">
        <v>291</v>
      </c>
      <c r="T726">
        <v>8.49</v>
      </c>
      <c r="U726">
        <v>8.56</v>
      </c>
      <c r="V726">
        <v>0.158</v>
      </c>
      <c r="W726">
        <v>2.6320000000000001</v>
      </c>
      <c r="X726">
        <v>0.61119999999999997</v>
      </c>
      <c r="Y726" t="s">
        <v>291</v>
      </c>
      <c r="Z726">
        <v>8.49</v>
      </c>
      <c r="AA726">
        <v>8.56</v>
      </c>
      <c r="AB726">
        <v>0.27700000000000002</v>
      </c>
      <c r="AC726">
        <v>4.609</v>
      </c>
      <c r="AD726">
        <v>0.69889999999999997</v>
      </c>
      <c r="AE726" t="s">
        <v>291</v>
      </c>
      <c r="AF726">
        <v>8.5</v>
      </c>
      <c r="AG726">
        <v>8.56</v>
      </c>
      <c r="AH726">
        <v>0.21099999999999999</v>
      </c>
      <c r="AI726">
        <v>3.51</v>
      </c>
      <c r="AJ726">
        <v>0.67459999999999998</v>
      </c>
      <c r="AK726" t="s">
        <v>291</v>
      </c>
      <c r="AL726">
        <v>8.49</v>
      </c>
      <c r="AM726">
        <v>8.56</v>
      </c>
      <c r="AN726">
        <v>0.20100000000000001</v>
      </c>
      <c r="AO726">
        <v>3.351</v>
      </c>
      <c r="AP726">
        <v>0.65910000000000002</v>
      </c>
      <c r="AQ726" t="s">
        <v>291</v>
      </c>
      <c r="AR726">
        <v>8.49</v>
      </c>
      <c r="AS726">
        <v>8.56</v>
      </c>
      <c r="AT726">
        <v>0.29599999999999999</v>
      </c>
      <c r="AU726">
        <v>4.9340000000000002</v>
      </c>
      <c r="AV726">
        <v>0.7</v>
      </c>
      <c r="AW726" t="s">
        <v>291</v>
      </c>
      <c r="AX726">
        <v>8.49</v>
      </c>
      <c r="AY726">
        <v>8.56</v>
      </c>
      <c r="AZ726">
        <v>0.28499999999999998</v>
      </c>
      <c r="BA726">
        <v>4.742</v>
      </c>
      <c r="BB726">
        <v>0.68379999999999996</v>
      </c>
      <c r="BC726" t="s">
        <v>291</v>
      </c>
      <c r="BD726">
        <v>8.5</v>
      </c>
      <c r="BE726">
        <v>8.57</v>
      </c>
      <c r="BF726">
        <v>0.27300000000000002</v>
      </c>
      <c r="BG726">
        <v>4.5529999999999999</v>
      </c>
      <c r="BH726">
        <v>0.64900000000000002</v>
      </c>
      <c r="BI726" t="s">
        <v>291</v>
      </c>
      <c r="BJ726">
        <v>8.5</v>
      </c>
      <c r="BK726">
        <v>8.57</v>
      </c>
      <c r="BL726">
        <v>0.41799999999999998</v>
      </c>
      <c r="BM726">
        <v>6.968</v>
      </c>
      <c r="BN726">
        <v>0.68469999999999998</v>
      </c>
      <c r="BO726" t="s">
        <v>291</v>
      </c>
      <c r="BP726">
        <v>8.49</v>
      </c>
      <c r="BQ726">
        <v>8.56</v>
      </c>
      <c r="BR726">
        <v>0.504</v>
      </c>
      <c r="BS726">
        <v>8.4060000000000006</v>
      </c>
      <c r="BT726">
        <v>0.64800000000000002</v>
      </c>
      <c r="BU726" t="s">
        <v>291</v>
      </c>
      <c r="BV726">
        <v>8.5</v>
      </c>
      <c r="BW726">
        <v>8.57</v>
      </c>
      <c r="BX726">
        <v>0.38700000000000001</v>
      </c>
      <c r="BY726">
        <v>6.4509999999999996</v>
      </c>
      <c r="BZ726">
        <v>0.65839999999999999</v>
      </c>
      <c r="CA726" t="s">
        <v>291</v>
      </c>
    </row>
    <row r="727" spans="1:79" x14ac:dyDescent="0.2">
      <c r="A727" t="s">
        <v>5</v>
      </c>
      <c r="B727">
        <v>672</v>
      </c>
      <c r="C727">
        <v>677</v>
      </c>
      <c r="D727" t="s">
        <v>253</v>
      </c>
      <c r="E727">
        <v>7.44</v>
      </c>
      <c r="F727">
        <v>1</v>
      </c>
      <c r="G727">
        <v>4</v>
      </c>
      <c r="H727">
        <v>7.75</v>
      </c>
      <c r="I727">
        <v>7.82</v>
      </c>
      <c r="J727">
        <v>0.112</v>
      </c>
      <c r="K727">
        <v>2.8069999999999999</v>
      </c>
      <c r="L727">
        <v>0.65329999999999999</v>
      </c>
      <c r="M727" t="s">
        <v>291</v>
      </c>
      <c r="N727">
        <v>7.76</v>
      </c>
      <c r="O727">
        <v>7.82</v>
      </c>
      <c r="P727">
        <v>0.11700000000000001</v>
      </c>
      <c r="Q727">
        <v>2.9340000000000002</v>
      </c>
      <c r="R727">
        <v>0.63500000000000001</v>
      </c>
      <c r="S727" t="s">
        <v>291</v>
      </c>
      <c r="T727">
        <v>7.75</v>
      </c>
      <c r="U727">
        <v>7.82</v>
      </c>
      <c r="V727">
        <v>0.121</v>
      </c>
      <c r="W727">
        <v>3.0259999999999998</v>
      </c>
      <c r="X727">
        <v>0.63759999999999994</v>
      </c>
      <c r="Y727" t="s">
        <v>291</v>
      </c>
      <c r="Z727">
        <v>7.75</v>
      </c>
      <c r="AA727">
        <v>7.82</v>
      </c>
      <c r="AB727">
        <v>0.108</v>
      </c>
      <c r="AC727">
        <v>2.6880000000000002</v>
      </c>
      <c r="AD727">
        <v>0.62250000000000005</v>
      </c>
      <c r="AE727" t="s">
        <v>291</v>
      </c>
      <c r="AF727">
        <v>7.76</v>
      </c>
      <c r="AG727">
        <v>7.82</v>
      </c>
      <c r="AH727">
        <v>5.1999999999999998E-2</v>
      </c>
      <c r="AI727">
        <v>1.302</v>
      </c>
      <c r="AJ727">
        <v>0.65339999999999998</v>
      </c>
      <c r="AK727" t="s">
        <v>291</v>
      </c>
      <c r="AL727">
        <v>7.75</v>
      </c>
      <c r="AM727">
        <v>7.82</v>
      </c>
      <c r="AN727">
        <v>8.5999999999999993E-2</v>
      </c>
      <c r="AO727">
        <v>2.1480000000000001</v>
      </c>
      <c r="AP727">
        <v>0.66669999999999996</v>
      </c>
      <c r="AQ727" t="s">
        <v>291</v>
      </c>
      <c r="AR727">
        <v>7.75</v>
      </c>
      <c r="AS727">
        <v>7.82</v>
      </c>
      <c r="AT727">
        <v>7.0000000000000007E-2</v>
      </c>
      <c r="AU727">
        <v>1.744</v>
      </c>
      <c r="AV727">
        <v>0.62729999999999997</v>
      </c>
      <c r="AW727" t="s">
        <v>291</v>
      </c>
      <c r="AX727">
        <v>7.75</v>
      </c>
      <c r="AY727">
        <v>7.82</v>
      </c>
      <c r="AZ727">
        <v>9.0999999999999998E-2</v>
      </c>
      <c r="BA727">
        <v>2.278</v>
      </c>
      <c r="BB727">
        <v>0.7097</v>
      </c>
      <c r="BC727" t="s">
        <v>291</v>
      </c>
      <c r="BD727">
        <v>7.76</v>
      </c>
      <c r="BE727">
        <v>7.83</v>
      </c>
      <c r="BF727">
        <v>0.11</v>
      </c>
      <c r="BG727">
        <v>2.7410000000000001</v>
      </c>
      <c r="BH727">
        <v>0.60840000000000005</v>
      </c>
      <c r="BI727" t="s">
        <v>291</v>
      </c>
      <c r="BJ727">
        <v>7.76</v>
      </c>
      <c r="BK727">
        <v>7.83</v>
      </c>
      <c r="BL727">
        <v>8.6999999999999994E-2</v>
      </c>
      <c r="BM727">
        <v>2.1859999999999999</v>
      </c>
      <c r="BN727">
        <v>0.69779999999999998</v>
      </c>
      <c r="BO727" t="s">
        <v>291</v>
      </c>
      <c r="BP727">
        <v>7.75</v>
      </c>
      <c r="BQ727">
        <v>7.82</v>
      </c>
      <c r="BR727">
        <v>0.10199999999999999</v>
      </c>
      <c r="BS727">
        <v>2.5579999999999998</v>
      </c>
      <c r="BT727">
        <v>0.67720000000000002</v>
      </c>
      <c r="BU727" t="s">
        <v>291</v>
      </c>
      <c r="BV727">
        <v>7.75</v>
      </c>
      <c r="BW727">
        <v>7.82</v>
      </c>
      <c r="BX727">
        <v>0.112</v>
      </c>
      <c r="BY727">
        <v>2.8109999999999999</v>
      </c>
      <c r="BZ727">
        <v>0.68700000000000006</v>
      </c>
      <c r="CA727" t="s">
        <v>291</v>
      </c>
    </row>
    <row r="728" spans="1:79" x14ac:dyDescent="0.2">
      <c r="A728" t="s">
        <v>5</v>
      </c>
      <c r="B728">
        <v>677</v>
      </c>
      <c r="C728">
        <v>686</v>
      </c>
      <c r="D728" t="s">
        <v>254</v>
      </c>
      <c r="E728">
        <v>7.37</v>
      </c>
      <c r="F728">
        <v>1</v>
      </c>
      <c r="G728">
        <v>8</v>
      </c>
      <c r="H728">
        <v>7.54</v>
      </c>
      <c r="I728">
        <v>7.6</v>
      </c>
      <c r="J728">
        <v>1.298</v>
      </c>
      <c r="K728">
        <v>16.23</v>
      </c>
      <c r="L728">
        <v>0.90839999999999999</v>
      </c>
      <c r="M728" t="s">
        <v>291</v>
      </c>
      <c r="N728">
        <v>7.54</v>
      </c>
      <c r="O728">
        <v>7.6</v>
      </c>
      <c r="P728">
        <v>1.2549999999999999</v>
      </c>
      <c r="Q728">
        <v>15.692</v>
      </c>
      <c r="R728">
        <v>0.89739999999999998</v>
      </c>
      <c r="S728" t="s">
        <v>292</v>
      </c>
      <c r="T728">
        <v>7.54</v>
      </c>
      <c r="U728">
        <v>7.6</v>
      </c>
      <c r="V728">
        <v>1.204</v>
      </c>
      <c r="W728">
        <v>15.045999999999999</v>
      </c>
      <c r="X728">
        <v>0.90229999999999999</v>
      </c>
      <c r="Y728" t="s">
        <v>292</v>
      </c>
      <c r="Z728">
        <v>7.53</v>
      </c>
      <c r="AA728">
        <v>7.6</v>
      </c>
      <c r="AB728">
        <v>2.4</v>
      </c>
      <c r="AC728">
        <v>29.994</v>
      </c>
      <c r="AD728">
        <v>0.91110000000000002</v>
      </c>
      <c r="AE728" t="s">
        <v>292</v>
      </c>
      <c r="AF728">
        <v>7.54</v>
      </c>
      <c r="AG728">
        <v>7.61</v>
      </c>
      <c r="AH728">
        <v>2.516</v>
      </c>
      <c r="AI728">
        <v>31.449000000000002</v>
      </c>
      <c r="AJ728">
        <v>0.91100000000000003</v>
      </c>
      <c r="AK728" t="s">
        <v>292</v>
      </c>
      <c r="AL728">
        <v>7.53</v>
      </c>
      <c r="AM728">
        <v>7.6</v>
      </c>
      <c r="AN728">
        <v>2.38</v>
      </c>
      <c r="AO728">
        <v>29.753</v>
      </c>
      <c r="AP728">
        <v>0.89990000000000003</v>
      </c>
      <c r="AQ728" t="s">
        <v>292</v>
      </c>
      <c r="AR728">
        <v>7.54</v>
      </c>
      <c r="AS728">
        <v>7.6</v>
      </c>
      <c r="AT728">
        <v>3.2050000000000001</v>
      </c>
      <c r="AU728">
        <v>40.058999999999997</v>
      </c>
      <c r="AV728">
        <v>0.90139999999999998</v>
      </c>
      <c r="AW728" t="s">
        <v>292</v>
      </c>
      <c r="AX728">
        <v>7.53</v>
      </c>
      <c r="AY728">
        <v>7.6</v>
      </c>
      <c r="AZ728">
        <v>3.194</v>
      </c>
      <c r="BA728">
        <v>39.923000000000002</v>
      </c>
      <c r="BB728">
        <v>0.90890000000000004</v>
      </c>
      <c r="BC728" t="s">
        <v>291</v>
      </c>
      <c r="BD728">
        <v>7.54</v>
      </c>
      <c r="BE728">
        <v>7.61</v>
      </c>
      <c r="BF728">
        <v>3.081</v>
      </c>
      <c r="BG728">
        <v>38.508000000000003</v>
      </c>
      <c r="BH728">
        <v>0.90980000000000005</v>
      </c>
      <c r="BI728" t="s">
        <v>291</v>
      </c>
      <c r="BJ728">
        <v>7.54</v>
      </c>
      <c r="BK728">
        <v>7.61</v>
      </c>
      <c r="BL728">
        <v>3.48</v>
      </c>
      <c r="BM728">
        <v>43.503</v>
      </c>
      <c r="BN728">
        <v>0.91290000000000004</v>
      </c>
      <c r="BO728" t="s">
        <v>292</v>
      </c>
      <c r="BP728">
        <v>7.53</v>
      </c>
      <c r="BQ728">
        <v>7.6</v>
      </c>
      <c r="BR728">
        <v>3.4750000000000001</v>
      </c>
      <c r="BS728">
        <v>43.433</v>
      </c>
      <c r="BT728">
        <v>0.90190000000000003</v>
      </c>
      <c r="BU728" t="s">
        <v>292</v>
      </c>
      <c r="BV728">
        <v>7.53</v>
      </c>
      <c r="BW728">
        <v>7.6</v>
      </c>
      <c r="BX728">
        <v>3.5230000000000001</v>
      </c>
      <c r="BY728">
        <v>44.036000000000001</v>
      </c>
      <c r="BZ728">
        <v>0.9133</v>
      </c>
      <c r="CA728" t="s">
        <v>292</v>
      </c>
    </row>
    <row r="729" spans="1:79" x14ac:dyDescent="0.2">
      <c r="A729" s="9" t="s">
        <v>5</v>
      </c>
      <c r="B729" s="9">
        <v>677</v>
      </c>
      <c r="C729" s="9">
        <v>688</v>
      </c>
      <c r="D729" s="9" t="s">
        <v>255</v>
      </c>
      <c r="E729" s="9">
        <v>11.3</v>
      </c>
      <c r="F729" s="9">
        <v>2</v>
      </c>
      <c r="G729" s="9">
        <v>10</v>
      </c>
      <c r="H729" s="9">
        <v>11.45</v>
      </c>
      <c r="I729" s="9">
        <v>11.52</v>
      </c>
      <c r="J729" s="9">
        <v>0.97499999999999998</v>
      </c>
      <c r="K729" s="9">
        <v>9.7460000000000004</v>
      </c>
      <c r="L729" s="9">
        <v>0.81979999999999997</v>
      </c>
      <c r="M729" s="9" t="s">
        <v>291</v>
      </c>
      <c r="N729" s="9">
        <v>11.45</v>
      </c>
      <c r="O729" s="9">
        <v>11.51</v>
      </c>
      <c r="P729" s="9">
        <v>0.995</v>
      </c>
      <c r="Q729" s="9">
        <v>9.9469999999999992</v>
      </c>
      <c r="R729" s="9">
        <v>0.83209999999999995</v>
      </c>
      <c r="S729" s="9" t="s">
        <v>291</v>
      </c>
      <c r="T729" s="9">
        <v>11.45</v>
      </c>
      <c r="U729" s="9">
        <v>11.51</v>
      </c>
      <c r="V729" s="9">
        <v>0.996</v>
      </c>
      <c r="W729" s="9">
        <v>9.9600000000000009</v>
      </c>
      <c r="X729" s="9">
        <v>0.82689999999999997</v>
      </c>
      <c r="Y729" s="9" t="s">
        <v>291</v>
      </c>
      <c r="Z729" s="9">
        <v>11.44</v>
      </c>
      <c r="AA729" s="9">
        <v>11.51</v>
      </c>
      <c r="AB729" s="9">
        <v>1.8080000000000001</v>
      </c>
      <c r="AC729" s="9">
        <v>18.079999999999998</v>
      </c>
      <c r="AD729" s="9">
        <v>0.77900000000000003</v>
      </c>
      <c r="AE729" s="9" t="s">
        <v>291</v>
      </c>
      <c r="AF729" s="9">
        <v>11.44</v>
      </c>
      <c r="AG729" s="9">
        <v>11.51</v>
      </c>
      <c r="AH729" s="9">
        <v>1.821</v>
      </c>
      <c r="AI729" s="9">
        <v>18.212</v>
      </c>
      <c r="AJ729" s="9">
        <v>0.82040000000000002</v>
      </c>
      <c r="AK729" s="9" t="s">
        <v>291</v>
      </c>
      <c r="AL729" s="9">
        <v>11.44</v>
      </c>
      <c r="AM729" s="9">
        <v>11.51</v>
      </c>
      <c r="AN729" s="9">
        <v>1.7929999999999999</v>
      </c>
      <c r="AO729" s="9">
        <v>17.931999999999999</v>
      </c>
      <c r="AP729" s="9">
        <v>0.8</v>
      </c>
      <c r="AQ729" s="9" t="s">
        <v>291</v>
      </c>
      <c r="AR729" s="9">
        <v>11.45</v>
      </c>
      <c r="AS729" s="9">
        <v>11.51</v>
      </c>
      <c r="AT729" s="9">
        <v>2.4649999999999999</v>
      </c>
      <c r="AU729" s="9">
        <v>24.646000000000001</v>
      </c>
      <c r="AV729" s="9">
        <v>0.77780000000000005</v>
      </c>
      <c r="AW729" s="9" t="s">
        <v>291</v>
      </c>
      <c r="AX729" s="9">
        <v>11.44</v>
      </c>
      <c r="AY729" s="9">
        <v>11.52</v>
      </c>
      <c r="AZ729" s="9">
        <v>2.351</v>
      </c>
      <c r="BA729" s="9">
        <v>23.506</v>
      </c>
      <c r="BB729" s="9">
        <v>0.82509999999999994</v>
      </c>
      <c r="BC729" s="9" t="s">
        <v>291</v>
      </c>
      <c r="BD729" s="9">
        <v>11.45</v>
      </c>
      <c r="BE729" s="9">
        <v>11.52</v>
      </c>
      <c r="BF729" s="9">
        <v>2.3679999999999999</v>
      </c>
      <c r="BG729" s="9">
        <v>23.678999999999998</v>
      </c>
      <c r="BH729" s="9">
        <v>0.77900000000000003</v>
      </c>
      <c r="BI729" s="9" t="s">
        <v>291</v>
      </c>
      <c r="BJ729" s="9">
        <v>11.45</v>
      </c>
      <c r="BK729" s="9">
        <v>11.52</v>
      </c>
      <c r="BL729" s="9">
        <v>2.71</v>
      </c>
      <c r="BM729" s="9">
        <v>27.100999999999999</v>
      </c>
      <c r="BN729" s="9">
        <v>0.81889999999999996</v>
      </c>
      <c r="BO729" s="9" t="s">
        <v>291</v>
      </c>
      <c r="BP729" s="9">
        <v>11.44</v>
      </c>
      <c r="BQ729" s="9">
        <v>11.51</v>
      </c>
      <c r="BR729" s="9">
        <v>2.718</v>
      </c>
      <c r="BS729" s="9">
        <v>27.18</v>
      </c>
      <c r="BT729" s="9">
        <v>0.80649999999999999</v>
      </c>
      <c r="BU729" s="9" t="s">
        <v>291</v>
      </c>
      <c r="BV729" s="9">
        <v>11.44</v>
      </c>
      <c r="BW729" s="9">
        <v>11.51</v>
      </c>
      <c r="BX729" s="9">
        <v>2.8010000000000002</v>
      </c>
      <c r="BY729" s="9">
        <v>28.01</v>
      </c>
      <c r="BZ729" s="9">
        <v>0.80169999999999997</v>
      </c>
      <c r="CA729" s="9" t="s">
        <v>291</v>
      </c>
    </row>
    <row r="730" spans="1:79" x14ac:dyDescent="0.2">
      <c r="A730" t="s">
        <v>5</v>
      </c>
      <c r="B730">
        <v>678</v>
      </c>
      <c r="C730">
        <v>686</v>
      </c>
      <c r="D730" t="s">
        <v>256</v>
      </c>
      <c r="E730">
        <v>6.17</v>
      </c>
      <c r="F730">
        <v>1</v>
      </c>
      <c r="G730">
        <v>7</v>
      </c>
      <c r="H730">
        <v>6.45</v>
      </c>
      <c r="I730">
        <v>6.53</v>
      </c>
      <c r="J730">
        <v>1.2390000000000001</v>
      </c>
      <c r="K730">
        <v>17.706</v>
      </c>
      <c r="L730">
        <v>0.80579999999999996</v>
      </c>
      <c r="M730" t="s">
        <v>291</v>
      </c>
      <c r="N730">
        <v>6.45</v>
      </c>
      <c r="O730">
        <v>6.53</v>
      </c>
      <c r="P730">
        <v>1.196</v>
      </c>
      <c r="Q730">
        <v>17.088999999999999</v>
      </c>
      <c r="R730">
        <v>0.81310000000000004</v>
      </c>
      <c r="S730" t="s">
        <v>291</v>
      </c>
      <c r="T730">
        <v>6.45</v>
      </c>
      <c r="U730">
        <v>6.53</v>
      </c>
      <c r="V730">
        <v>1.1679999999999999</v>
      </c>
      <c r="W730">
        <v>16.683</v>
      </c>
      <c r="X730">
        <v>0.80459999999999998</v>
      </c>
      <c r="Y730" t="s">
        <v>291</v>
      </c>
      <c r="Z730">
        <v>6.45</v>
      </c>
      <c r="AA730">
        <v>6.53</v>
      </c>
      <c r="AB730">
        <v>2.2349999999999999</v>
      </c>
      <c r="AC730">
        <v>31.931999999999999</v>
      </c>
      <c r="AD730">
        <v>0.78510000000000002</v>
      </c>
      <c r="AE730" t="s">
        <v>291</v>
      </c>
      <c r="AF730">
        <v>6.46</v>
      </c>
      <c r="AG730">
        <v>6.53</v>
      </c>
      <c r="AH730">
        <v>2.29</v>
      </c>
      <c r="AI730">
        <v>32.718000000000004</v>
      </c>
      <c r="AJ730">
        <v>0.82969999999999999</v>
      </c>
      <c r="AK730" t="s">
        <v>291</v>
      </c>
      <c r="AL730">
        <v>6.45</v>
      </c>
      <c r="AM730">
        <v>6.53</v>
      </c>
      <c r="AN730">
        <v>2.1970000000000001</v>
      </c>
      <c r="AO730">
        <v>31.385999999999999</v>
      </c>
      <c r="AP730">
        <v>0.80710000000000004</v>
      </c>
      <c r="AQ730" t="s">
        <v>291</v>
      </c>
      <c r="AR730">
        <v>6.45</v>
      </c>
      <c r="AS730">
        <v>6.53</v>
      </c>
      <c r="AT730">
        <v>2.7610000000000001</v>
      </c>
      <c r="AU730">
        <v>39.436</v>
      </c>
      <c r="AV730">
        <v>0.78410000000000002</v>
      </c>
      <c r="AW730" t="s">
        <v>291</v>
      </c>
      <c r="AX730">
        <v>6.45</v>
      </c>
      <c r="AY730">
        <v>6.53</v>
      </c>
      <c r="AZ730">
        <v>2.6339999999999999</v>
      </c>
      <c r="BA730">
        <v>37.631</v>
      </c>
      <c r="BB730">
        <v>0.81420000000000003</v>
      </c>
      <c r="BC730" t="s">
        <v>291</v>
      </c>
      <c r="BD730">
        <v>6.46</v>
      </c>
      <c r="BE730">
        <v>6.53</v>
      </c>
      <c r="BF730">
        <v>2.5379999999999998</v>
      </c>
      <c r="BG730">
        <v>36.250999999999998</v>
      </c>
      <c r="BH730">
        <v>0.79610000000000003</v>
      </c>
      <c r="BI730" t="s">
        <v>291</v>
      </c>
      <c r="BJ730">
        <v>6.45</v>
      </c>
      <c r="BK730">
        <v>6.53</v>
      </c>
      <c r="BL730">
        <v>2.887</v>
      </c>
      <c r="BM730">
        <v>41.235999999999997</v>
      </c>
      <c r="BN730">
        <v>0.81930000000000003</v>
      </c>
      <c r="BO730" t="s">
        <v>291</v>
      </c>
      <c r="BP730">
        <v>6.45</v>
      </c>
      <c r="BQ730">
        <v>6.53</v>
      </c>
      <c r="BR730">
        <v>2.9249999999999998</v>
      </c>
      <c r="BS730">
        <v>41.79</v>
      </c>
      <c r="BT730">
        <v>0.81720000000000004</v>
      </c>
      <c r="BU730" t="s">
        <v>291</v>
      </c>
      <c r="BV730">
        <v>6.45</v>
      </c>
      <c r="BW730">
        <v>6.53</v>
      </c>
      <c r="BX730">
        <v>2.9</v>
      </c>
      <c r="BY730">
        <v>41.433</v>
      </c>
      <c r="BZ730">
        <v>0.81389999999999996</v>
      </c>
      <c r="CA730" t="s">
        <v>291</v>
      </c>
    </row>
    <row r="731" spans="1:79" x14ac:dyDescent="0.2">
      <c r="A731" t="s">
        <v>5</v>
      </c>
      <c r="B731">
        <v>687</v>
      </c>
      <c r="C731">
        <v>702</v>
      </c>
      <c r="D731" t="s">
        <v>257</v>
      </c>
      <c r="E731">
        <v>9.01</v>
      </c>
      <c r="F731">
        <v>3</v>
      </c>
      <c r="G731">
        <v>14</v>
      </c>
      <c r="H731">
        <v>9.11</v>
      </c>
      <c r="I731">
        <v>9.17</v>
      </c>
      <c r="J731">
        <v>2.4340000000000002</v>
      </c>
      <c r="K731">
        <v>17.382999999999999</v>
      </c>
      <c r="L731">
        <v>0.65680000000000005</v>
      </c>
      <c r="M731" t="s">
        <v>291</v>
      </c>
      <c r="N731">
        <v>9.11</v>
      </c>
      <c r="O731">
        <v>9.17</v>
      </c>
      <c r="P731">
        <v>2.2559999999999998</v>
      </c>
      <c r="Q731">
        <v>16.114000000000001</v>
      </c>
      <c r="R731">
        <v>0.6653</v>
      </c>
      <c r="S731" t="s">
        <v>291</v>
      </c>
      <c r="T731">
        <v>9.11</v>
      </c>
      <c r="U731">
        <v>9.17</v>
      </c>
      <c r="V731">
        <v>2.3860000000000001</v>
      </c>
      <c r="W731">
        <v>17.044</v>
      </c>
      <c r="X731">
        <v>0.66720000000000002</v>
      </c>
      <c r="Y731" t="s">
        <v>291</v>
      </c>
      <c r="Z731">
        <v>9.1</v>
      </c>
      <c r="AA731">
        <v>9.17</v>
      </c>
      <c r="AB731">
        <v>2.3690000000000002</v>
      </c>
      <c r="AC731">
        <v>16.920999999999999</v>
      </c>
      <c r="AD731">
        <v>0.66190000000000004</v>
      </c>
      <c r="AE731" t="s">
        <v>291</v>
      </c>
      <c r="AF731">
        <v>9.11</v>
      </c>
      <c r="AG731">
        <v>9.18</v>
      </c>
      <c r="AH731">
        <v>2.3170000000000002</v>
      </c>
      <c r="AI731">
        <v>16.550999999999998</v>
      </c>
      <c r="AJ731">
        <v>0.68689999999999996</v>
      </c>
      <c r="AK731" t="s">
        <v>291</v>
      </c>
      <c r="AL731">
        <v>9.1</v>
      </c>
      <c r="AM731">
        <v>9.17</v>
      </c>
      <c r="AN731">
        <v>2.3090000000000002</v>
      </c>
      <c r="AO731">
        <v>16.489999999999998</v>
      </c>
      <c r="AP731">
        <v>0.66210000000000002</v>
      </c>
      <c r="AQ731" t="s">
        <v>291</v>
      </c>
      <c r="AR731">
        <v>9.1</v>
      </c>
      <c r="AS731">
        <v>9.17</v>
      </c>
      <c r="AT731">
        <v>2.452</v>
      </c>
      <c r="AU731">
        <v>17.515000000000001</v>
      </c>
      <c r="AV731">
        <v>0.64629999999999999</v>
      </c>
      <c r="AW731" t="s">
        <v>291</v>
      </c>
      <c r="AX731">
        <v>9.1</v>
      </c>
      <c r="AY731">
        <v>9.17</v>
      </c>
      <c r="AZ731">
        <v>2.5510000000000002</v>
      </c>
      <c r="BA731">
        <v>18.221</v>
      </c>
      <c r="BB731">
        <v>0.66710000000000003</v>
      </c>
      <c r="BC731" t="s">
        <v>291</v>
      </c>
      <c r="BD731">
        <v>9.11</v>
      </c>
      <c r="BE731">
        <v>9.18</v>
      </c>
      <c r="BF731">
        <v>2.5390000000000001</v>
      </c>
      <c r="BG731">
        <v>18.135000000000002</v>
      </c>
      <c r="BH731">
        <v>0.66700000000000004</v>
      </c>
      <c r="BI731" t="s">
        <v>291</v>
      </c>
      <c r="BJ731">
        <v>9.11</v>
      </c>
      <c r="BK731">
        <v>9.18</v>
      </c>
      <c r="BL731">
        <v>2.831</v>
      </c>
      <c r="BM731">
        <v>20.225000000000001</v>
      </c>
      <c r="BN731">
        <v>0.66669999999999996</v>
      </c>
      <c r="BO731" t="s">
        <v>291</v>
      </c>
      <c r="BP731">
        <v>9.1</v>
      </c>
      <c r="BQ731">
        <v>9.17</v>
      </c>
      <c r="BR731">
        <v>2.677</v>
      </c>
      <c r="BS731">
        <v>19.12</v>
      </c>
      <c r="BT731">
        <v>0.67469999999999997</v>
      </c>
      <c r="BU731" t="s">
        <v>291</v>
      </c>
      <c r="BV731">
        <v>9.1</v>
      </c>
      <c r="BW731">
        <v>9.17</v>
      </c>
      <c r="BX731">
        <v>2.637</v>
      </c>
      <c r="BY731">
        <v>18.838000000000001</v>
      </c>
      <c r="BZ731">
        <v>0.66779999999999995</v>
      </c>
      <c r="CA731" t="s">
        <v>291</v>
      </c>
    </row>
    <row r="732" spans="1:79" x14ac:dyDescent="0.2">
      <c r="A732" t="s">
        <v>5</v>
      </c>
      <c r="B732">
        <v>687</v>
      </c>
      <c r="C732">
        <v>726</v>
      </c>
      <c r="D732" t="s">
        <v>258</v>
      </c>
      <c r="E732">
        <v>9.64</v>
      </c>
      <c r="F732">
        <v>5</v>
      </c>
      <c r="G732">
        <v>36</v>
      </c>
      <c r="H732">
        <v>9.9</v>
      </c>
      <c r="I732">
        <v>9.98</v>
      </c>
      <c r="J732">
        <v>9.4969999999999999</v>
      </c>
      <c r="K732">
        <v>26.379000000000001</v>
      </c>
      <c r="L732">
        <v>0.87709999999999999</v>
      </c>
      <c r="M732" t="s">
        <v>292</v>
      </c>
      <c r="N732">
        <v>9.9</v>
      </c>
      <c r="O732">
        <v>9.98</v>
      </c>
      <c r="P732">
        <v>9.1920000000000002</v>
      </c>
      <c r="Q732">
        <v>25.533000000000001</v>
      </c>
      <c r="R732">
        <v>0.87639999999999996</v>
      </c>
      <c r="S732" t="s">
        <v>292</v>
      </c>
      <c r="T732">
        <v>9.9</v>
      </c>
      <c r="U732">
        <v>9.98</v>
      </c>
      <c r="V732">
        <v>9.4369999999999994</v>
      </c>
      <c r="W732">
        <v>26.213000000000001</v>
      </c>
      <c r="X732">
        <v>0.877</v>
      </c>
      <c r="Y732" t="s">
        <v>292</v>
      </c>
      <c r="Z732">
        <v>9.9</v>
      </c>
      <c r="AA732">
        <v>9.98</v>
      </c>
      <c r="AB732">
        <v>10.124000000000001</v>
      </c>
      <c r="AC732">
        <v>28.123000000000001</v>
      </c>
      <c r="AD732">
        <v>0.86209999999999998</v>
      </c>
      <c r="AE732" t="s">
        <v>291</v>
      </c>
      <c r="AF732">
        <v>9.91</v>
      </c>
      <c r="AG732">
        <v>9.98</v>
      </c>
      <c r="AH732">
        <v>10.210000000000001</v>
      </c>
      <c r="AI732">
        <v>28.361000000000001</v>
      </c>
      <c r="AJ732">
        <v>0.86339999999999995</v>
      </c>
      <c r="AK732" t="s">
        <v>291</v>
      </c>
      <c r="AL732">
        <v>9.9</v>
      </c>
      <c r="AM732">
        <v>9.98</v>
      </c>
      <c r="AN732">
        <v>10.117000000000001</v>
      </c>
      <c r="AO732">
        <v>28.102</v>
      </c>
      <c r="AP732">
        <v>0.86829999999999996</v>
      </c>
      <c r="AQ732" t="s">
        <v>291</v>
      </c>
      <c r="AR732">
        <v>9.9</v>
      </c>
      <c r="AS732">
        <v>9.98</v>
      </c>
      <c r="AT732">
        <v>10.429</v>
      </c>
      <c r="AU732">
        <v>28.969000000000001</v>
      </c>
      <c r="AV732">
        <v>0.85760000000000003</v>
      </c>
      <c r="AW732" t="s">
        <v>291</v>
      </c>
      <c r="AX732">
        <v>9.9</v>
      </c>
      <c r="AY732">
        <v>9.98</v>
      </c>
      <c r="AZ732">
        <v>10.378</v>
      </c>
      <c r="BA732">
        <v>28.827999999999999</v>
      </c>
      <c r="BB732">
        <v>0.87339999999999995</v>
      </c>
      <c r="BC732" t="s">
        <v>291</v>
      </c>
      <c r="BD732">
        <v>9.91</v>
      </c>
      <c r="BE732">
        <v>9.98</v>
      </c>
      <c r="BF732">
        <v>10.132</v>
      </c>
      <c r="BG732">
        <v>28.145</v>
      </c>
      <c r="BH732">
        <v>0.8659</v>
      </c>
      <c r="BI732" t="s">
        <v>291</v>
      </c>
      <c r="BJ732">
        <v>9.91</v>
      </c>
      <c r="BK732">
        <v>9.98</v>
      </c>
      <c r="BL732">
        <v>11.353999999999999</v>
      </c>
      <c r="BM732">
        <v>31.538</v>
      </c>
      <c r="BN732">
        <v>0.86829999999999996</v>
      </c>
      <c r="BO732" t="s">
        <v>291</v>
      </c>
      <c r="BP732">
        <v>9.9</v>
      </c>
      <c r="BQ732">
        <v>9.98</v>
      </c>
      <c r="BR732">
        <v>11.092000000000001</v>
      </c>
      <c r="BS732">
        <v>30.811</v>
      </c>
      <c r="BT732">
        <v>0.85609999999999997</v>
      </c>
      <c r="BU732" t="s">
        <v>291</v>
      </c>
      <c r="BV732">
        <v>9.9</v>
      </c>
      <c r="BW732">
        <v>9.98</v>
      </c>
      <c r="BX732">
        <v>11.324</v>
      </c>
      <c r="BY732">
        <v>31.457000000000001</v>
      </c>
      <c r="BZ732">
        <v>0.86450000000000005</v>
      </c>
      <c r="CA732" t="s">
        <v>291</v>
      </c>
    </row>
    <row r="733" spans="1:79" x14ac:dyDescent="0.2">
      <c r="A733" t="s">
        <v>5</v>
      </c>
      <c r="B733">
        <v>689</v>
      </c>
      <c r="C733">
        <v>726</v>
      </c>
      <c r="D733" t="s">
        <v>259</v>
      </c>
      <c r="E733">
        <v>8.8800000000000008</v>
      </c>
      <c r="F733">
        <v>5</v>
      </c>
      <c r="G733">
        <v>34</v>
      </c>
      <c r="H733">
        <v>8.9600000000000009</v>
      </c>
      <c r="I733">
        <v>9.0399999999999991</v>
      </c>
      <c r="J733">
        <v>10.234999999999999</v>
      </c>
      <c r="K733">
        <v>30.103000000000002</v>
      </c>
      <c r="L733">
        <v>0.83409999999999995</v>
      </c>
      <c r="M733" t="s">
        <v>291</v>
      </c>
      <c r="N733">
        <v>8.9600000000000009</v>
      </c>
      <c r="O733">
        <v>9.0399999999999991</v>
      </c>
      <c r="P733">
        <v>9.6959999999999997</v>
      </c>
      <c r="Q733">
        <v>28.516999999999999</v>
      </c>
      <c r="R733">
        <v>0.82779999999999998</v>
      </c>
      <c r="S733" t="s">
        <v>291</v>
      </c>
      <c r="T733">
        <v>8.9600000000000009</v>
      </c>
      <c r="U733">
        <v>9.0399999999999991</v>
      </c>
      <c r="V733">
        <v>9.8010000000000002</v>
      </c>
      <c r="W733">
        <v>28.826000000000001</v>
      </c>
      <c r="X733">
        <v>0.81620000000000004</v>
      </c>
      <c r="Y733" t="s">
        <v>291</v>
      </c>
      <c r="Z733">
        <v>8.9600000000000009</v>
      </c>
      <c r="AA733">
        <v>9.0399999999999991</v>
      </c>
      <c r="AB733">
        <v>10.683999999999999</v>
      </c>
      <c r="AC733">
        <v>31.422999999999998</v>
      </c>
      <c r="AD733">
        <v>0.83430000000000004</v>
      </c>
      <c r="AE733" t="s">
        <v>291</v>
      </c>
      <c r="AF733">
        <v>8.9700000000000006</v>
      </c>
      <c r="AG733">
        <v>9.0399999999999991</v>
      </c>
      <c r="AH733">
        <v>10.733000000000001</v>
      </c>
      <c r="AI733">
        <v>31.567</v>
      </c>
      <c r="AJ733">
        <v>0.84740000000000004</v>
      </c>
      <c r="AK733" t="s">
        <v>291</v>
      </c>
      <c r="AL733">
        <v>8.9600000000000009</v>
      </c>
      <c r="AM733">
        <v>9.0399999999999991</v>
      </c>
      <c r="AN733">
        <v>10.539</v>
      </c>
      <c r="AO733">
        <v>30.998000000000001</v>
      </c>
      <c r="AP733">
        <v>0.83289999999999997</v>
      </c>
      <c r="AQ733" t="s">
        <v>291</v>
      </c>
      <c r="AR733">
        <v>8.9600000000000009</v>
      </c>
      <c r="AS733">
        <v>9.0399999999999991</v>
      </c>
      <c r="AT733">
        <v>10.994999999999999</v>
      </c>
      <c r="AU733">
        <v>32.338000000000001</v>
      </c>
      <c r="AV733">
        <v>0.83430000000000004</v>
      </c>
      <c r="AW733" t="s">
        <v>291</v>
      </c>
      <c r="AX733">
        <v>8.9600000000000009</v>
      </c>
      <c r="AY733">
        <v>9.0399999999999991</v>
      </c>
      <c r="AZ733">
        <v>10.923999999999999</v>
      </c>
      <c r="BA733">
        <v>32.128</v>
      </c>
      <c r="BB733">
        <v>0.8357</v>
      </c>
      <c r="BC733" t="s">
        <v>291</v>
      </c>
      <c r="BD733">
        <v>8.9700000000000006</v>
      </c>
      <c r="BE733">
        <v>9.0399999999999991</v>
      </c>
      <c r="BF733">
        <v>10.638</v>
      </c>
      <c r="BG733">
        <v>31.289000000000001</v>
      </c>
      <c r="BH733">
        <v>0.84309999999999996</v>
      </c>
      <c r="BI733" t="s">
        <v>291</v>
      </c>
      <c r="BJ733">
        <v>8.9700000000000006</v>
      </c>
      <c r="BK733">
        <v>9.0399999999999991</v>
      </c>
      <c r="BL733">
        <v>11.888</v>
      </c>
      <c r="BM733">
        <v>34.963000000000001</v>
      </c>
      <c r="BN733">
        <v>0.83809999999999996</v>
      </c>
      <c r="BO733" t="s">
        <v>291</v>
      </c>
      <c r="BP733">
        <v>8.9600000000000009</v>
      </c>
      <c r="BQ733">
        <v>9.0399999999999991</v>
      </c>
      <c r="BR733">
        <v>11.574999999999999</v>
      </c>
      <c r="BS733">
        <v>34.042999999999999</v>
      </c>
      <c r="BT733">
        <v>0.85</v>
      </c>
      <c r="BU733" t="s">
        <v>291</v>
      </c>
      <c r="BV733">
        <v>8.9600000000000009</v>
      </c>
      <c r="BW733">
        <v>9.0399999999999991</v>
      </c>
      <c r="BX733">
        <v>11.83</v>
      </c>
      <c r="BY733">
        <v>34.795000000000002</v>
      </c>
      <c r="BZ733">
        <v>0.84599999999999997</v>
      </c>
      <c r="CA733" t="s">
        <v>291</v>
      </c>
    </row>
    <row r="734" spans="1:79" x14ac:dyDescent="0.2">
      <c r="A734" t="s">
        <v>5</v>
      </c>
      <c r="B734">
        <v>692</v>
      </c>
      <c r="C734">
        <v>726</v>
      </c>
      <c r="D734" t="s">
        <v>260</v>
      </c>
      <c r="E734">
        <v>8.89</v>
      </c>
      <c r="F734">
        <v>4</v>
      </c>
      <c r="G734">
        <v>31</v>
      </c>
      <c r="H734">
        <v>9.0500000000000007</v>
      </c>
      <c r="I734">
        <v>9.1199999999999992</v>
      </c>
      <c r="J734">
        <v>9.6340000000000003</v>
      </c>
      <c r="K734">
        <v>31.077000000000002</v>
      </c>
      <c r="L734">
        <v>0.71660000000000001</v>
      </c>
      <c r="M734" t="s">
        <v>291</v>
      </c>
      <c r="N734">
        <v>9.0500000000000007</v>
      </c>
      <c r="O734">
        <v>9.1199999999999992</v>
      </c>
      <c r="P734">
        <v>9.1129999999999995</v>
      </c>
      <c r="Q734">
        <v>29.396000000000001</v>
      </c>
      <c r="R734">
        <v>0.70150000000000001</v>
      </c>
      <c r="S734" t="s">
        <v>291</v>
      </c>
      <c r="T734">
        <v>9.0500000000000007</v>
      </c>
      <c r="U734">
        <v>9.1199999999999992</v>
      </c>
      <c r="V734">
        <v>9.5459999999999994</v>
      </c>
      <c r="W734">
        <v>30.792000000000002</v>
      </c>
      <c r="X734">
        <v>0.71130000000000004</v>
      </c>
      <c r="Y734" t="s">
        <v>291</v>
      </c>
      <c r="Z734">
        <v>9.0500000000000007</v>
      </c>
      <c r="AA734">
        <v>9.1199999999999992</v>
      </c>
      <c r="AB734">
        <v>10.313000000000001</v>
      </c>
      <c r="AC734">
        <v>33.267000000000003</v>
      </c>
      <c r="AD734">
        <v>0.68</v>
      </c>
      <c r="AE734" t="s">
        <v>291</v>
      </c>
      <c r="AF734">
        <v>9.0500000000000007</v>
      </c>
      <c r="AG734">
        <v>9.1300000000000008</v>
      </c>
      <c r="AH734">
        <v>10.007999999999999</v>
      </c>
      <c r="AI734">
        <v>32.283000000000001</v>
      </c>
      <c r="AJ734">
        <v>0.66039999999999999</v>
      </c>
      <c r="AK734" t="s">
        <v>291</v>
      </c>
      <c r="AL734">
        <v>9.0500000000000007</v>
      </c>
      <c r="AM734">
        <v>9.1199999999999992</v>
      </c>
      <c r="AN734">
        <v>10.095000000000001</v>
      </c>
      <c r="AO734">
        <v>32.564999999999998</v>
      </c>
      <c r="AP734">
        <v>0.68600000000000005</v>
      </c>
      <c r="AQ734" t="s">
        <v>291</v>
      </c>
      <c r="AR734">
        <v>9.0399999999999991</v>
      </c>
      <c r="AS734">
        <v>9.1199999999999992</v>
      </c>
      <c r="AT734">
        <v>10.525</v>
      </c>
      <c r="AU734">
        <v>33.951999999999998</v>
      </c>
      <c r="AV734">
        <v>0.68779999999999997</v>
      </c>
      <c r="AW734" t="s">
        <v>291</v>
      </c>
      <c r="AX734">
        <v>9.0399999999999991</v>
      </c>
      <c r="AY734">
        <v>9.1199999999999992</v>
      </c>
      <c r="AZ734">
        <v>10.366</v>
      </c>
      <c r="BA734">
        <v>33.439</v>
      </c>
      <c r="BB734">
        <v>0.72640000000000005</v>
      </c>
      <c r="BC734" t="s">
        <v>291</v>
      </c>
      <c r="BD734">
        <v>9.0500000000000007</v>
      </c>
      <c r="BE734">
        <v>9.1300000000000008</v>
      </c>
      <c r="BF734">
        <v>10.061999999999999</v>
      </c>
      <c r="BG734">
        <v>32.457000000000001</v>
      </c>
      <c r="BH734">
        <v>0.67049999999999998</v>
      </c>
      <c r="BI734" t="s">
        <v>291</v>
      </c>
      <c r="BJ734">
        <v>9.0500000000000007</v>
      </c>
      <c r="BK734">
        <v>9.1300000000000008</v>
      </c>
      <c r="BL734">
        <v>11.27</v>
      </c>
      <c r="BM734">
        <v>36.353999999999999</v>
      </c>
      <c r="BN734">
        <v>0.71189999999999998</v>
      </c>
      <c r="BO734" t="s">
        <v>291</v>
      </c>
      <c r="BP734">
        <v>9.0500000000000007</v>
      </c>
      <c r="BQ734">
        <v>9.1199999999999992</v>
      </c>
      <c r="BR734">
        <v>11.023999999999999</v>
      </c>
      <c r="BS734">
        <v>35.561</v>
      </c>
      <c r="BT734">
        <v>0.68700000000000006</v>
      </c>
      <c r="BU734" t="s">
        <v>291</v>
      </c>
      <c r="BV734">
        <v>9.0399999999999991</v>
      </c>
      <c r="BW734">
        <v>9.1199999999999992</v>
      </c>
      <c r="BX734">
        <v>11.279</v>
      </c>
      <c r="BY734">
        <v>36.384</v>
      </c>
      <c r="BZ734">
        <v>0.69450000000000001</v>
      </c>
      <c r="CA734" t="s">
        <v>291</v>
      </c>
    </row>
    <row r="735" spans="1:79" x14ac:dyDescent="0.2">
      <c r="A735" t="s">
        <v>5</v>
      </c>
      <c r="B735">
        <v>694</v>
      </c>
      <c r="C735">
        <v>726</v>
      </c>
      <c r="D735" t="s">
        <v>261</v>
      </c>
      <c r="E735">
        <v>8.51</v>
      </c>
      <c r="F735">
        <v>5</v>
      </c>
      <c r="G735">
        <v>29</v>
      </c>
      <c r="H735">
        <v>8.5500000000000007</v>
      </c>
      <c r="I735">
        <v>8.6300000000000008</v>
      </c>
      <c r="J735">
        <v>9.2509999999999994</v>
      </c>
      <c r="K735">
        <v>31.901</v>
      </c>
      <c r="L735">
        <v>0.78139999999999998</v>
      </c>
      <c r="M735" t="s">
        <v>291</v>
      </c>
      <c r="N735">
        <v>8.5500000000000007</v>
      </c>
      <c r="O735">
        <v>8.6300000000000008</v>
      </c>
      <c r="P735">
        <v>8.952</v>
      </c>
      <c r="Q735">
        <v>30.87</v>
      </c>
      <c r="R735">
        <v>0.74050000000000005</v>
      </c>
      <c r="S735" t="s">
        <v>291</v>
      </c>
      <c r="T735">
        <v>8.5500000000000007</v>
      </c>
      <c r="U735">
        <v>8.6300000000000008</v>
      </c>
      <c r="V735">
        <v>9.0670000000000002</v>
      </c>
      <c r="W735">
        <v>31.265999999999998</v>
      </c>
      <c r="X735">
        <v>0.77280000000000004</v>
      </c>
      <c r="Y735" t="s">
        <v>291</v>
      </c>
      <c r="Z735">
        <v>8.5500000000000007</v>
      </c>
      <c r="AA735">
        <v>8.6300000000000008</v>
      </c>
      <c r="AB735">
        <v>9.8659999999999997</v>
      </c>
      <c r="AC735">
        <v>34.021000000000001</v>
      </c>
      <c r="AD735">
        <v>0.79530000000000001</v>
      </c>
      <c r="AE735" t="s">
        <v>291</v>
      </c>
      <c r="AF735">
        <v>8.56</v>
      </c>
      <c r="AG735">
        <v>8.6300000000000008</v>
      </c>
      <c r="AH735">
        <v>9.6289999999999996</v>
      </c>
      <c r="AI735">
        <v>33.204999999999998</v>
      </c>
      <c r="AJ735">
        <v>0.80489999999999995</v>
      </c>
      <c r="AK735" t="s">
        <v>291</v>
      </c>
      <c r="AL735">
        <v>8.5500000000000007</v>
      </c>
      <c r="AM735">
        <v>8.6300000000000008</v>
      </c>
      <c r="AN735">
        <v>9.6969999999999992</v>
      </c>
      <c r="AO735">
        <v>33.439</v>
      </c>
      <c r="AP735">
        <v>0.79559999999999997</v>
      </c>
      <c r="AQ735" t="s">
        <v>291</v>
      </c>
      <c r="AR735">
        <v>8.5500000000000007</v>
      </c>
      <c r="AS735">
        <v>8.6300000000000008</v>
      </c>
      <c r="AT735">
        <v>10.135999999999999</v>
      </c>
      <c r="AU735">
        <v>34.951999999999998</v>
      </c>
      <c r="AV735">
        <v>0.79520000000000002</v>
      </c>
      <c r="AW735" t="s">
        <v>291</v>
      </c>
      <c r="AX735">
        <v>8.5500000000000007</v>
      </c>
      <c r="AY735">
        <v>8.6300000000000008</v>
      </c>
      <c r="AZ735">
        <v>9.8680000000000003</v>
      </c>
      <c r="BA735">
        <v>34.027999999999999</v>
      </c>
      <c r="BB735">
        <v>0.80820000000000003</v>
      </c>
      <c r="BC735" t="s">
        <v>291</v>
      </c>
      <c r="BD735">
        <v>8.56</v>
      </c>
      <c r="BE735">
        <v>8.6300000000000008</v>
      </c>
      <c r="BF735">
        <v>9.6929999999999996</v>
      </c>
      <c r="BG735">
        <v>33.423999999999999</v>
      </c>
      <c r="BH735">
        <v>0.7833</v>
      </c>
      <c r="BI735" t="s">
        <v>291</v>
      </c>
      <c r="BJ735">
        <v>8.56</v>
      </c>
      <c r="BK735">
        <v>8.6300000000000008</v>
      </c>
      <c r="BL735">
        <v>10.874000000000001</v>
      </c>
      <c r="BM735">
        <v>37.494999999999997</v>
      </c>
      <c r="BN735">
        <v>0.76890000000000003</v>
      </c>
      <c r="BO735" t="s">
        <v>291</v>
      </c>
      <c r="BP735">
        <v>8.5500000000000007</v>
      </c>
      <c r="BQ735">
        <v>8.6300000000000008</v>
      </c>
      <c r="BR735">
        <v>10.451000000000001</v>
      </c>
      <c r="BS735">
        <v>36.039000000000001</v>
      </c>
      <c r="BT735">
        <v>0.77390000000000003</v>
      </c>
      <c r="BU735" t="s">
        <v>291</v>
      </c>
      <c r="BV735">
        <v>8.5500000000000007</v>
      </c>
      <c r="BW735">
        <v>8.6300000000000008</v>
      </c>
      <c r="BX735">
        <v>10.805</v>
      </c>
      <c r="BY735">
        <v>37.258000000000003</v>
      </c>
      <c r="BZ735">
        <v>0.78339999999999999</v>
      </c>
      <c r="CA735" t="s">
        <v>291</v>
      </c>
    </row>
    <row r="736" spans="1:79" x14ac:dyDescent="0.2">
      <c r="A736" t="s">
        <v>5</v>
      </c>
      <c r="B736">
        <v>745</v>
      </c>
      <c r="C736">
        <v>749</v>
      </c>
      <c r="D736" t="s">
        <v>262</v>
      </c>
      <c r="E736">
        <v>5.21</v>
      </c>
      <c r="F736">
        <v>1</v>
      </c>
      <c r="G736">
        <v>3</v>
      </c>
      <c r="H736">
        <v>5.48</v>
      </c>
      <c r="I736">
        <v>5.54</v>
      </c>
      <c r="J736">
        <v>0.40500000000000003</v>
      </c>
      <c r="K736">
        <v>13.505000000000001</v>
      </c>
      <c r="L736">
        <v>0.80389999999999995</v>
      </c>
      <c r="M736" t="s">
        <v>291</v>
      </c>
      <c r="N736">
        <v>5.48</v>
      </c>
      <c r="O736">
        <v>5.55</v>
      </c>
      <c r="P736">
        <v>0.36299999999999999</v>
      </c>
      <c r="Q736">
        <v>12.113</v>
      </c>
      <c r="R736">
        <v>0.79120000000000001</v>
      </c>
      <c r="S736" t="s">
        <v>291</v>
      </c>
      <c r="T736">
        <v>5.48</v>
      </c>
      <c r="U736">
        <v>5.55</v>
      </c>
      <c r="V736">
        <v>0.36599999999999999</v>
      </c>
      <c r="W736">
        <v>12.198</v>
      </c>
      <c r="X736">
        <v>0.80689999999999995</v>
      </c>
      <c r="Y736" t="s">
        <v>291</v>
      </c>
      <c r="Z736">
        <v>5.48</v>
      </c>
      <c r="AA736">
        <v>5.55</v>
      </c>
      <c r="AB736">
        <v>1.2490000000000001</v>
      </c>
      <c r="AC736">
        <v>41.639000000000003</v>
      </c>
      <c r="AD736">
        <v>0.79510000000000003</v>
      </c>
      <c r="AE736" t="s">
        <v>291</v>
      </c>
      <c r="AF736">
        <v>5.59</v>
      </c>
      <c r="AG736">
        <v>5.68</v>
      </c>
      <c r="AH736">
        <v>1.294</v>
      </c>
      <c r="AI736">
        <v>43.137</v>
      </c>
      <c r="AJ736">
        <v>0.72729999999999995</v>
      </c>
      <c r="AK736" t="s">
        <v>291</v>
      </c>
      <c r="AL736">
        <v>5.48</v>
      </c>
      <c r="AM736">
        <v>5.55</v>
      </c>
      <c r="AN736">
        <v>1.242</v>
      </c>
      <c r="AO736">
        <v>41.415999999999997</v>
      </c>
      <c r="AP736">
        <v>0.80200000000000005</v>
      </c>
      <c r="AQ736" t="s">
        <v>291</v>
      </c>
      <c r="AR736">
        <v>5.48</v>
      </c>
      <c r="AS736">
        <v>5.55</v>
      </c>
      <c r="AT736">
        <v>1.3560000000000001</v>
      </c>
      <c r="AU736">
        <v>45.2</v>
      </c>
      <c r="AV736">
        <v>0.79</v>
      </c>
      <c r="AW736" t="s">
        <v>291</v>
      </c>
      <c r="AX736">
        <v>5.48</v>
      </c>
      <c r="AY736">
        <v>5.55</v>
      </c>
      <c r="AZ736">
        <v>1.3879999999999999</v>
      </c>
      <c r="BA736">
        <v>46.28</v>
      </c>
      <c r="BB736">
        <v>0.76580000000000004</v>
      </c>
      <c r="BC736" t="s">
        <v>291</v>
      </c>
      <c r="BD736">
        <v>5.38</v>
      </c>
      <c r="BE736">
        <v>5.48</v>
      </c>
      <c r="BF736">
        <v>1.367</v>
      </c>
      <c r="BG736">
        <v>45.57</v>
      </c>
      <c r="BH736">
        <v>0.69969999999999999</v>
      </c>
      <c r="BI736" t="s">
        <v>291</v>
      </c>
      <c r="BJ736">
        <v>5.48</v>
      </c>
      <c r="BK736">
        <v>5.54</v>
      </c>
      <c r="BL736">
        <v>1.5269999999999999</v>
      </c>
      <c r="BM736">
        <v>50.892000000000003</v>
      </c>
      <c r="BN736">
        <v>0.73870000000000002</v>
      </c>
      <c r="BO736" t="s">
        <v>291</v>
      </c>
      <c r="BP736">
        <v>5.48</v>
      </c>
      <c r="BQ736">
        <v>5.55</v>
      </c>
      <c r="BR736">
        <v>1.552</v>
      </c>
      <c r="BS736">
        <v>51.731000000000002</v>
      </c>
      <c r="BT736">
        <v>0.79149999999999998</v>
      </c>
      <c r="BU736" t="s">
        <v>291</v>
      </c>
      <c r="BV736">
        <v>5.48</v>
      </c>
      <c r="BW736">
        <v>5.54</v>
      </c>
      <c r="BX736">
        <v>1.5589999999999999</v>
      </c>
      <c r="BY736">
        <v>51.960999999999999</v>
      </c>
      <c r="BZ736">
        <v>0.76910000000000001</v>
      </c>
      <c r="CA736" t="s">
        <v>291</v>
      </c>
    </row>
    <row r="737" spans="1:79" x14ac:dyDescent="0.2">
      <c r="A737" t="s">
        <v>5</v>
      </c>
      <c r="B737">
        <v>750</v>
      </c>
      <c r="C737">
        <v>763</v>
      </c>
      <c r="D737" t="s">
        <v>263</v>
      </c>
      <c r="E737">
        <v>8.02</v>
      </c>
      <c r="F737">
        <v>2</v>
      </c>
      <c r="G737">
        <v>12</v>
      </c>
      <c r="H737">
        <v>8.26</v>
      </c>
      <c r="I737">
        <v>8.32</v>
      </c>
      <c r="J737">
        <v>4.548</v>
      </c>
      <c r="K737">
        <v>37.898000000000003</v>
      </c>
      <c r="L737">
        <v>0.89029999999999998</v>
      </c>
      <c r="M737" t="s">
        <v>291</v>
      </c>
      <c r="N737">
        <v>8.26</v>
      </c>
      <c r="O737">
        <v>8.33</v>
      </c>
      <c r="P737">
        <v>4.4009999999999998</v>
      </c>
      <c r="Q737">
        <v>36.677</v>
      </c>
      <c r="R737">
        <v>0.91390000000000005</v>
      </c>
      <c r="S737" t="s">
        <v>292</v>
      </c>
      <c r="T737">
        <v>8.26</v>
      </c>
      <c r="U737">
        <v>8.33</v>
      </c>
      <c r="V737">
        <v>4.4610000000000003</v>
      </c>
      <c r="W737">
        <v>37.174999999999997</v>
      </c>
      <c r="X737">
        <v>0.91920000000000002</v>
      </c>
      <c r="Y737" t="s">
        <v>292</v>
      </c>
      <c r="Z737">
        <v>8.26</v>
      </c>
      <c r="AA737">
        <v>8.32</v>
      </c>
      <c r="AB737">
        <v>4.8959999999999999</v>
      </c>
      <c r="AC737">
        <v>40.798000000000002</v>
      </c>
      <c r="AD737">
        <v>0.90839999999999999</v>
      </c>
      <c r="AE737" t="s">
        <v>291</v>
      </c>
      <c r="AF737">
        <v>8.26</v>
      </c>
      <c r="AG737">
        <v>8.33</v>
      </c>
      <c r="AH737">
        <v>4.9850000000000003</v>
      </c>
      <c r="AI737">
        <v>41.545999999999999</v>
      </c>
      <c r="AJ737">
        <v>0.91300000000000003</v>
      </c>
      <c r="AK737" t="s">
        <v>292</v>
      </c>
      <c r="AL737">
        <v>8.26</v>
      </c>
      <c r="AM737">
        <v>8.32</v>
      </c>
      <c r="AN737">
        <v>4.891</v>
      </c>
      <c r="AO737">
        <v>40.759</v>
      </c>
      <c r="AP737">
        <v>0.90700000000000003</v>
      </c>
      <c r="AQ737" t="s">
        <v>292</v>
      </c>
      <c r="AR737">
        <v>8.26</v>
      </c>
      <c r="AS737">
        <v>8.32</v>
      </c>
      <c r="AT737">
        <v>5.141</v>
      </c>
      <c r="AU737">
        <v>42.84</v>
      </c>
      <c r="AV737">
        <v>0.89270000000000005</v>
      </c>
      <c r="AW737" t="s">
        <v>291</v>
      </c>
      <c r="AX737">
        <v>8.26</v>
      </c>
      <c r="AY737">
        <v>8.32</v>
      </c>
      <c r="AZ737">
        <v>5.069</v>
      </c>
      <c r="BA737">
        <v>42.238</v>
      </c>
      <c r="BB737">
        <v>0.91180000000000005</v>
      </c>
      <c r="BC737" t="s">
        <v>292</v>
      </c>
      <c r="BD737">
        <v>8.26</v>
      </c>
      <c r="BE737">
        <v>8.33</v>
      </c>
      <c r="BF737">
        <v>4.9420000000000002</v>
      </c>
      <c r="BG737">
        <v>41.186</v>
      </c>
      <c r="BH737">
        <v>0.90590000000000004</v>
      </c>
      <c r="BI737" t="s">
        <v>291</v>
      </c>
      <c r="BJ737">
        <v>8.26</v>
      </c>
      <c r="BK737">
        <v>8.33</v>
      </c>
      <c r="BL737">
        <v>5.59</v>
      </c>
      <c r="BM737">
        <v>46.581000000000003</v>
      </c>
      <c r="BN737">
        <v>0.90110000000000001</v>
      </c>
      <c r="BO737" t="s">
        <v>292</v>
      </c>
      <c r="BP737">
        <v>8.26</v>
      </c>
      <c r="BQ737">
        <v>8.32</v>
      </c>
      <c r="BR737">
        <v>5.4930000000000003</v>
      </c>
      <c r="BS737">
        <v>45.776000000000003</v>
      </c>
      <c r="BT737">
        <v>0.90600000000000003</v>
      </c>
      <c r="BU737" t="s">
        <v>292</v>
      </c>
      <c r="BV737">
        <v>8.26</v>
      </c>
      <c r="BW737">
        <v>8.33</v>
      </c>
      <c r="BX737">
        <v>5.5140000000000002</v>
      </c>
      <c r="BY737">
        <v>45.95</v>
      </c>
      <c r="BZ737">
        <v>0.90900000000000003</v>
      </c>
      <c r="CA737" t="s">
        <v>292</v>
      </c>
    </row>
    <row r="738" spans="1:79" x14ac:dyDescent="0.2">
      <c r="A738" t="s">
        <v>5</v>
      </c>
      <c r="B738">
        <v>750</v>
      </c>
      <c r="C738">
        <v>769</v>
      </c>
      <c r="D738" t="s">
        <v>264</v>
      </c>
      <c r="E738">
        <v>7.96</v>
      </c>
      <c r="F738">
        <v>3</v>
      </c>
      <c r="G738">
        <v>18</v>
      </c>
      <c r="H738">
        <v>8.1999999999999993</v>
      </c>
      <c r="I738">
        <v>8.27</v>
      </c>
      <c r="J738">
        <v>7.5119999999999996</v>
      </c>
      <c r="K738">
        <v>41.734999999999999</v>
      </c>
      <c r="L738">
        <v>0.90600000000000003</v>
      </c>
      <c r="M738" t="s">
        <v>292</v>
      </c>
      <c r="N738">
        <v>8.1999999999999993</v>
      </c>
      <c r="O738">
        <v>8.2799999999999994</v>
      </c>
      <c r="P738">
        <v>7.0129999999999999</v>
      </c>
      <c r="Q738">
        <v>38.96</v>
      </c>
      <c r="R738">
        <v>0.91349999999999998</v>
      </c>
      <c r="S738" t="s">
        <v>292</v>
      </c>
      <c r="T738">
        <v>8.1999999999999993</v>
      </c>
      <c r="U738">
        <v>8.2799999999999994</v>
      </c>
      <c r="V738">
        <v>7.2670000000000003</v>
      </c>
      <c r="W738">
        <v>40.371000000000002</v>
      </c>
      <c r="X738">
        <v>0.90129999999999999</v>
      </c>
      <c r="Y738" t="s">
        <v>292</v>
      </c>
      <c r="Z738">
        <v>8.1999999999999993</v>
      </c>
      <c r="AA738">
        <v>8.27</v>
      </c>
      <c r="AB738">
        <v>7.9429999999999996</v>
      </c>
      <c r="AC738">
        <v>44.125999999999998</v>
      </c>
      <c r="AD738">
        <v>0.90110000000000001</v>
      </c>
      <c r="AE738" t="s">
        <v>292</v>
      </c>
      <c r="AF738">
        <v>8.1999999999999993</v>
      </c>
      <c r="AG738">
        <v>8.2799999999999994</v>
      </c>
      <c r="AH738">
        <v>7.9809999999999999</v>
      </c>
      <c r="AI738">
        <v>44.34</v>
      </c>
      <c r="AJ738">
        <v>0.90059999999999996</v>
      </c>
      <c r="AK738" t="s">
        <v>292</v>
      </c>
      <c r="AL738">
        <v>8.1999999999999993</v>
      </c>
      <c r="AM738">
        <v>8.27</v>
      </c>
      <c r="AN738">
        <v>7.8179999999999996</v>
      </c>
      <c r="AO738">
        <v>43.433</v>
      </c>
      <c r="AP738">
        <v>0.90149999999999997</v>
      </c>
      <c r="AQ738" t="s">
        <v>292</v>
      </c>
      <c r="AR738">
        <v>8.1999999999999993</v>
      </c>
      <c r="AS738">
        <v>8.27</v>
      </c>
      <c r="AT738">
        <v>8.1890000000000001</v>
      </c>
      <c r="AU738">
        <v>45.496000000000002</v>
      </c>
      <c r="AV738">
        <v>0.8931</v>
      </c>
      <c r="AW738" t="s">
        <v>292</v>
      </c>
      <c r="AX738">
        <v>8.1999999999999993</v>
      </c>
      <c r="AY738">
        <v>8.27</v>
      </c>
      <c r="AZ738">
        <v>8</v>
      </c>
      <c r="BA738">
        <v>44.445</v>
      </c>
      <c r="BB738">
        <v>0.91759999999999997</v>
      </c>
      <c r="BC738" t="s">
        <v>292</v>
      </c>
      <c r="BD738">
        <v>8.1</v>
      </c>
      <c r="BE738">
        <v>8.19</v>
      </c>
      <c r="BF738">
        <v>8.0879999999999992</v>
      </c>
      <c r="BG738">
        <v>44.933</v>
      </c>
      <c r="BH738">
        <v>0.91469999999999996</v>
      </c>
      <c r="BI738" t="s">
        <v>292</v>
      </c>
      <c r="BJ738">
        <v>8.1999999999999993</v>
      </c>
      <c r="BK738">
        <v>8.2799999999999994</v>
      </c>
      <c r="BL738">
        <v>8.6039999999999992</v>
      </c>
      <c r="BM738">
        <v>47.8</v>
      </c>
      <c r="BN738">
        <v>0.90900000000000003</v>
      </c>
      <c r="BO738" t="s">
        <v>292</v>
      </c>
      <c r="BP738">
        <v>8.1999999999999993</v>
      </c>
      <c r="BQ738">
        <v>8.27</v>
      </c>
      <c r="BR738">
        <v>8.4239999999999995</v>
      </c>
      <c r="BS738">
        <v>46.801000000000002</v>
      </c>
      <c r="BT738">
        <v>0.90820000000000001</v>
      </c>
      <c r="BU738" t="s">
        <v>292</v>
      </c>
      <c r="BV738">
        <v>8.1999999999999993</v>
      </c>
      <c r="BW738">
        <v>8.2799999999999994</v>
      </c>
      <c r="BX738">
        <v>8.5749999999999993</v>
      </c>
      <c r="BY738">
        <v>47.640999999999998</v>
      </c>
      <c r="BZ738">
        <v>0.90269999999999995</v>
      </c>
      <c r="CA738" t="s">
        <v>292</v>
      </c>
    </row>
    <row r="739" spans="1:79" x14ac:dyDescent="0.2">
      <c r="A739" t="s">
        <v>5</v>
      </c>
      <c r="B739">
        <v>754</v>
      </c>
      <c r="C739">
        <v>763</v>
      </c>
      <c r="D739" t="s">
        <v>265</v>
      </c>
      <c r="E739">
        <v>5.52</v>
      </c>
      <c r="F739">
        <v>2</v>
      </c>
      <c r="G739">
        <v>8</v>
      </c>
      <c r="H739">
        <v>5.78</v>
      </c>
      <c r="I739">
        <v>5.86</v>
      </c>
      <c r="J739">
        <v>3.782</v>
      </c>
      <c r="K739">
        <v>47.279000000000003</v>
      </c>
      <c r="L739">
        <v>0.88400000000000001</v>
      </c>
      <c r="M739" t="s">
        <v>291</v>
      </c>
      <c r="N739">
        <v>5.78</v>
      </c>
      <c r="O739">
        <v>5.86</v>
      </c>
      <c r="P739">
        <v>3.6930000000000001</v>
      </c>
      <c r="Q739">
        <v>46.158000000000001</v>
      </c>
      <c r="R739">
        <v>0.89280000000000004</v>
      </c>
      <c r="S739" t="s">
        <v>291</v>
      </c>
      <c r="T739">
        <v>5.78</v>
      </c>
      <c r="U739">
        <v>5.86</v>
      </c>
      <c r="V739">
        <v>3.7160000000000002</v>
      </c>
      <c r="W739">
        <v>46.45</v>
      </c>
      <c r="X739">
        <v>0.89780000000000004</v>
      </c>
      <c r="Y739" t="s">
        <v>291</v>
      </c>
      <c r="Z739">
        <v>5.78</v>
      </c>
      <c r="AA739">
        <v>5.86</v>
      </c>
      <c r="AB739">
        <v>3.806</v>
      </c>
      <c r="AC739">
        <v>47.576999999999998</v>
      </c>
      <c r="AD739">
        <v>0.8609</v>
      </c>
      <c r="AE739" t="s">
        <v>291</v>
      </c>
      <c r="AF739">
        <v>5.78</v>
      </c>
      <c r="AG739">
        <v>5.86</v>
      </c>
      <c r="AH739">
        <v>3.9359999999999999</v>
      </c>
      <c r="AI739">
        <v>49.195999999999998</v>
      </c>
      <c r="AJ739">
        <v>0.89570000000000005</v>
      </c>
      <c r="AK739" t="s">
        <v>291</v>
      </c>
      <c r="AL739">
        <v>5.78</v>
      </c>
      <c r="AM739">
        <v>5.86</v>
      </c>
      <c r="AN739">
        <v>3.827</v>
      </c>
      <c r="AO739">
        <v>47.834000000000003</v>
      </c>
      <c r="AP739">
        <v>0.8881</v>
      </c>
      <c r="AQ739" t="s">
        <v>291</v>
      </c>
      <c r="AR739">
        <v>5.78</v>
      </c>
      <c r="AS739">
        <v>5.86</v>
      </c>
      <c r="AT739">
        <v>3.89</v>
      </c>
      <c r="AU739">
        <v>48.625</v>
      </c>
      <c r="AV739">
        <v>0.8538</v>
      </c>
      <c r="AW739" t="s">
        <v>291</v>
      </c>
      <c r="AX739">
        <v>5.78</v>
      </c>
      <c r="AY739">
        <v>5.86</v>
      </c>
      <c r="AZ739">
        <v>3.9</v>
      </c>
      <c r="BA739">
        <v>48.746000000000002</v>
      </c>
      <c r="BB739">
        <v>0.86870000000000003</v>
      </c>
      <c r="BC739" t="s">
        <v>291</v>
      </c>
      <c r="BD739">
        <v>5.72</v>
      </c>
      <c r="BE739">
        <v>5.81</v>
      </c>
      <c r="BF739">
        <v>3.8090000000000002</v>
      </c>
      <c r="BG739">
        <v>47.616</v>
      </c>
      <c r="BH739">
        <v>0.85980000000000001</v>
      </c>
      <c r="BI739" t="s">
        <v>291</v>
      </c>
      <c r="BJ739">
        <v>5.78</v>
      </c>
      <c r="BK739">
        <v>5.85</v>
      </c>
      <c r="BL739">
        <v>4.0270000000000001</v>
      </c>
      <c r="BM739">
        <v>50.34</v>
      </c>
      <c r="BN739">
        <v>0.84440000000000004</v>
      </c>
      <c r="BO739" t="s">
        <v>291</v>
      </c>
      <c r="BP739">
        <v>5.78</v>
      </c>
      <c r="BQ739">
        <v>5.86</v>
      </c>
      <c r="BR739">
        <v>3.9260000000000002</v>
      </c>
      <c r="BS739">
        <v>49.073999999999998</v>
      </c>
      <c r="BT739">
        <v>0.86209999999999998</v>
      </c>
      <c r="BU739" t="s">
        <v>291</v>
      </c>
      <c r="BV739">
        <v>5.78</v>
      </c>
      <c r="BW739">
        <v>5.85</v>
      </c>
      <c r="BX739">
        <v>3.9870000000000001</v>
      </c>
      <c r="BY739">
        <v>49.834000000000003</v>
      </c>
      <c r="BZ739">
        <v>0.85980000000000001</v>
      </c>
      <c r="CA739" t="s">
        <v>291</v>
      </c>
    </row>
    <row r="740" spans="1:79" x14ac:dyDescent="0.2">
      <c r="A740" t="s">
        <v>5</v>
      </c>
      <c r="B740">
        <v>768</v>
      </c>
      <c r="C740">
        <v>774</v>
      </c>
      <c r="D740" t="s">
        <v>266</v>
      </c>
      <c r="E740">
        <v>11.99</v>
      </c>
      <c r="F740">
        <v>1</v>
      </c>
      <c r="G740">
        <v>5</v>
      </c>
      <c r="H740">
        <v>12.02</v>
      </c>
      <c r="I740">
        <v>12.09</v>
      </c>
      <c r="J740">
        <v>0.68500000000000005</v>
      </c>
      <c r="K740">
        <v>13.694000000000001</v>
      </c>
      <c r="L740">
        <v>0.76659999999999995</v>
      </c>
      <c r="M740" t="s">
        <v>291</v>
      </c>
      <c r="N740">
        <v>12.02</v>
      </c>
      <c r="O740">
        <v>12.08</v>
      </c>
      <c r="P740">
        <v>0.66200000000000003</v>
      </c>
      <c r="Q740">
        <v>13.231999999999999</v>
      </c>
      <c r="R740">
        <v>0.74099999999999999</v>
      </c>
      <c r="S740" t="s">
        <v>291</v>
      </c>
      <c r="T740">
        <v>12.02</v>
      </c>
      <c r="U740">
        <v>12.08</v>
      </c>
      <c r="V740">
        <v>0.67600000000000005</v>
      </c>
      <c r="W740">
        <v>13.513999999999999</v>
      </c>
      <c r="X740">
        <v>0.75790000000000002</v>
      </c>
      <c r="Y740" t="s">
        <v>291</v>
      </c>
      <c r="Z740">
        <v>12.01</v>
      </c>
      <c r="AA740">
        <v>12.08</v>
      </c>
      <c r="AB740">
        <v>1.2629999999999999</v>
      </c>
      <c r="AC740">
        <v>25.254000000000001</v>
      </c>
      <c r="AD740">
        <v>0.7671</v>
      </c>
      <c r="AE740" t="s">
        <v>291</v>
      </c>
      <c r="AF740">
        <v>12.02</v>
      </c>
      <c r="AG740">
        <v>12.08</v>
      </c>
      <c r="AH740">
        <v>1.3560000000000001</v>
      </c>
      <c r="AI740">
        <v>27.13</v>
      </c>
      <c r="AJ740">
        <v>0.73560000000000003</v>
      </c>
      <c r="AK740" t="s">
        <v>291</v>
      </c>
      <c r="AL740">
        <v>12.01</v>
      </c>
      <c r="AM740">
        <v>12.08</v>
      </c>
      <c r="AN740">
        <v>1.3220000000000001</v>
      </c>
      <c r="AO740">
        <v>26.431999999999999</v>
      </c>
      <c r="AP740">
        <v>0.80479999999999996</v>
      </c>
      <c r="AQ740" t="s">
        <v>291</v>
      </c>
      <c r="AR740">
        <v>12.02</v>
      </c>
      <c r="AS740">
        <v>12.08</v>
      </c>
      <c r="AT740">
        <v>1.357</v>
      </c>
      <c r="AU740">
        <v>27.132000000000001</v>
      </c>
      <c r="AV740">
        <v>0.755</v>
      </c>
      <c r="AW740" t="s">
        <v>291</v>
      </c>
      <c r="AX740">
        <v>12.02</v>
      </c>
      <c r="AY740">
        <v>12.09</v>
      </c>
      <c r="AZ740">
        <v>1.327</v>
      </c>
      <c r="BA740">
        <v>26.536000000000001</v>
      </c>
      <c r="BB740">
        <v>0.70820000000000005</v>
      </c>
      <c r="BC740" t="s">
        <v>291</v>
      </c>
      <c r="BD740">
        <v>12.02</v>
      </c>
      <c r="BE740">
        <v>12.09</v>
      </c>
      <c r="BF740">
        <v>1.381</v>
      </c>
      <c r="BG740">
        <v>27.614000000000001</v>
      </c>
      <c r="BH740">
        <v>0.77329999999999999</v>
      </c>
      <c r="BI740" t="s">
        <v>291</v>
      </c>
      <c r="BJ740">
        <v>12.02</v>
      </c>
      <c r="BK740">
        <v>12.09</v>
      </c>
      <c r="BL740">
        <v>1.625</v>
      </c>
      <c r="BM740">
        <v>32.506</v>
      </c>
      <c r="BN740">
        <v>0.67320000000000002</v>
      </c>
      <c r="BO740" t="s">
        <v>291</v>
      </c>
      <c r="BP740">
        <v>12.01</v>
      </c>
      <c r="BQ740">
        <v>12.08</v>
      </c>
      <c r="BR740">
        <v>1.5980000000000001</v>
      </c>
      <c r="BS740">
        <v>31.956</v>
      </c>
      <c r="BT740">
        <v>0.70209999999999995</v>
      </c>
      <c r="BU740" t="s">
        <v>291</v>
      </c>
      <c r="BV740">
        <v>12.01</v>
      </c>
      <c r="BW740">
        <v>12.08</v>
      </c>
      <c r="BX740">
        <v>1.6839999999999999</v>
      </c>
      <c r="BY740">
        <v>33.677</v>
      </c>
      <c r="BZ740">
        <v>0.73929999999999996</v>
      </c>
      <c r="CA740" t="s">
        <v>291</v>
      </c>
    </row>
    <row r="741" spans="1:79" x14ac:dyDescent="0.2">
      <c r="A741" t="s">
        <v>5</v>
      </c>
      <c r="B741">
        <v>770</v>
      </c>
      <c r="C741">
        <v>774</v>
      </c>
      <c r="D741" t="s">
        <v>267</v>
      </c>
      <c r="E741">
        <v>11.56</v>
      </c>
      <c r="F741">
        <v>1</v>
      </c>
      <c r="G741">
        <v>3</v>
      </c>
      <c r="H741">
        <v>11.68</v>
      </c>
      <c r="I741">
        <v>11.75</v>
      </c>
      <c r="J741">
        <v>0.49299999999999999</v>
      </c>
      <c r="K741">
        <v>16.422000000000001</v>
      </c>
      <c r="L741">
        <v>0.91639999999999999</v>
      </c>
      <c r="M741" t="s">
        <v>291</v>
      </c>
      <c r="N741">
        <v>11.67</v>
      </c>
      <c r="O741">
        <v>11.75</v>
      </c>
      <c r="P741">
        <v>0.501</v>
      </c>
      <c r="Q741">
        <v>16.687999999999999</v>
      </c>
      <c r="R741">
        <v>0.91610000000000003</v>
      </c>
      <c r="S741" t="s">
        <v>291</v>
      </c>
      <c r="T741">
        <v>11.67</v>
      </c>
      <c r="U741">
        <v>11.75</v>
      </c>
      <c r="V741">
        <v>0.46800000000000003</v>
      </c>
      <c r="W741">
        <v>15.585000000000001</v>
      </c>
      <c r="X741">
        <v>0.90090000000000003</v>
      </c>
      <c r="Y741" t="s">
        <v>291</v>
      </c>
      <c r="Z741">
        <v>11.67</v>
      </c>
      <c r="AA741">
        <v>11.75</v>
      </c>
      <c r="AB741">
        <v>0.73</v>
      </c>
      <c r="AC741">
        <v>24.347999999999999</v>
      </c>
      <c r="AD741">
        <v>0.8972</v>
      </c>
      <c r="AE741" t="s">
        <v>291</v>
      </c>
      <c r="AF741">
        <v>11.67</v>
      </c>
      <c r="AG741">
        <v>11.75</v>
      </c>
      <c r="AH741">
        <v>0.79500000000000004</v>
      </c>
      <c r="AI741">
        <v>26.498000000000001</v>
      </c>
      <c r="AJ741">
        <v>0.90769999999999995</v>
      </c>
      <c r="AK741" t="s">
        <v>291</v>
      </c>
      <c r="AL741">
        <v>11.67</v>
      </c>
      <c r="AM741">
        <v>11.75</v>
      </c>
      <c r="AN741">
        <v>0.74399999999999999</v>
      </c>
      <c r="AO741">
        <v>24.797999999999998</v>
      </c>
      <c r="AP741">
        <v>0.90439999999999998</v>
      </c>
      <c r="AQ741" t="s">
        <v>291</v>
      </c>
      <c r="AR741">
        <v>11.67</v>
      </c>
      <c r="AS741">
        <v>11.75</v>
      </c>
      <c r="AT741">
        <v>0.76500000000000001</v>
      </c>
      <c r="AU741">
        <v>25.494</v>
      </c>
      <c r="AV741">
        <v>0.90210000000000001</v>
      </c>
      <c r="AW741" t="s">
        <v>291</v>
      </c>
      <c r="AX741">
        <v>11.67</v>
      </c>
      <c r="AY741">
        <v>11.75</v>
      </c>
      <c r="AZ741">
        <v>0.77600000000000002</v>
      </c>
      <c r="BA741">
        <v>25.882000000000001</v>
      </c>
      <c r="BB741">
        <v>0.90149999999999997</v>
      </c>
      <c r="BC741" t="s">
        <v>291</v>
      </c>
      <c r="BD741">
        <v>11.68</v>
      </c>
      <c r="BE741">
        <v>11.75</v>
      </c>
      <c r="BF741">
        <v>0.751</v>
      </c>
      <c r="BG741">
        <v>25.042999999999999</v>
      </c>
      <c r="BH741">
        <v>0.90869999999999995</v>
      </c>
      <c r="BI741" t="s">
        <v>291</v>
      </c>
      <c r="BJ741">
        <v>11.68</v>
      </c>
      <c r="BK741">
        <v>11.75</v>
      </c>
      <c r="BL741">
        <v>0.95499999999999996</v>
      </c>
      <c r="BM741">
        <v>31.821000000000002</v>
      </c>
      <c r="BN741">
        <v>0.90980000000000005</v>
      </c>
      <c r="BO741" t="s">
        <v>291</v>
      </c>
      <c r="BP741">
        <v>11.67</v>
      </c>
      <c r="BQ741">
        <v>11.75</v>
      </c>
      <c r="BR741">
        <v>0.92100000000000004</v>
      </c>
      <c r="BS741">
        <v>30.707000000000001</v>
      </c>
      <c r="BT741">
        <v>0.90659999999999996</v>
      </c>
      <c r="BU741" t="s">
        <v>291</v>
      </c>
      <c r="BV741">
        <v>11.67</v>
      </c>
      <c r="BW741">
        <v>11.75</v>
      </c>
      <c r="BX741">
        <v>0.90700000000000003</v>
      </c>
      <c r="BY741">
        <v>30.245000000000001</v>
      </c>
      <c r="BZ741">
        <v>0.89859999999999995</v>
      </c>
      <c r="CA741" t="s">
        <v>291</v>
      </c>
    </row>
    <row r="742" spans="1:79" x14ac:dyDescent="0.2">
      <c r="A742" t="s">
        <v>5</v>
      </c>
      <c r="B742">
        <v>775</v>
      </c>
      <c r="C742">
        <v>815</v>
      </c>
      <c r="D742" t="s">
        <v>268</v>
      </c>
      <c r="E742">
        <v>9.69</v>
      </c>
      <c r="F742">
        <v>5</v>
      </c>
      <c r="G742">
        <v>37</v>
      </c>
      <c r="H742">
        <v>9.74</v>
      </c>
      <c r="I742">
        <v>9.82</v>
      </c>
      <c r="J742">
        <v>5.3090000000000002</v>
      </c>
      <c r="K742">
        <v>14.349</v>
      </c>
      <c r="L742">
        <v>0.84250000000000003</v>
      </c>
      <c r="M742" t="s">
        <v>291</v>
      </c>
      <c r="N742">
        <v>9.74</v>
      </c>
      <c r="O742">
        <v>9.82</v>
      </c>
      <c r="P742">
        <v>5.0940000000000003</v>
      </c>
      <c r="Q742">
        <v>13.766999999999999</v>
      </c>
      <c r="R742">
        <v>0.84389999999999998</v>
      </c>
      <c r="S742" t="s">
        <v>291</v>
      </c>
      <c r="T742">
        <v>9.74</v>
      </c>
      <c r="U742">
        <v>9.82</v>
      </c>
      <c r="V742">
        <v>5.2439999999999998</v>
      </c>
      <c r="W742">
        <v>14.173</v>
      </c>
      <c r="X742">
        <v>0.83950000000000002</v>
      </c>
      <c r="Y742" t="s">
        <v>291</v>
      </c>
      <c r="Z742">
        <v>9.74</v>
      </c>
      <c r="AA742">
        <v>9.82</v>
      </c>
      <c r="AB742">
        <v>6.843</v>
      </c>
      <c r="AC742">
        <v>18.495000000000001</v>
      </c>
      <c r="AD742">
        <v>0.84450000000000003</v>
      </c>
      <c r="AE742" t="s">
        <v>291</v>
      </c>
      <c r="AF742">
        <v>9.75</v>
      </c>
      <c r="AG742">
        <v>9.82</v>
      </c>
      <c r="AH742">
        <v>6.7069999999999999</v>
      </c>
      <c r="AI742">
        <v>18.128</v>
      </c>
      <c r="AJ742">
        <v>0.82789999999999997</v>
      </c>
      <c r="AK742" t="s">
        <v>291</v>
      </c>
      <c r="AL742">
        <v>9.74</v>
      </c>
      <c r="AM742">
        <v>9.82</v>
      </c>
      <c r="AN742">
        <v>6.9589999999999996</v>
      </c>
      <c r="AO742">
        <v>18.809000000000001</v>
      </c>
      <c r="AP742">
        <v>0.8347</v>
      </c>
      <c r="AQ742" t="s">
        <v>291</v>
      </c>
      <c r="AR742">
        <v>9.74</v>
      </c>
      <c r="AS742">
        <v>9.82</v>
      </c>
      <c r="AT742">
        <v>7.4130000000000003</v>
      </c>
      <c r="AU742">
        <v>20.035</v>
      </c>
      <c r="AV742">
        <v>0.83650000000000002</v>
      </c>
      <c r="AW742" t="s">
        <v>291</v>
      </c>
      <c r="AX742">
        <v>9.74</v>
      </c>
      <c r="AY742">
        <v>9.82</v>
      </c>
      <c r="AZ742">
        <v>7.2210000000000001</v>
      </c>
      <c r="BA742">
        <v>19.515999999999998</v>
      </c>
      <c r="BB742">
        <v>0.81159999999999999</v>
      </c>
      <c r="BC742" t="s">
        <v>291</v>
      </c>
      <c r="BD742">
        <v>9.75</v>
      </c>
      <c r="BE742">
        <v>9.82</v>
      </c>
      <c r="BF742">
        <v>7.1369999999999996</v>
      </c>
      <c r="BG742">
        <v>19.289000000000001</v>
      </c>
      <c r="BH742">
        <v>0.83150000000000002</v>
      </c>
      <c r="BI742" t="s">
        <v>291</v>
      </c>
      <c r="BJ742">
        <v>9.75</v>
      </c>
      <c r="BK742">
        <v>9.82</v>
      </c>
      <c r="BL742">
        <v>8.15</v>
      </c>
      <c r="BM742">
        <v>22.027999999999999</v>
      </c>
      <c r="BN742">
        <v>0.82820000000000005</v>
      </c>
      <c r="BO742" t="s">
        <v>291</v>
      </c>
      <c r="BP742">
        <v>9.74</v>
      </c>
      <c r="BQ742">
        <v>9.82</v>
      </c>
      <c r="BR742">
        <v>8.0990000000000002</v>
      </c>
      <c r="BS742">
        <v>21.888000000000002</v>
      </c>
      <c r="BT742">
        <v>0.83209999999999995</v>
      </c>
      <c r="BU742" t="s">
        <v>291</v>
      </c>
      <c r="BV742">
        <v>9.74</v>
      </c>
      <c r="BW742">
        <v>9.82</v>
      </c>
      <c r="BX742">
        <v>8.2279999999999998</v>
      </c>
      <c r="BY742">
        <v>22.238</v>
      </c>
      <c r="BZ742">
        <v>0.83589999999999998</v>
      </c>
      <c r="CA742" t="s">
        <v>291</v>
      </c>
    </row>
    <row r="743" spans="1:79" x14ac:dyDescent="0.2">
      <c r="A743" t="s">
        <v>5</v>
      </c>
      <c r="B743">
        <v>777</v>
      </c>
      <c r="C743">
        <v>796</v>
      </c>
      <c r="D743" t="s">
        <v>269</v>
      </c>
      <c r="E743">
        <v>4.59</v>
      </c>
      <c r="F743">
        <v>4</v>
      </c>
      <c r="G743">
        <v>17</v>
      </c>
      <c r="H743">
        <v>4.82</v>
      </c>
      <c r="I743">
        <v>4.8899999999999997</v>
      </c>
      <c r="J743">
        <v>7.6139999999999999</v>
      </c>
      <c r="K743">
        <v>44.79</v>
      </c>
      <c r="L743">
        <v>0.91459999999999997</v>
      </c>
      <c r="M743" t="s">
        <v>291</v>
      </c>
      <c r="N743">
        <v>4.82</v>
      </c>
      <c r="O743">
        <v>4.88</v>
      </c>
      <c r="P743">
        <v>7.3390000000000004</v>
      </c>
      <c r="Q743">
        <v>43.173000000000002</v>
      </c>
      <c r="R743">
        <v>0.90459999999999996</v>
      </c>
      <c r="S743" t="s">
        <v>291</v>
      </c>
      <c r="T743">
        <v>4.82</v>
      </c>
      <c r="U743">
        <v>4.88</v>
      </c>
      <c r="V743">
        <v>7.4359999999999999</v>
      </c>
      <c r="W743">
        <v>43.738999999999997</v>
      </c>
      <c r="X743">
        <v>0.90880000000000005</v>
      </c>
      <c r="Y743" t="s">
        <v>291</v>
      </c>
      <c r="Z743">
        <v>4.8099999999999996</v>
      </c>
      <c r="AA743">
        <v>4.88</v>
      </c>
      <c r="AB743">
        <v>7.4989999999999997</v>
      </c>
      <c r="AC743">
        <v>44.11</v>
      </c>
      <c r="AD743">
        <v>0.93159999999999998</v>
      </c>
      <c r="AE743" t="s">
        <v>291</v>
      </c>
      <c r="AF743">
        <v>4.82</v>
      </c>
      <c r="AG743">
        <v>4.88</v>
      </c>
      <c r="AH743">
        <v>7.6189999999999998</v>
      </c>
      <c r="AI743">
        <v>44.816000000000003</v>
      </c>
      <c r="AJ743">
        <v>0.92300000000000004</v>
      </c>
      <c r="AK743" t="s">
        <v>292</v>
      </c>
      <c r="AL743">
        <v>4.8099999999999996</v>
      </c>
      <c r="AM743">
        <v>4.88</v>
      </c>
      <c r="AN743">
        <v>7.2629999999999999</v>
      </c>
      <c r="AO743">
        <v>42.723999999999997</v>
      </c>
      <c r="AP743">
        <v>0.91820000000000002</v>
      </c>
      <c r="AQ743" t="s">
        <v>291</v>
      </c>
      <c r="AR743">
        <v>4.82</v>
      </c>
      <c r="AS743">
        <v>4.88</v>
      </c>
      <c r="AT743">
        <v>7.57</v>
      </c>
      <c r="AU743">
        <v>44.529000000000003</v>
      </c>
      <c r="AV743">
        <v>0.91049999999999998</v>
      </c>
      <c r="AW743" t="s">
        <v>291</v>
      </c>
      <c r="AX743">
        <v>4.8099999999999996</v>
      </c>
      <c r="AY743">
        <v>4.88</v>
      </c>
      <c r="AZ743">
        <v>7.5650000000000004</v>
      </c>
      <c r="BA743">
        <v>44.497999999999998</v>
      </c>
      <c r="BB743">
        <v>0.92220000000000002</v>
      </c>
      <c r="BC743" t="s">
        <v>292</v>
      </c>
      <c r="BD743">
        <v>4.8099999999999996</v>
      </c>
      <c r="BE743">
        <v>4.88</v>
      </c>
      <c r="BF743">
        <v>7.4009999999999998</v>
      </c>
      <c r="BG743">
        <v>43.537999999999997</v>
      </c>
      <c r="BH743">
        <v>0.91820000000000002</v>
      </c>
      <c r="BI743" t="s">
        <v>291</v>
      </c>
      <c r="BJ743">
        <v>4.8099999999999996</v>
      </c>
      <c r="BK743">
        <v>4.88</v>
      </c>
      <c r="BL743">
        <v>7.819</v>
      </c>
      <c r="BM743">
        <v>45.996000000000002</v>
      </c>
      <c r="BN743">
        <v>0.91969999999999996</v>
      </c>
      <c r="BO743" t="s">
        <v>291</v>
      </c>
      <c r="BP743">
        <v>4.8099999999999996</v>
      </c>
      <c r="BQ743">
        <v>4.88</v>
      </c>
      <c r="BR743">
        <v>7.5810000000000004</v>
      </c>
      <c r="BS743">
        <v>44.593000000000004</v>
      </c>
      <c r="BT743">
        <v>0.92069999999999996</v>
      </c>
      <c r="BU743" t="s">
        <v>291</v>
      </c>
      <c r="BV743">
        <v>4.8099999999999996</v>
      </c>
      <c r="BW743">
        <v>4.88</v>
      </c>
      <c r="BX743">
        <v>7.7889999999999997</v>
      </c>
      <c r="BY743">
        <v>45.816000000000003</v>
      </c>
      <c r="BZ743">
        <v>0.90780000000000005</v>
      </c>
      <c r="CA743" t="s">
        <v>291</v>
      </c>
    </row>
    <row r="744" spans="1:79" x14ac:dyDescent="0.2">
      <c r="A744" t="s">
        <v>5</v>
      </c>
      <c r="B744">
        <v>797</v>
      </c>
      <c r="C744">
        <v>815</v>
      </c>
      <c r="D744" t="s">
        <v>270</v>
      </c>
      <c r="E744">
        <v>11.46</v>
      </c>
      <c r="F744">
        <v>3</v>
      </c>
      <c r="G744">
        <v>16</v>
      </c>
      <c r="H744">
        <v>11.51</v>
      </c>
      <c r="I744">
        <v>11.58</v>
      </c>
      <c r="J744">
        <v>0.76400000000000001</v>
      </c>
      <c r="K744">
        <v>4.774</v>
      </c>
      <c r="L744">
        <v>0.90659999999999996</v>
      </c>
      <c r="M744" t="s">
        <v>291</v>
      </c>
      <c r="N744">
        <v>11.51</v>
      </c>
      <c r="O744">
        <v>11.58</v>
      </c>
      <c r="P744">
        <v>0.754</v>
      </c>
      <c r="Q744">
        <v>4.7130000000000001</v>
      </c>
      <c r="R744">
        <v>0.90620000000000001</v>
      </c>
      <c r="S744" t="s">
        <v>291</v>
      </c>
      <c r="T744">
        <v>11.51</v>
      </c>
      <c r="U744">
        <v>11.58</v>
      </c>
      <c r="V744">
        <v>0.79200000000000004</v>
      </c>
      <c r="W744">
        <v>4.9509999999999996</v>
      </c>
      <c r="X744">
        <v>0.91359999999999997</v>
      </c>
      <c r="Y744" t="s">
        <v>291</v>
      </c>
      <c r="Z744">
        <v>11.5</v>
      </c>
      <c r="AA744">
        <v>11.58</v>
      </c>
      <c r="AB744">
        <v>0.97599999999999998</v>
      </c>
      <c r="AC744">
        <v>6.0990000000000002</v>
      </c>
      <c r="AD744">
        <v>0.89539999999999997</v>
      </c>
      <c r="AE744" t="s">
        <v>291</v>
      </c>
      <c r="AF744">
        <v>11.5</v>
      </c>
      <c r="AG744">
        <v>11.58</v>
      </c>
      <c r="AH744">
        <v>0.95</v>
      </c>
      <c r="AI744">
        <v>5.94</v>
      </c>
      <c r="AJ744">
        <v>0.89829999999999999</v>
      </c>
      <c r="AK744" t="s">
        <v>291</v>
      </c>
      <c r="AL744">
        <v>11.5</v>
      </c>
      <c r="AM744">
        <v>11.58</v>
      </c>
      <c r="AN744">
        <v>0.95599999999999996</v>
      </c>
      <c r="AO744">
        <v>5.9740000000000002</v>
      </c>
      <c r="AP744">
        <v>0.90090000000000003</v>
      </c>
      <c r="AQ744" t="s">
        <v>291</v>
      </c>
      <c r="AR744">
        <v>11.5</v>
      </c>
      <c r="AS744">
        <v>11.58</v>
      </c>
      <c r="AT744">
        <v>1.0409999999999999</v>
      </c>
      <c r="AU744">
        <v>6.5039999999999996</v>
      </c>
      <c r="AV744">
        <v>0.89119999999999999</v>
      </c>
      <c r="AW744" t="s">
        <v>291</v>
      </c>
      <c r="AX744">
        <v>11.51</v>
      </c>
      <c r="AY744">
        <v>11.58</v>
      </c>
      <c r="AZ744">
        <v>1.0960000000000001</v>
      </c>
      <c r="BA744">
        <v>6.851</v>
      </c>
      <c r="BB744">
        <v>0.89480000000000004</v>
      </c>
      <c r="BC744" t="s">
        <v>291</v>
      </c>
      <c r="BD744">
        <v>11.51</v>
      </c>
      <c r="BE744">
        <v>11.59</v>
      </c>
      <c r="BF744">
        <v>1.052</v>
      </c>
      <c r="BG744">
        <v>6.5720000000000001</v>
      </c>
      <c r="BH744">
        <v>0.9002</v>
      </c>
      <c r="BI744" t="s">
        <v>291</v>
      </c>
      <c r="BJ744">
        <v>11.51</v>
      </c>
      <c r="BK744">
        <v>11.59</v>
      </c>
      <c r="BL744">
        <v>1.595</v>
      </c>
      <c r="BM744">
        <v>9.9719999999999995</v>
      </c>
      <c r="BN744">
        <v>0.88780000000000003</v>
      </c>
      <c r="BO744" t="s">
        <v>291</v>
      </c>
      <c r="BP744">
        <v>11.5</v>
      </c>
      <c r="BQ744">
        <v>11.58</v>
      </c>
      <c r="BR744">
        <v>1.6719999999999999</v>
      </c>
      <c r="BS744">
        <v>10.452</v>
      </c>
      <c r="BT744">
        <v>0.89529999999999998</v>
      </c>
      <c r="BU744" t="s">
        <v>291</v>
      </c>
      <c r="BV744">
        <v>11.5</v>
      </c>
      <c r="BW744">
        <v>11.58</v>
      </c>
      <c r="BX744">
        <v>1.68</v>
      </c>
      <c r="BY744">
        <v>10.500999999999999</v>
      </c>
      <c r="BZ744">
        <v>0.88919999999999999</v>
      </c>
      <c r="CA744" t="s">
        <v>291</v>
      </c>
    </row>
    <row r="745" spans="1:79" x14ac:dyDescent="0.2">
      <c r="A745" t="s">
        <v>5</v>
      </c>
      <c r="B745">
        <v>816</v>
      </c>
      <c r="C745">
        <v>830</v>
      </c>
      <c r="D745" t="s">
        <v>271</v>
      </c>
      <c r="E745">
        <v>10.93</v>
      </c>
      <c r="F745">
        <v>4</v>
      </c>
      <c r="G745">
        <v>13</v>
      </c>
      <c r="H745">
        <v>11.07</v>
      </c>
      <c r="I745">
        <v>11.14</v>
      </c>
      <c r="J745">
        <v>1.298</v>
      </c>
      <c r="K745">
        <v>9.9870000000000001</v>
      </c>
      <c r="L745">
        <v>0.91869999999999996</v>
      </c>
      <c r="M745" t="s">
        <v>292</v>
      </c>
      <c r="N745">
        <v>11.07</v>
      </c>
      <c r="O745">
        <v>11.14</v>
      </c>
      <c r="P745">
        <v>1.238</v>
      </c>
      <c r="Q745">
        <v>9.5210000000000008</v>
      </c>
      <c r="R745">
        <v>0.90710000000000002</v>
      </c>
      <c r="S745" t="s">
        <v>292</v>
      </c>
      <c r="T745">
        <v>11.07</v>
      </c>
      <c r="U745">
        <v>11.14</v>
      </c>
      <c r="V745">
        <v>1.2769999999999999</v>
      </c>
      <c r="W745">
        <v>9.8230000000000004</v>
      </c>
      <c r="X745">
        <v>0.91700000000000004</v>
      </c>
      <c r="Y745" t="s">
        <v>292</v>
      </c>
      <c r="Z745">
        <v>11.07</v>
      </c>
      <c r="AA745">
        <v>11.13</v>
      </c>
      <c r="AB745">
        <v>3.2919999999999998</v>
      </c>
      <c r="AC745">
        <v>25.32</v>
      </c>
      <c r="AD745">
        <v>0.92659999999999998</v>
      </c>
      <c r="AE745" t="s">
        <v>292</v>
      </c>
      <c r="AF745">
        <v>11.07</v>
      </c>
      <c r="AG745">
        <v>11.13</v>
      </c>
      <c r="AH745">
        <v>3.4849999999999999</v>
      </c>
      <c r="AI745">
        <v>26.806999999999999</v>
      </c>
      <c r="AJ745">
        <v>0.92259999999999998</v>
      </c>
      <c r="AK745" t="s">
        <v>292</v>
      </c>
      <c r="AL745">
        <v>11.07</v>
      </c>
      <c r="AM745">
        <v>11.13</v>
      </c>
      <c r="AN745">
        <v>3.2959999999999998</v>
      </c>
      <c r="AO745">
        <v>25.356999999999999</v>
      </c>
      <c r="AP745">
        <v>0.92889999999999995</v>
      </c>
      <c r="AQ745" t="s">
        <v>292</v>
      </c>
      <c r="AR745">
        <v>11.07</v>
      </c>
      <c r="AS745">
        <v>11.13</v>
      </c>
      <c r="AT745">
        <v>4.0330000000000004</v>
      </c>
      <c r="AU745">
        <v>31.02</v>
      </c>
      <c r="AV745">
        <v>0.91830000000000001</v>
      </c>
      <c r="AW745" t="s">
        <v>292</v>
      </c>
      <c r="AX745">
        <v>11.07</v>
      </c>
      <c r="AY745">
        <v>11.13</v>
      </c>
      <c r="AZ745">
        <v>4.0410000000000004</v>
      </c>
      <c r="BA745">
        <v>31.087</v>
      </c>
      <c r="BB745">
        <v>0.92549999999999999</v>
      </c>
      <c r="BC745" t="s">
        <v>292</v>
      </c>
      <c r="BD745">
        <v>11.07</v>
      </c>
      <c r="BE745">
        <v>11.14</v>
      </c>
      <c r="BF745">
        <v>3.8650000000000002</v>
      </c>
      <c r="BG745">
        <v>29.728000000000002</v>
      </c>
      <c r="BH745">
        <v>0.92879999999999996</v>
      </c>
      <c r="BI745" t="s">
        <v>292</v>
      </c>
      <c r="BJ745">
        <v>11.07</v>
      </c>
      <c r="BK745">
        <v>11.14</v>
      </c>
      <c r="BL745">
        <v>4.6550000000000002</v>
      </c>
      <c r="BM745">
        <v>35.808999999999997</v>
      </c>
      <c r="BN745">
        <v>0.92679999999999996</v>
      </c>
      <c r="BO745" t="s">
        <v>292</v>
      </c>
      <c r="BP745">
        <v>11.07</v>
      </c>
      <c r="BQ745">
        <v>11.13</v>
      </c>
      <c r="BR745">
        <v>4.673</v>
      </c>
      <c r="BS745">
        <v>35.947000000000003</v>
      </c>
      <c r="BT745">
        <v>0.92600000000000005</v>
      </c>
      <c r="BU745" t="s">
        <v>292</v>
      </c>
      <c r="BV745">
        <v>11.07</v>
      </c>
      <c r="BW745">
        <v>11.13</v>
      </c>
      <c r="BX745">
        <v>4.6970000000000001</v>
      </c>
      <c r="BY745">
        <v>36.127000000000002</v>
      </c>
      <c r="BZ745">
        <v>0.9254</v>
      </c>
      <c r="CA745" t="s">
        <v>292</v>
      </c>
    </row>
    <row r="746" spans="1:79" x14ac:dyDescent="0.2">
      <c r="A746" t="s">
        <v>5</v>
      </c>
      <c r="B746">
        <v>817</v>
      </c>
      <c r="C746">
        <v>830</v>
      </c>
      <c r="D746" t="s">
        <v>272</v>
      </c>
      <c r="E746">
        <v>10.39</v>
      </c>
      <c r="F746">
        <v>3</v>
      </c>
      <c r="G746">
        <v>12</v>
      </c>
      <c r="H746">
        <v>10.47</v>
      </c>
      <c r="I746">
        <v>10.54</v>
      </c>
      <c r="J746">
        <v>1.327</v>
      </c>
      <c r="K746">
        <v>11.055999999999999</v>
      </c>
      <c r="L746">
        <v>0.84440000000000004</v>
      </c>
      <c r="M746" t="s">
        <v>291</v>
      </c>
      <c r="N746">
        <v>10.47</v>
      </c>
      <c r="O746">
        <v>10.54</v>
      </c>
      <c r="P746">
        <v>1.2669999999999999</v>
      </c>
      <c r="Q746">
        <v>10.555</v>
      </c>
      <c r="R746">
        <v>0.83689999999999998</v>
      </c>
      <c r="S746" t="s">
        <v>291</v>
      </c>
      <c r="T746">
        <v>10.47</v>
      </c>
      <c r="U746">
        <v>10.54</v>
      </c>
      <c r="V746">
        <v>1.214</v>
      </c>
      <c r="W746">
        <v>10.116</v>
      </c>
      <c r="X746">
        <v>0.83840000000000003</v>
      </c>
      <c r="Y746" t="s">
        <v>291</v>
      </c>
      <c r="Z746">
        <v>10.47</v>
      </c>
      <c r="AA746">
        <v>10.54</v>
      </c>
      <c r="AB746">
        <v>3.0089999999999999</v>
      </c>
      <c r="AC746">
        <v>25.074000000000002</v>
      </c>
      <c r="AD746">
        <v>0.80930000000000002</v>
      </c>
      <c r="AE746" t="s">
        <v>291</v>
      </c>
      <c r="AF746">
        <v>10.48</v>
      </c>
      <c r="AG746">
        <v>10.55</v>
      </c>
      <c r="AH746">
        <v>3.1760000000000002</v>
      </c>
      <c r="AI746">
        <v>26.466999999999999</v>
      </c>
      <c r="AJ746">
        <v>0.81759999999999999</v>
      </c>
      <c r="AK746" t="s">
        <v>291</v>
      </c>
      <c r="AL746">
        <v>10.47</v>
      </c>
      <c r="AM746">
        <v>10.54</v>
      </c>
      <c r="AN746">
        <v>3.0659999999999998</v>
      </c>
      <c r="AO746">
        <v>25.552</v>
      </c>
      <c r="AP746">
        <v>0.81589999999999996</v>
      </c>
      <c r="AQ746" t="s">
        <v>291</v>
      </c>
      <c r="AR746">
        <v>10.47</v>
      </c>
      <c r="AS746">
        <v>10.54</v>
      </c>
      <c r="AT746">
        <v>3.5550000000000002</v>
      </c>
      <c r="AU746">
        <v>29.623000000000001</v>
      </c>
      <c r="AV746">
        <v>0.80100000000000005</v>
      </c>
      <c r="AW746" t="s">
        <v>291</v>
      </c>
      <c r="AX746">
        <v>10.47</v>
      </c>
      <c r="AY746">
        <v>10.54</v>
      </c>
      <c r="AZ746">
        <v>3.7130000000000001</v>
      </c>
      <c r="BA746">
        <v>30.939</v>
      </c>
      <c r="BB746">
        <v>0.82540000000000002</v>
      </c>
      <c r="BC746" t="s">
        <v>291</v>
      </c>
      <c r="BD746">
        <v>10.48</v>
      </c>
      <c r="BE746">
        <v>10.54</v>
      </c>
      <c r="BF746">
        <v>3.5539999999999998</v>
      </c>
      <c r="BG746">
        <v>29.614000000000001</v>
      </c>
      <c r="BH746">
        <v>0.8014</v>
      </c>
      <c r="BI746" t="s">
        <v>291</v>
      </c>
      <c r="BJ746">
        <v>10.48</v>
      </c>
      <c r="BK746">
        <v>10.55</v>
      </c>
      <c r="BL746">
        <v>4.3159999999999998</v>
      </c>
      <c r="BM746">
        <v>35.968000000000004</v>
      </c>
      <c r="BN746">
        <v>0.81989999999999996</v>
      </c>
      <c r="BO746" t="s">
        <v>291</v>
      </c>
      <c r="BP746">
        <v>10.47</v>
      </c>
      <c r="BQ746">
        <v>10.54</v>
      </c>
      <c r="BR746">
        <v>4.2789999999999999</v>
      </c>
      <c r="BS746">
        <v>35.658999999999999</v>
      </c>
      <c r="BT746">
        <v>0.81840000000000002</v>
      </c>
      <c r="BU746" t="s">
        <v>291</v>
      </c>
      <c r="BV746">
        <v>10.47</v>
      </c>
      <c r="BW746">
        <v>10.54</v>
      </c>
      <c r="BX746">
        <v>4.3570000000000002</v>
      </c>
      <c r="BY746">
        <v>36.311999999999998</v>
      </c>
      <c r="BZ746">
        <v>0.82089999999999996</v>
      </c>
      <c r="CA746" t="s">
        <v>291</v>
      </c>
    </row>
    <row r="747" spans="1:79" x14ac:dyDescent="0.2">
      <c r="A747" t="s">
        <v>5</v>
      </c>
      <c r="B747">
        <v>821</v>
      </c>
      <c r="C747">
        <v>830</v>
      </c>
      <c r="D747" t="s">
        <v>273</v>
      </c>
      <c r="E747">
        <v>7.8</v>
      </c>
      <c r="F747">
        <v>3</v>
      </c>
      <c r="G747">
        <v>8</v>
      </c>
      <c r="H747">
        <v>8.02</v>
      </c>
      <c r="I747">
        <v>8.1</v>
      </c>
      <c r="J747">
        <v>0.69799999999999995</v>
      </c>
      <c r="K747">
        <v>8.7289999999999992</v>
      </c>
      <c r="L747">
        <v>0.79249999999999998</v>
      </c>
      <c r="M747" t="s">
        <v>291</v>
      </c>
      <c r="N747">
        <v>8.02</v>
      </c>
      <c r="O747">
        <v>8.1</v>
      </c>
      <c r="P747">
        <v>0.55700000000000005</v>
      </c>
      <c r="Q747">
        <v>6.9569999999999999</v>
      </c>
      <c r="R747">
        <v>0.77110000000000001</v>
      </c>
      <c r="S747" t="s">
        <v>291</v>
      </c>
      <c r="T747">
        <v>8.02</v>
      </c>
      <c r="U747">
        <v>8.1</v>
      </c>
      <c r="V747">
        <v>0.65900000000000003</v>
      </c>
      <c r="W747">
        <v>8.2420000000000009</v>
      </c>
      <c r="X747">
        <v>0.79020000000000001</v>
      </c>
      <c r="Y747" t="s">
        <v>291</v>
      </c>
      <c r="Z747">
        <v>8.02</v>
      </c>
      <c r="AA747">
        <v>8.1</v>
      </c>
      <c r="AB747">
        <v>1.359</v>
      </c>
      <c r="AC747">
        <v>16.984000000000002</v>
      </c>
      <c r="AD747">
        <v>0.75460000000000005</v>
      </c>
      <c r="AE747" t="s">
        <v>291</v>
      </c>
      <c r="AF747">
        <v>8.0299999999999994</v>
      </c>
      <c r="AG747">
        <v>8.1</v>
      </c>
      <c r="AH747">
        <v>1.3919999999999999</v>
      </c>
      <c r="AI747">
        <v>17.398</v>
      </c>
      <c r="AJ747">
        <v>0.78900000000000003</v>
      </c>
      <c r="AK747" t="s">
        <v>291</v>
      </c>
      <c r="AL747">
        <v>8.02</v>
      </c>
      <c r="AM747">
        <v>8.1</v>
      </c>
      <c r="AN747">
        <v>1.3560000000000001</v>
      </c>
      <c r="AO747">
        <v>16.943999999999999</v>
      </c>
      <c r="AP747">
        <v>0.79279999999999995</v>
      </c>
      <c r="AQ747" t="s">
        <v>291</v>
      </c>
      <c r="AR747">
        <v>8.02</v>
      </c>
      <c r="AS747">
        <v>8.1</v>
      </c>
      <c r="AT747">
        <v>1.756</v>
      </c>
      <c r="AU747">
        <v>21.945</v>
      </c>
      <c r="AV747">
        <v>0.75780000000000003</v>
      </c>
      <c r="AW747" t="s">
        <v>291</v>
      </c>
      <c r="AX747">
        <v>8.02</v>
      </c>
      <c r="AY747">
        <v>8.1</v>
      </c>
      <c r="AZ747">
        <v>1.6140000000000001</v>
      </c>
      <c r="BA747">
        <v>20.170999999999999</v>
      </c>
      <c r="BB747">
        <v>0.82799999999999996</v>
      </c>
      <c r="BC747" t="s">
        <v>291</v>
      </c>
      <c r="BD747">
        <v>8.0299999999999994</v>
      </c>
      <c r="BE747">
        <v>8.1</v>
      </c>
      <c r="BF747">
        <v>1.623</v>
      </c>
      <c r="BG747">
        <v>20.288</v>
      </c>
      <c r="BH747">
        <v>0.76080000000000003</v>
      </c>
      <c r="BI747" t="s">
        <v>291</v>
      </c>
      <c r="BJ747">
        <v>8.0299999999999994</v>
      </c>
      <c r="BK747">
        <v>8.1</v>
      </c>
      <c r="BL747">
        <v>2.2490000000000001</v>
      </c>
      <c r="BM747">
        <v>28.119</v>
      </c>
      <c r="BN747">
        <v>0.81589999999999996</v>
      </c>
      <c r="BO747" t="s">
        <v>291</v>
      </c>
      <c r="BP747">
        <v>8.02</v>
      </c>
      <c r="BQ747">
        <v>8.1</v>
      </c>
      <c r="BR747">
        <v>2.0710000000000002</v>
      </c>
      <c r="BS747">
        <v>25.89</v>
      </c>
      <c r="BT747">
        <v>0.81089999999999995</v>
      </c>
      <c r="BU747" t="s">
        <v>291</v>
      </c>
      <c r="BV747">
        <v>8.0299999999999994</v>
      </c>
      <c r="BW747">
        <v>8.1</v>
      </c>
      <c r="BX747">
        <v>2.1739999999999999</v>
      </c>
      <c r="BY747">
        <v>27.170999999999999</v>
      </c>
      <c r="BZ747">
        <v>0.80030000000000001</v>
      </c>
      <c r="CA747" t="s">
        <v>291</v>
      </c>
    </row>
    <row r="748" spans="1:79" x14ac:dyDescent="0.2">
      <c r="A748" s="9" t="s">
        <v>5</v>
      </c>
      <c r="B748" s="9">
        <v>831</v>
      </c>
      <c r="C748" s="9">
        <v>861</v>
      </c>
      <c r="D748" s="9" t="s">
        <v>274</v>
      </c>
      <c r="E748" s="9">
        <v>8.93</v>
      </c>
      <c r="F748" s="9">
        <v>4</v>
      </c>
      <c r="G748" s="9">
        <v>19</v>
      </c>
      <c r="H748" s="9">
        <v>8.91</v>
      </c>
      <c r="I748" s="9">
        <v>8.99</v>
      </c>
      <c r="J748" s="9">
        <v>7.9470000000000001</v>
      </c>
      <c r="K748" s="9">
        <v>41.826000000000001</v>
      </c>
      <c r="L748" s="9">
        <v>0.84789999999999999</v>
      </c>
      <c r="M748" s="9" t="s">
        <v>291</v>
      </c>
      <c r="N748" s="9">
        <v>8.91</v>
      </c>
      <c r="O748" s="9">
        <v>8.99</v>
      </c>
      <c r="P748" s="9">
        <v>7.6470000000000002</v>
      </c>
      <c r="Q748" s="9">
        <v>40.249000000000002</v>
      </c>
      <c r="R748" s="9">
        <v>0.85819999999999996</v>
      </c>
      <c r="S748" s="9" t="s">
        <v>291</v>
      </c>
      <c r="T748" s="9">
        <v>8.91</v>
      </c>
      <c r="U748" s="9">
        <v>8.99</v>
      </c>
      <c r="V748" s="9">
        <v>7.5609999999999999</v>
      </c>
      <c r="W748" s="9">
        <v>39.795000000000002</v>
      </c>
      <c r="X748" s="9">
        <v>0.82250000000000001</v>
      </c>
      <c r="Y748" s="9" t="s">
        <v>291</v>
      </c>
      <c r="Z748" s="9">
        <v>8.91</v>
      </c>
      <c r="AA748" s="9">
        <v>8.99</v>
      </c>
      <c r="AB748" s="9">
        <v>8.1479999999999997</v>
      </c>
      <c r="AC748" s="9">
        <v>42.886000000000003</v>
      </c>
      <c r="AD748" s="9">
        <v>0.85870000000000002</v>
      </c>
      <c r="AE748" s="9" t="s">
        <v>291</v>
      </c>
      <c r="AF748" s="9">
        <v>8.92</v>
      </c>
      <c r="AG748" s="9">
        <v>8.99</v>
      </c>
      <c r="AH748" s="9">
        <v>8.1229999999999993</v>
      </c>
      <c r="AI748" s="9">
        <v>42.753999999999998</v>
      </c>
      <c r="AJ748" s="9">
        <v>0.84640000000000004</v>
      </c>
      <c r="AK748" s="9" t="s">
        <v>291</v>
      </c>
      <c r="AL748" s="9">
        <v>8.91</v>
      </c>
      <c r="AM748" s="9">
        <v>8.99</v>
      </c>
      <c r="AN748" s="9">
        <v>8.0449999999999999</v>
      </c>
      <c r="AO748" s="9">
        <v>42.343000000000004</v>
      </c>
      <c r="AP748" s="9">
        <v>0.85550000000000004</v>
      </c>
      <c r="AQ748" s="9" t="s">
        <v>291</v>
      </c>
      <c r="AR748" s="9">
        <v>8.91</v>
      </c>
      <c r="AS748" s="9">
        <v>8.99</v>
      </c>
      <c r="AT748" s="9">
        <v>8.5459999999999994</v>
      </c>
      <c r="AU748" s="9">
        <v>44.98</v>
      </c>
      <c r="AV748" s="9">
        <v>0.85199999999999998</v>
      </c>
      <c r="AW748" s="9" t="s">
        <v>291</v>
      </c>
      <c r="AX748" s="9">
        <v>8.91</v>
      </c>
      <c r="AY748" s="9">
        <v>8.99</v>
      </c>
      <c r="AZ748" s="9">
        <v>8.17</v>
      </c>
      <c r="BA748" s="9">
        <v>43.002000000000002</v>
      </c>
      <c r="BB748" s="9">
        <v>0.80959999999999999</v>
      </c>
      <c r="BC748" s="9" t="s">
        <v>291</v>
      </c>
      <c r="BD748" s="9">
        <v>8.92</v>
      </c>
      <c r="BE748" s="9">
        <v>8.99</v>
      </c>
      <c r="BF748" s="9">
        <v>8.1739999999999995</v>
      </c>
      <c r="BG748" s="9">
        <v>43.018999999999998</v>
      </c>
      <c r="BH748" s="9">
        <v>0.84460000000000002</v>
      </c>
      <c r="BI748" s="9" t="s">
        <v>291</v>
      </c>
      <c r="BJ748" s="9">
        <v>8.92</v>
      </c>
      <c r="BK748" s="9">
        <v>8.99</v>
      </c>
      <c r="BL748" s="9">
        <v>8.4410000000000007</v>
      </c>
      <c r="BM748" s="9">
        <v>44.423999999999999</v>
      </c>
      <c r="BN748" s="9">
        <v>0.84940000000000004</v>
      </c>
      <c r="BO748" s="9" t="s">
        <v>291</v>
      </c>
      <c r="BP748" s="9">
        <v>8.91</v>
      </c>
      <c r="BQ748" s="9">
        <v>8.99</v>
      </c>
      <c r="BR748" s="9">
        <v>8.5090000000000003</v>
      </c>
      <c r="BS748" s="9">
        <v>44.786000000000001</v>
      </c>
      <c r="BT748" s="9">
        <v>0.86129999999999995</v>
      </c>
      <c r="BU748" s="9" t="s">
        <v>291</v>
      </c>
      <c r="BV748" s="9">
        <v>8.91</v>
      </c>
      <c r="BW748" s="9">
        <v>8.99</v>
      </c>
      <c r="BX748" s="9">
        <v>8.7360000000000007</v>
      </c>
      <c r="BY748" s="9">
        <v>45.98</v>
      </c>
      <c r="BZ748" s="9">
        <v>0.86119999999999997</v>
      </c>
      <c r="CA748" s="9" t="s">
        <v>291</v>
      </c>
    </row>
    <row r="749" spans="1:79" x14ac:dyDescent="0.2">
      <c r="A749" t="s">
        <v>5</v>
      </c>
      <c r="B749">
        <v>865</v>
      </c>
      <c r="C749">
        <v>877</v>
      </c>
      <c r="D749" t="s">
        <v>275</v>
      </c>
      <c r="E749">
        <v>14.35</v>
      </c>
      <c r="F749">
        <v>2</v>
      </c>
      <c r="G749">
        <v>9</v>
      </c>
      <c r="H749">
        <v>14.57</v>
      </c>
      <c r="I749">
        <v>14.64</v>
      </c>
      <c r="J749">
        <v>1.3280000000000001</v>
      </c>
      <c r="K749">
        <v>14.757999999999999</v>
      </c>
      <c r="L749">
        <v>0.68910000000000005</v>
      </c>
      <c r="M749" t="s">
        <v>291</v>
      </c>
      <c r="N749">
        <v>14.58</v>
      </c>
      <c r="O749">
        <v>14.64</v>
      </c>
      <c r="P749">
        <v>1.204</v>
      </c>
      <c r="Q749">
        <v>13.377000000000001</v>
      </c>
      <c r="R749">
        <v>0.69059999999999999</v>
      </c>
      <c r="S749" t="s">
        <v>291</v>
      </c>
      <c r="T749">
        <v>14.58</v>
      </c>
      <c r="U749">
        <v>14.64</v>
      </c>
      <c r="V749">
        <v>1.238</v>
      </c>
      <c r="W749">
        <v>13.754</v>
      </c>
      <c r="X749">
        <v>0.72699999999999998</v>
      </c>
      <c r="Y749" t="s">
        <v>291</v>
      </c>
      <c r="Z749">
        <v>14.58</v>
      </c>
      <c r="AA749">
        <v>14.65</v>
      </c>
      <c r="AB749">
        <v>1.871</v>
      </c>
      <c r="AC749">
        <v>20.786999999999999</v>
      </c>
      <c r="AD749">
        <v>0.72130000000000005</v>
      </c>
      <c r="AE749" t="s">
        <v>291</v>
      </c>
      <c r="AF749">
        <v>14.58</v>
      </c>
      <c r="AG749">
        <v>14.64</v>
      </c>
      <c r="AH749">
        <v>1.9630000000000001</v>
      </c>
      <c r="AI749">
        <v>21.812000000000001</v>
      </c>
      <c r="AJ749">
        <v>0.7399</v>
      </c>
      <c r="AK749" t="s">
        <v>291</v>
      </c>
      <c r="AL749">
        <v>14.57</v>
      </c>
      <c r="AM749">
        <v>14.64</v>
      </c>
      <c r="AN749">
        <v>1.923</v>
      </c>
      <c r="AO749">
        <v>21.37</v>
      </c>
      <c r="AP749">
        <v>0.7591</v>
      </c>
      <c r="AQ749" t="s">
        <v>291</v>
      </c>
      <c r="AR749">
        <v>14.57</v>
      </c>
      <c r="AS749">
        <v>14.64</v>
      </c>
      <c r="AT749">
        <v>2.2229999999999999</v>
      </c>
      <c r="AU749">
        <v>24.699000000000002</v>
      </c>
      <c r="AV749">
        <v>0.74550000000000005</v>
      </c>
      <c r="AW749" t="s">
        <v>291</v>
      </c>
      <c r="AX749">
        <v>14.58</v>
      </c>
      <c r="AY749">
        <v>14.65</v>
      </c>
      <c r="AZ749">
        <v>2.105</v>
      </c>
      <c r="BA749">
        <v>23.390999999999998</v>
      </c>
      <c r="BB749">
        <v>0.72160000000000002</v>
      </c>
      <c r="BC749" t="s">
        <v>291</v>
      </c>
      <c r="BD749">
        <v>14.58</v>
      </c>
      <c r="BE749">
        <v>14.65</v>
      </c>
      <c r="BF749">
        <v>2.0539999999999998</v>
      </c>
      <c r="BG749">
        <v>22.82</v>
      </c>
      <c r="BH749">
        <v>0.71750000000000003</v>
      </c>
      <c r="BI749" t="s">
        <v>291</v>
      </c>
      <c r="BJ749">
        <v>14.58</v>
      </c>
      <c r="BK749">
        <v>14.65</v>
      </c>
      <c r="BL749">
        <v>2.7959999999999998</v>
      </c>
      <c r="BM749">
        <v>31.062000000000001</v>
      </c>
      <c r="BN749">
        <v>0.73129999999999995</v>
      </c>
      <c r="BO749" t="s">
        <v>291</v>
      </c>
      <c r="BP749">
        <v>14.57</v>
      </c>
      <c r="BQ749">
        <v>14.65</v>
      </c>
      <c r="BR749">
        <v>2.8420000000000001</v>
      </c>
      <c r="BS749">
        <v>31.582999999999998</v>
      </c>
      <c r="BT749">
        <v>0.74350000000000005</v>
      </c>
      <c r="BU749" t="s">
        <v>291</v>
      </c>
      <c r="BV749">
        <v>14.57</v>
      </c>
      <c r="BW749">
        <v>14.64</v>
      </c>
      <c r="BX749">
        <v>2.8679999999999999</v>
      </c>
      <c r="BY749">
        <v>31.866</v>
      </c>
      <c r="BZ749">
        <v>0.74739999999999995</v>
      </c>
      <c r="CA749" t="s">
        <v>291</v>
      </c>
    </row>
    <row r="750" spans="1:79" x14ac:dyDescent="0.2">
      <c r="A750" t="s">
        <v>5</v>
      </c>
      <c r="B750">
        <v>868</v>
      </c>
      <c r="C750">
        <v>877</v>
      </c>
      <c r="D750" t="s">
        <v>276</v>
      </c>
      <c r="E750">
        <v>12.67</v>
      </c>
      <c r="F750">
        <v>2</v>
      </c>
      <c r="G750">
        <v>7</v>
      </c>
      <c r="H750">
        <v>12.86</v>
      </c>
      <c r="I750">
        <v>12.94</v>
      </c>
      <c r="J750">
        <v>0.99399999999999999</v>
      </c>
      <c r="K750">
        <v>14.198</v>
      </c>
      <c r="L750">
        <v>0.91120000000000001</v>
      </c>
      <c r="M750" t="s">
        <v>292</v>
      </c>
      <c r="N750">
        <v>12.81</v>
      </c>
      <c r="O750">
        <v>12.89</v>
      </c>
      <c r="P750">
        <v>0.94199999999999995</v>
      </c>
      <c r="Q750">
        <v>13.461</v>
      </c>
      <c r="R750">
        <v>0.87760000000000005</v>
      </c>
      <c r="S750" t="s">
        <v>291</v>
      </c>
      <c r="T750">
        <v>12.87</v>
      </c>
      <c r="U750">
        <v>12.96</v>
      </c>
      <c r="V750">
        <v>0.95899999999999996</v>
      </c>
      <c r="W750">
        <v>13.698</v>
      </c>
      <c r="X750">
        <v>0.90290000000000004</v>
      </c>
      <c r="Y750" t="s">
        <v>292</v>
      </c>
      <c r="Z750">
        <v>12.81</v>
      </c>
      <c r="AA750">
        <v>12.89</v>
      </c>
      <c r="AB750">
        <v>1.482</v>
      </c>
      <c r="AC750">
        <v>21.172999999999998</v>
      </c>
      <c r="AD750">
        <v>0.8851</v>
      </c>
      <c r="AE750" t="s">
        <v>291</v>
      </c>
      <c r="AF750">
        <v>12.81</v>
      </c>
      <c r="AG750">
        <v>12.89</v>
      </c>
      <c r="AH750">
        <v>1.5449999999999999</v>
      </c>
      <c r="AI750">
        <v>22.077000000000002</v>
      </c>
      <c r="AJ750">
        <v>0.89</v>
      </c>
      <c r="AK750" t="s">
        <v>291</v>
      </c>
      <c r="AL750">
        <v>12.81</v>
      </c>
      <c r="AM750">
        <v>12.89</v>
      </c>
      <c r="AN750">
        <v>1.4990000000000001</v>
      </c>
      <c r="AO750">
        <v>21.414000000000001</v>
      </c>
      <c r="AP750">
        <v>0.89139999999999997</v>
      </c>
      <c r="AQ750" t="s">
        <v>291</v>
      </c>
      <c r="AR750">
        <v>12.81</v>
      </c>
      <c r="AS750">
        <v>12.89</v>
      </c>
      <c r="AT750">
        <v>1.968</v>
      </c>
      <c r="AU750">
        <v>28.109000000000002</v>
      </c>
      <c r="AV750">
        <v>0.89759999999999995</v>
      </c>
      <c r="AW750" t="s">
        <v>291</v>
      </c>
      <c r="AX750">
        <v>12.82</v>
      </c>
      <c r="AY750">
        <v>12.89</v>
      </c>
      <c r="AZ750">
        <v>1.847</v>
      </c>
      <c r="BA750">
        <v>26.388999999999999</v>
      </c>
      <c r="BB750">
        <v>0.89419999999999999</v>
      </c>
      <c r="BC750" t="s">
        <v>291</v>
      </c>
      <c r="BD750">
        <v>12.82</v>
      </c>
      <c r="BE750">
        <v>12.89</v>
      </c>
      <c r="BF750">
        <v>1.8520000000000001</v>
      </c>
      <c r="BG750">
        <v>26.457000000000001</v>
      </c>
      <c r="BH750">
        <v>0.9032</v>
      </c>
      <c r="BI750" t="s">
        <v>292</v>
      </c>
      <c r="BJ750">
        <v>12.82</v>
      </c>
      <c r="BK750">
        <v>12.89</v>
      </c>
      <c r="BL750">
        <v>2.4620000000000002</v>
      </c>
      <c r="BM750">
        <v>35.167999999999999</v>
      </c>
      <c r="BN750">
        <v>0.90849999999999997</v>
      </c>
      <c r="BO750" t="s">
        <v>292</v>
      </c>
      <c r="BP750">
        <v>12.81</v>
      </c>
      <c r="BQ750">
        <v>12.89</v>
      </c>
      <c r="BR750">
        <v>2.4470000000000001</v>
      </c>
      <c r="BS750">
        <v>34.954000000000001</v>
      </c>
      <c r="BT750">
        <v>0.90180000000000005</v>
      </c>
      <c r="BU750" t="s">
        <v>292</v>
      </c>
      <c r="BV750">
        <v>12.84</v>
      </c>
      <c r="BW750">
        <v>12.94</v>
      </c>
      <c r="BX750">
        <v>2.5310000000000001</v>
      </c>
      <c r="BY750">
        <v>36.158999999999999</v>
      </c>
      <c r="BZ750">
        <v>0.9113</v>
      </c>
      <c r="CA750" t="s">
        <v>292</v>
      </c>
    </row>
    <row r="751" spans="1:79" x14ac:dyDescent="0.2">
      <c r="A751" t="s">
        <v>5</v>
      </c>
      <c r="B751">
        <v>872</v>
      </c>
      <c r="C751">
        <v>877</v>
      </c>
      <c r="D751" t="s">
        <v>277</v>
      </c>
      <c r="E751">
        <v>9.48</v>
      </c>
      <c r="F751">
        <v>1</v>
      </c>
      <c r="G751">
        <v>3</v>
      </c>
      <c r="H751">
        <v>9.61</v>
      </c>
      <c r="I751">
        <v>9.68</v>
      </c>
      <c r="J751">
        <v>0.68400000000000005</v>
      </c>
      <c r="K751">
        <v>22.785</v>
      </c>
      <c r="L751">
        <v>0.86429999999999996</v>
      </c>
      <c r="M751" t="s">
        <v>291</v>
      </c>
      <c r="N751">
        <v>9.61</v>
      </c>
      <c r="O751">
        <v>9.68</v>
      </c>
      <c r="P751">
        <v>0.63800000000000001</v>
      </c>
      <c r="Q751">
        <v>21.271999999999998</v>
      </c>
      <c r="R751">
        <v>0.86509999999999998</v>
      </c>
      <c r="S751" t="s">
        <v>291</v>
      </c>
      <c r="T751">
        <v>9.61</v>
      </c>
      <c r="U751">
        <v>9.68</v>
      </c>
      <c r="V751">
        <v>0.63600000000000001</v>
      </c>
      <c r="W751">
        <v>21.184999999999999</v>
      </c>
      <c r="X751">
        <v>0.84450000000000003</v>
      </c>
      <c r="Y751" t="s">
        <v>291</v>
      </c>
      <c r="Z751">
        <v>9.61</v>
      </c>
      <c r="AA751">
        <v>9.67</v>
      </c>
      <c r="AB751">
        <v>1.1519999999999999</v>
      </c>
      <c r="AC751">
        <v>38.412999999999997</v>
      </c>
      <c r="AD751">
        <v>0.83540000000000003</v>
      </c>
      <c r="AE751" t="s">
        <v>291</v>
      </c>
      <c r="AF751">
        <v>9.61</v>
      </c>
      <c r="AG751">
        <v>9.68</v>
      </c>
      <c r="AH751">
        <v>1.202</v>
      </c>
      <c r="AI751">
        <v>40.07</v>
      </c>
      <c r="AJ751">
        <v>0.84930000000000005</v>
      </c>
      <c r="AK751" t="s">
        <v>291</v>
      </c>
      <c r="AL751">
        <v>9.61</v>
      </c>
      <c r="AM751">
        <v>9.67</v>
      </c>
      <c r="AN751">
        <v>1.161</v>
      </c>
      <c r="AO751">
        <v>38.713999999999999</v>
      </c>
      <c r="AP751">
        <v>0.85609999999999997</v>
      </c>
      <c r="AQ751" t="s">
        <v>291</v>
      </c>
      <c r="AR751">
        <v>9.61</v>
      </c>
      <c r="AS751">
        <v>9.67</v>
      </c>
      <c r="AT751">
        <v>1.448</v>
      </c>
      <c r="AU751">
        <v>48.27</v>
      </c>
      <c r="AV751">
        <v>0.84040000000000004</v>
      </c>
      <c r="AW751" t="s">
        <v>291</v>
      </c>
      <c r="AX751">
        <v>9.61</v>
      </c>
      <c r="AY751">
        <v>9.67</v>
      </c>
      <c r="AZ751">
        <v>1.413</v>
      </c>
      <c r="BA751">
        <v>47.112000000000002</v>
      </c>
      <c r="BB751">
        <v>0.82110000000000005</v>
      </c>
      <c r="BC751" t="s">
        <v>291</v>
      </c>
      <c r="BD751">
        <v>9.61</v>
      </c>
      <c r="BE751">
        <v>9.68</v>
      </c>
      <c r="BF751">
        <v>1.407</v>
      </c>
      <c r="BG751">
        <v>46.911999999999999</v>
      </c>
      <c r="BH751">
        <v>0.84350000000000003</v>
      </c>
      <c r="BI751" t="s">
        <v>291</v>
      </c>
      <c r="BJ751">
        <v>9.61</v>
      </c>
      <c r="BK751">
        <v>9.68</v>
      </c>
      <c r="BL751">
        <v>1.619</v>
      </c>
      <c r="BM751">
        <v>53.951000000000001</v>
      </c>
      <c r="BN751">
        <v>0.82789999999999997</v>
      </c>
      <c r="BO751" t="s">
        <v>291</v>
      </c>
      <c r="BP751">
        <v>9.61</v>
      </c>
      <c r="BQ751">
        <v>9.67</v>
      </c>
      <c r="BR751">
        <v>1.5680000000000001</v>
      </c>
      <c r="BS751">
        <v>52.250999999999998</v>
      </c>
      <c r="BT751">
        <v>0.85160000000000002</v>
      </c>
      <c r="BU751" t="s">
        <v>291</v>
      </c>
      <c r="BV751">
        <v>9.61</v>
      </c>
      <c r="BW751">
        <v>9.67</v>
      </c>
      <c r="BX751">
        <v>1.635</v>
      </c>
      <c r="BY751">
        <v>54.515999999999998</v>
      </c>
      <c r="BZ751">
        <v>0.84740000000000004</v>
      </c>
      <c r="CA751" t="s">
        <v>291</v>
      </c>
    </row>
  </sheetData>
  <mergeCells count="2">
    <mergeCell ref="A1:G1"/>
    <mergeCell ref="A470:G470"/>
  </mergeCells>
  <conditionalFormatting sqref="B467:XFD467 A468:XFD470 A752:XFD1048576 CB471:XFD751 A460:XFD466 CB1:XFD459 A2:CA459">
    <cfRule type="containsBlanks" dxfId="1" priority="2">
      <formula>LEN(TRIM(A1))=0</formula>
    </cfRule>
  </conditionalFormatting>
  <conditionalFormatting sqref="A472:CA751 A470 H471:CA471">
    <cfRule type="containsBlanks" dxfId="0" priority="1">
      <formula>LEN(TRIM(A470))=0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2_p110g p101_mutant_HDX</vt:lpstr>
      <vt:lpstr>Figure 2_HDExaminer 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2021-02-25T17:05:47Z</dcterms:created>
  <dcterms:modified xsi:type="dcterms:W3CDTF">2021-02-25T17:50:42Z</dcterms:modified>
</cp:coreProperties>
</file>