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nabryant/Documents/Editorial Assistant training/"/>
    </mc:Choice>
  </mc:AlternateContent>
  <xr:revisionPtr revIDLastSave="0" documentId="8_{88315A6C-784C-5142-8D18-BC9FD60630B5}" xr6:coauthVersionLast="46" xr6:coauthVersionMax="46" xr10:uidLastSave="{00000000-0000-0000-0000-000000000000}"/>
  <bookViews>
    <workbookView xWindow="780" yWindow="960" windowWidth="27640" windowHeight="15880" xr2:uid="{3F1266E4-3479-DE4A-BA81-AEA23530B572}"/>
  </bookViews>
  <sheets>
    <sheet name="Figure 2S1 C source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3" i="1" l="1"/>
  <c r="AB103" i="1"/>
  <c r="L103" i="1"/>
  <c r="K103" i="1"/>
  <c r="AC102" i="1"/>
  <c r="AB102" i="1"/>
  <c r="L102" i="1"/>
  <c r="K102" i="1"/>
  <c r="AC101" i="1"/>
  <c r="AB101" i="1"/>
  <c r="L101" i="1"/>
  <c r="K101" i="1"/>
  <c r="AC100" i="1"/>
  <c r="AB100" i="1"/>
  <c r="L100" i="1"/>
  <c r="K100" i="1"/>
  <c r="AC99" i="1"/>
  <c r="AB99" i="1"/>
  <c r="L99" i="1"/>
  <c r="K99" i="1"/>
  <c r="AC98" i="1"/>
  <c r="AB98" i="1"/>
  <c r="L98" i="1"/>
  <c r="K98" i="1"/>
  <c r="AC97" i="1"/>
  <c r="AB97" i="1"/>
  <c r="L97" i="1"/>
  <c r="K97" i="1"/>
  <c r="AC96" i="1"/>
  <c r="AB96" i="1"/>
  <c r="L96" i="1"/>
  <c r="K96" i="1"/>
  <c r="AC95" i="1"/>
  <c r="AB95" i="1"/>
  <c r="L95" i="1"/>
  <c r="K95" i="1"/>
  <c r="AC94" i="1"/>
  <c r="AB94" i="1"/>
  <c r="L94" i="1"/>
  <c r="K94" i="1"/>
  <c r="AC93" i="1"/>
  <c r="AB93" i="1"/>
  <c r="L93" i="1"/>
  <c r="K93" i="1"/>
  <c r="AC92" i="1"/>
  <c r="AB92" i="1"/>
  <c r="L92" i="1"/>
  <c r="K92" i="1"/>
  <c r="AC91" i="1"/>
  <c r="AB91" i="1"/>
  <c r="L91" i="1"/>
  <c r="K91" i="1"/>
  <c r="AC90" i="1"/>
  <c r="AB90" i="1"/>
  <c r="L90" i="1"/>
  <c r="K90" i="1"/>
  <c r="AC89" i="1"/>
  <c r="AB89" i="1"/>
  <c r="L89" i="1"/>
  <c r="K89" i="1"/>
  <c r="AC88" i="1"/>
  <c r="AB88" i="1"/>
  <c r="L88" i="1"/>
  <c r="K88" i="1"/>
  <c r="AC87" i="1"/>
  <c r="AB87" i="1"/>
  <c r="L87" i="1"/>
  <c r="K87" i="1"/>
  <c r="AC86" i="1"/>
  <c r="AB86" i="1"/>
  <c r="L86" i="1"/>
  <c r="K86" i="1"/>
  <c r="AC85" i="1"/>
  <c r="AB85" i="1"/>
  <c r="L85" i="1"/>
  <c r="K85" i="1"/>
  <c r="AC84" i="1"/>
  <c r="AB84" i="1"/>
  <c r="L84" i="1"/>
  <c r="K84" i="1"/>
  <c r="AC83" i="1"/>
  <c r="AB83" i="1"/>
  <c r="L83" i="1"/>
  <c r="K83" i="1"/>
  <c r="AC82" i="1"/>
  <c r="AB82" i="1"/>
  <c r="L82" i="1"/>
  <c r="K82" i="1"/>
  <c r="AC81" i="1"/>
  <c r="AB81" i="1"/>
  <c r="L81" i="1"/>
  <c r="K81" i="1"/>
  <c r="AC80" i="1"/>
  <c r="AB80" i="1"/>
  <c r="L80" i="1"/>
  <c r="K80" i="1"/>
  <c r="AC79" i="1"/>
  <c r="AB79" i="1"/>
  <c r="L79" i="1"/>
  <c r="K79" i="1"/>
  <c r="AC78" i="1"/>
  <c r="AB78" i="1"/>
  <c r="L78" i="1"/>
  <c r="K78" i="1"/>
  <c r="AC77" i="1"/>
  <c r="AB77" i="1"/>
  <c r="L77" i="1"/>
  <c r="K77" i="1"/>
  <c r="AC76" i="1"/>
  <c r="AB76" i="1"/>
  <c r="L76" i="1"/>
  <c r="K76" i="1"/>
  <c r="AC75" i="1"/>
  <c r="AB75" i="1"/>
  <c r="L75" i="1"/>
  <c r="K75" i="1"/>
  <c r="AC74" i="1"/>
  <c r="AB74" i="1"/>
  <c r="L74" i="1"/>
  <c r="K74" i="1"/>
  <c r="AC73" i="1"/>
  <c r="AB73" i="1"/>
  <c r="L73" i="1"/>
  <c r="K73" i="1"/>
  <c r="AC72" i="1"/>
  <c r="AB72" i="1"/>
  <c r="L72" i="1"/>
  <c r="K72" i="1"/>
  <c r="AC71" i="1"/>
  <c r="AB71" i="1"/>
  <c r="L71" i="1"/>
  <c r="K71" i="1"/>
  <c r="AC70" i="1"/>
  <c r="AB70" i="1"/>
  <c r="L70" i="1"/>
  <c r="K70" i="1"/>
  <c r="AC69" i="1"/>
  <c r="AB69" i="1"/>
  <c r="L69" i="1"/>
  <c r="K69" i="1"/>
  <c r="AC68" i="1"/>
  <c r="AB68" i="1"/>
  <c r="L68" i="1"/>
  <c r="K68" i="1"/>
  <c r="AC67" i="1"/>
  <c r="AB67" i="1"/>
  <c r="L67" i="1"/>
  <c r="K67" i="1"/>
  <c r="AC66" i="1"/>
  <c r="AB66" i="1"/>
  <c r="L66" i="1"/>
  <c r="K66" i="1"/>
  <c r="AC65" i="1"/>
  <c r="AB65" i="1"/>
  <c r="L65" i="1"/>
  <c r="K65" i="1"/>
  <c r="AC64" i="1"/>
  <c r="AB64" i="1"/>
  <c r="L64" i="1"/>
  <c r="K64" i="1"/>
  <c r="AC63" i="1"/>
  <c r="AB63" i="1"/>
  <c r="L63" i="1"/>
  <c r="K63" i="1"/>
  <c r="AC62" i="1"/>
  <c r="AB62" i="1"/>
  <c r="L62" i="1"/>
  <c r="K62" i="1"/>
  <c r="AC61" i="1"/>
  <c r="AB61" i="1"/>
  <c r="L61" i="1"/>
  <c r="K61" i="1"/>
  <c r="AC60" i="1"/>
  <c r="AB60" i="1"/>
  <c r="L60" i="1"/>
  <c r="K60" i="1"/>
  <c r="AC59" i="1"/>
  <c r="AB59" i="1"/>
  <c r="L59" i="1"/>
  <c r="K59" i="1"/>
  <c r="AC58" i="1"/>
  <c r="AB58" i="1"/>
  <c r="L58" i="1"/>
  <c r="K58" i="1"/>
  <c r="AC57" i="1"/>
  <c r="AB57" i="1"/>
  <c r="L57" i="1"/>
  <c r="K57" i="1"/>
  <c r="AC56" i="1"/>
  <c r="AB56" i="1"/>
  <c r="L56" i="1"/>
  <c r="K56" i="1"/>
  <c r="AC55" i="1"/>
  <c r="AB55" i="1"/>
  <c r="L55" i="1"/>
  <c r="K55" i="1"/>
  <c r="AC54" i="1"/>
  <c r="AB54" i="1"/>
  <c r="L54" i="1"/>
  <c r="K54" i="1"/>
  <c r="AC53" i="1"/>
  <c r="AB53" i="1"/>
  <c r="L53" i="1"/>
  <c r="K53" i="1"/>
  <c r="AC52" i="1"/>
  <c r="AB52" i="1"/>
  <c r="L52" i="1"/>
  <c r="K52" i="1"/>
  <c r="AC51" i="1"/>
  <c r="AB51" i="1"/>
  <c r="L51" i="1"/>
  <c r="K51" i="1"/>
  <c r="AC50" i="1"/>
  <c r="AB50" i="1"/>
  <c r="L50" i="1"/>
  <c r="K50" i="1"/>
  <c r="AC49" i="1"/>
  <c r="AB49" i="1"/>
  <c r="L49" i="1"/>
  <c r="K49" i="1"/>
  <c r="AC48" i="1"/>
  <c r="AB48" i="1"/>
  <c r="L48" i="1"/>
  <c r="K48" i="1"/>
  <c r="AC47" i="1"/>
  <c r="AB47" i="1"/>
  <c r="L47" i="1"/>
  <c r="K47" i="1"/>
  <c r="AC46" i="1"/>
  <c r="AB46" i="1"/>
  <c r="L46" i="1"/>
  <c r="K46" i="1"/>
  <c r="AC45" i="1"/>
  <c r="AB45" i="1"/>
  <c r="L45" i="1"/>
  <c r="K45" i="1"/>
  <c r="AC44" i="1"/>
  <c r="AB44" i="1"/>
  <c r="L44" i="1"/>
  <c r="K44" i="1"/>
  <c r="AC43" i="1"/>
  <c r="AB43" i="1"/>
  <c r="L43" i="1"/>
  <c r="K43" i="1"/>
  <c r="AC42" i="1"/>
  <c r="AB42" i="1"/>
  <c r="L42" i="1"/>
  <c r="K42" i="1"/>
  <c r="AC41" i="1"/>
  <c r="AB41" i="1"/>
  <c r="L41" i="1"/>
  <c r="K41" i="1"/>
  <c r="AC40" i="1"/>
  <c r="AB40" i="1"/>
  <c r="L40" i="1"/>
  <c r="K40" i="1"/>
  <c r="AC39" i="1"/>
  <c r="AB39" i="1"/>
  <c r="L39" i="1"/>
  <c r="K39" i="1"/>
  <c r="AC38" i="1"/>
  <c r="AB38" i="1"/>
  <c r="L38" i="1"/>
  <c r="K38" i="1"/>
  <c r="AC37" i="1"/>
  <c r="AB37" i="1"/>
  <c r="L37" i="1"/>
  <c r="K37" i="1"/>
  <c r="AC36" i="1"/>
  <c r="AB36" i="1"/>
  <c r="L36" i="1"/>
  <c r="K36" i="1"/>
  <c r="AC35" i="1"/>
  <c r="AB35" i="1"/>
  <c r="L35" i="1"/>
  <c r="K35" i="1"/>
  <c r="AC34" i="1"/>
  <c r="AB34" i="1"/>
  <c r="L34" i="1"/>
  <c r="K34" i="1"/>
  <c r="AC33" i="1"/>
  <c r="AB33" i="1"/>
  <c r="L33" i="1"/>
  <c r="K33" i="1"/>
  <c r="AC32" i="1"/>
  <c r="AB32" i="1"/>
  <c r="L32" i="1"/>
  <c r="K32" i="1"/>
  <c r="AC31" i="1"/>
  <c r="AB31" i="1"/>
  <c r="L31" i="1"/>
  <c r="K31" i="1"/>
  <c r="AC30" i="1"/>
  <c r="AB30" i="1"/>
  <c r="L30" i="1"/>
  <c r="K30" i="1"/>
  <c r="AC29" i="1"/>
  <c r="AB29" i="1"/>
  <c r="L29" i="1"/>
  <c r="K29" i="1"/>
  <c r="AC28" i="1"/>
  <c r="AB28" i="1"/>
  <c r="L28" i="1"/>
  <c r="K28" i="1"/>
  <c r="AC27" i="1"/>
  <c r="AB27" i="1"/>
  <c r="L27" i="1"/>
  <c r="K27" i="1"/>
  <c r="AC26" i="1"/>
  <c r="AB26" i="1"/>
  <c r="L26" i="1"/>
  <c r="K26" i="1"/>
  <c r="AC25" i="1"/>
  <c r="AB25" i="1"/>
  <c r="L25" i="1"/>
  <c r="K25" i="1"/>
  <c r="AC24" i="1"/>
  <c r="AB24" i="1"/>
  <c r="L24" i="1"/>
  <c r="K24" i="1"/>
  <c r="AC23" i="1"/>
  <c r="AB23" i="1"/>
  <c r="L23" i="1"/>
  <c r="K23" i="1"/>
  <c r="AC22" i="1"/>
  <c r="AB22" i="1"/>
  <c r="L22" i="1"/>
  <c r="K22" i="1"/>
  <c r="AC21" i="1"/>
  <c r="AB21" i="1"/>
  <c r="L21" i="1"/>
  <c r="K21" i="1"/>
  <c r="AC20" i="1"/>
  <c r="AB20" i="1"/>
  <c r="L20" i="1"/>
  <c r="K20" i="1"/>
  <c r="AC19" i="1"/>
  <c r="AB19" i="1"/>
  <c r="L19" i="1"/>
  <c r="K19" i="1"/>
  <c r="AC18" i="1"/>
  <c r="AB18" i="1"/>
  <c r="L18" i="1"/>
  <c r="K18" i="1"/>
  <c r="AC17" i="1"/>
  <c r="AB17" i="1"/>
  <c r="L17" i="1"/>
  <c r="K17" i="1"/>
  <c r="AC16" i="1"/>
  <c r="AB16" i="1"/>
  <c r="L16" i="1"/>
  <c r="K16" i="1"/>
  <c r="AC15" i="1"/>
  <c r="AB15" i="1"/>
  <c r="L15" i="1"/>
  <c r="K15" i="1"/>
  <c r="AC14" i="1"/>
  <c r="AB14" i="1"/>
  <c r="L14" i="1"/>
  <c r="K14" i="1"/>
  <c r="AC13" i="1"/>
  <c r="AB13" i="1"/>
  <c r="L13" i="1"/>
  <c r="K13" i="1"/>
  <c r="AC12" i="1"/>
  <c r="AB12" i="1"/>
  <c r="L12" i="1"/>
  <c r="K12" i="1"/>
  <c r="AC11" i="1"/>
  <c r="AB11" i="1"/>
  <c r="L11" i="1"/>
  <c r="K11" i="1"/>
  <c r="AC10" i="1"/>
  <c r="AB10" i="1"/>
  <c r="L10" i="1"/>
  <c r="K10" i="1"/>
  <c r="AC9" i="1"/>
  <c r="AB9" i="1"/>
  <c r="L9" i="1"/>
  <c r="K9" i="1"/>
  <c r="AC8" i="1"/>
  <c r="AB8" i="1"/>
  <c r="L8" i="1"/>
  <c r="K8" i="1"/>
  <c r="AC7" i="1"/>
  <c r="AB7" i="1"/>
  <c r="L7" i="1"/>
  <c r="K7" i="1"/>
  <c r="AC6" i="1"/>
  <c r="AB6" i="1"/>
  <c r="L6" i="1"/>
  <c r="K6" i="1"/>
  <c r="AC5" i="1"/>
  <c r="AB5" i="1"/>
  <c r="L5" i="1"/>
  <c r="K5" i="1"/>
  <c r="AC4" i="1"/>
  <c r="AB4" i="1"/>
  <c r="L4" i="1"/>
  <c r="K4" i="1"/>
  <c r="AC3" i="1"/>
  <c r="AB3" i="1"/>
  <c r="L3" i="1"/>
  <c r="K3" i="1"/>
</calcChain>
</file>

<file path=xl/sharedStrings.xml><?xml version="1.0" encoding="utf-8"?>
<sst xmlns="http://schemas.openxmlformats.org/spreadsheetml/2006/main" count="30" uniqueCount="17">
  <si>
    <t>microtubule control</t>
  </si>
  <si>
    <t>microtubule ∆sabre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</si>
  <si>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</si>
  <si>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</si>
  <si>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</si>
  <si>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</si>
  <si>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</si>
  <si>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</si>
  <si>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</si>
  <si>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</si>
  <si>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</si>
  <si>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</si>
  <si>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Average</t>
  </si>
  <si>
    <t>SE</t>
  </si>
  <si>
    <t>time(s)</t>
  </si>
  <si>
    <t>cell11</t>
  </si>
  <si>
    <t>cell12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</si>
</sst>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6C4E-A9C5-314C-9CA9-B64BD52EB4BF}">
  <dimension ref="A1:AD103"/>
  <sheetViews>
    <sheetView tabSelected="1" workbookViewId="0">
      <selection sqref="A1:XFD1"/>
    </sheetView>
  </sheetViews>
  <sheetFormatPr baseColWidth="10" defaultRowHeight="16" x14ac:dyDescent="0.2"/>
  <sheetData>
    <row r="1" spans="1:30" x14ac:dyDescent="0.2">
      <c r="A1" t="s">
        <v>0</v>
      </c>
      <c r="P1" t="s">
        <v>1</v>
      </c>
    </row>
    <row r="2" spans="1:30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P2" t="s">
        <v>2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15</v>
      </c>
      <c r="AA2" t="s">
        <v>16</v>
      </c>
      <c r="AB2" t="s">
        <v>12</v>
      </c>
      <c r="AC2" t="s">
        <v>13</v>
      </c>
      <c r="AD2" t="s">
        <v>14</v>
      </c>
    </row>
    <row r="3" spans="1:30" x14ac:dyDescent="0.2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f>AVERAGE(A3:J3)</f>
        <v>1</v>
      </c>
      <c r="L3">
        <f>STDEV(A3:J3)/10^0.5</f>
        <v>0</v>
      </c>
      <c r="M3">
        <v>0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f>AVERAGE(P3:AA3)</f>
        <v>1</v>
      </c>
      <c r="AC3">
        <f>STDEV(P3:AA3)/12^0.5</f>
        <v>0</v>
      </c>
      <c r="AD3">
        <v>0</v>
      </c>
    </row>
    <row r="4" spans="1:30" x14ac:dyDescent="0.2">
      <c r="A4">
        <v>0.89093500000000003</v>
      </c>
      <c r="B4">
        <v>0.91099200000000002</v>
      </c>
      <c r="C4">
        <v>0.893876</v>
      </c>
      <c r="D4">
        <v>0.91376100000000005</v>
      </c>
      <c r="E4">
        <v>0.90041700000000002</v>
      </c>
      <c r="F4">
        <v>0.85886799999999996</v>
      </c>
      <c r="G4">
        <v>0.88967099999999999</v>
      </c>
      <c r="H4">
        <v>0.86910799999999999</v>
      </c>
      <c r="I4">
        <v>0.81767699999999999</v>
      </c>
      <c r="J4">
        <v>0.91020900000000005</v>
      </c>
      <c r="K4">
        <f t="shared" ref="K4:K67" si="0">AVERAGE(A4:J4)</f>
        <v>0.88555139999999999</v>
      </c>
      <c r="L4">
        <f t="shared" ref="L4:L67" si="1">STDEV(A4:J4)/10^0.5</f>
        <v>9.4142714324818872E-3</v>
      </c>
      <c r="M4">
        <v>3</v>
      </c>
      <c r="P4">
        <v>0.896347</v>
      </c>
      <c r="Q4">
        <v>0.95025999999999999</v>
      </c>
      <c r="R4">
        <v>0.91372500000000001</v>
      </c>
      <c r="S4">
        <v>0.942797</v>
      </c>
      <c r="T4">
        <v>0.94865699999999997</v>
      </c>
      <c r="U4">
        <v>0.91811399999999999</v>
      </c>
      <c r="V4">
        <v>0.91317999999999999</v>
      </c>
      <c r="W4">
        <v>0.94023699999999999</v>
      </c>
      <c r="X4">
        <v>0.90208100000000002</v>
      </c>
      <c r="Y4">
        <v>0.90707700000000002</v>
      </c>
      <c r="Z4">
        <v>0.87219500000000005</v>
      </c>
      <c r="AA4">
        <v>0.93116299999999996</v>
      </c>
      <c r="AB4">
        <f t="shared" ref="AB4:AB67" si="2">AVERAGE(P4:AA4)</f>
        <v>0.91965274999999991</v>
      </c>
      <c r="AC4">
        <f t="shared" ref="AC4:AC67" si="3">STDEV(P4:AA4)/12^0.5</f>
        <v>6.8598624810902462E-3</v>
      </c>
      <c r="AD4">
        <v>3</v>
      </c>
    </row>
    <row r="5" spans="1:30" x14ac:dyDescent="0.2">
      <c r="A5">
        <v>0.82607299999999995</v>
      </c>
      <c r="B5">
        <v>0.86054699999999995</v>
      </c>
      <c r="C5">
        <v>0.846441</v>
      </c>
      <c r="D5">
        <v>0.86687800000000004</v>
      </c>
      <c r="E5">
        <v>0.84235599999999999</v>
      </c>
      <c r="F5">
        <v>0.80402899999999999</v>
      </c>
      <c r="G5">
        <v>0.83737799999999996</v>
      </c>
      <c r="H5">
        <v>0.83048599999999995</v>
      </c>
      <c r="I5">
        <v>0.73734200000000005</v>
      </c>
      <c r="J5">
        <v>0.86267799999999994</v>
      </c>
      <c r="K5">
        <f t="shared" si="0"/>
        <v>0.83142079999999985</v>
      </c>
      <c r="L5">
        <f t="shared" si="1"/>
        <v>1.2061803108988299E-2</v>
      </c>
      <c r="M5">
        <v>6</v>
      </c>
      <c r="P5">
        <v>0.851603</v>
      </c>
      <c r="Q5">
        <v>0.90428600000000003</v>
      </c>
      <c r="R5">
        <v>0.857935</v>
      </c>
      <c r="S5">
        <v>0.89325299999999996</v>
      </c>
      <c r="T5">
        <v>0.91220500000000004</v>
      </c>
      <c r="U5">
        <v>0.86431500000000006</v>
      </c>
      <c r="V5">
        <v>0.87534599999999996</v>
      </c>
      <c r="W5">
        <v>0.91180300000000003</v>
      </c>
      <c r="X5">
        <v>0.85479799999999995</v>
      </c>
      <c r="Y5">
        <v>0.87085199999999996</v>
      </c>
      <c r="Z5">
        <v>0.83868200000000004</v>
      </c>
      <c r="AA5">
        <v>0.89312100000000005</v>
      </c>
      <c r="AB5">
        <f t="shared" si="2"/>
        <v>0.87734991666666673</v>
      </c>
      <c r="AC5">
        <f t="shared" si="3"/>
        <v>7.224152769302241E-3</v>
      </c>
      <c r="AD5">
        <v>6</v>
      </c>
    </row>
    <row r="6" spans="1:30" x14ac:dyDescent="0.2">
      <c r="A6">
        <v>0.77603999999999995</v>
      </c>
      <c r="B6">
        <v>0.81833</v>
      </c>
      <c r="C6">
        <v>0.80818000000000001</v>
      </c>
      <c r="D6">
        <v>0.82835499999999995</v>
      </c>
      <c r="E6">
        <v>0.79419899999999999</v>
      </c>
      <c r="F6">
        <v>0.76120900000000002</v>
      </c>
      <c r="G6">
        <v>0.79300199999999998</v>
      </c>
      <c r="H6">
        <v>0.79745299999999997</v>
      </c>
      <c r="I6">
        <v>0.67525400000000002</v>
      </c>
      <c r="J6">
        <v>0.82218000000000002</v>
      </c>
      <c r="K6">
        <f t="shared" si="0"/>
        <v>0.7874201999999999</v>
      </c>
      <c r="L6">
        <f t="shared" si="1"/>
        <v>1.4081447469631801E-2</v>
      </c>
      <c r="M6">
        <v>9</v>
      </c>
      <c r="P6">
        <v>0.81503999999999999</v>
      </c>
      <c r="Q6">
        <v>0.86042399999999997</v>
      </c>
      <c r="R6">
        <v>0.80801199999999995</v>
      </c>
      <c r="S6">
        <v>0.85108799999999996</v>
      </c>
      <c r="T6">
        <v>0.88040300000000005</v>
      </c>
      <c r="U6">
        <v>0.81938800000000001</v>
      </c>
      <c r="V6">
        <v>0.84500200000000003</v>
      </c>
      <c r="W6">
        <v>0.88712199999999997</v>
      </c>
      <c r="X6">
        <v>0.81778200000000001</v>
      </c>
      <c r="Y6">
        <v>0.83646200000000004</v>
      </c>
      <c r="Z6">
        <v>0.81190399999999996</v>
      </c>
      <c r="AA6">
        <v>0.86040499999999998</v>
      </c>
      <c r="AB6">
        <f t="shared" si="2"/>
        <v>0.84108599999999989</v>
      </c>
      <c r="AC6">
        <f t="shared" si="3"/>
        <v>7.8753694295261596E-3</v>
      </c>
      <c r="AD6">
        <v>9</v>
      </c>
    </row>
    <row r="7" spans="1:30" x14ac:dyDescent="0.2">
      <c r="A7">
        <v>0.73490599999999995</v>
      </c>
      <c r="B7">
        <v>0.78537100000000004</v>
      </c>
      <c r="C7">
        <v>0.77565099999999998</v>
      </c>
      <c r="D7">
        <v>0.79474</v>
      </c>
      <c r="E7">
        <v>0.75019800000000003</v>
      </c>
      <c r="F7">
        <v>0.72576600000000002</v>
      </c>
      <c r="G7">
        <v>0.75300800000000001</v>
      </c>
      <c r="H7">
        <v>0.76651899999999995</v>
      </c>
      <c r="I7">
        <v>0.62401300000000004</v>
      </c>
      <c r="J7">
        <v>0.78426099999999999</v>
      </c>
      <c r="K7">
        <f t="shared" si="0"/>
        <v>0.74944330000000003</v>
      </c>
      <c r="L7">
        <f t="shared" si="1"/>
        <v>1.565292674234154E-2</v>
      </c>
      <c r="M7">
        <v>12</v>
      </c>
      <c r="P7">
        <v>0.78091900000000003</v>
      </c>
      <c r="Q7">
        <v>0.82064099999999995</v>
      </c>
      <c r="R7">
        <v>0.76398500000000003</v>
      </c>
      <c r="S7">
        <v>0.81258200000000003</v>
      </c>
      <c r="T7">
        <v>0.85156399999999999</v>
      </c>
      <c r="U7">
        <v>0.78059500000000004</v>
      </c>
      <c r="V7">
        <v>0.81832300000000002</v>
      </c>
      <c r="W7">
        <v>0.86411499999999997</v>
      </c>
      <c r="X7">
        <v>0.79236399999999996</v>
      </c>
      <c r="Y7">
        <v>0.80889299999999997</v>
      </c>
      <c r="Z7">
        <v>0.79144499999999995</v>
      </c>
      <c r="AA7">
        <v>0.82993099999999997</v>
      </c>
      <c r="AB7">
        <f t="shared" si="2"/>
        <v>0.80961308333333326</v>
      </c>
      <c r="AC7">
        <f t="shared" si="3"/>
        <v>8.5833252469438188E-3</v>
      </c>
      <c r="AD7">
        <v>12</v>
      </c>
    </row>
    <row r="8" spans="1:30" x14ac:dyDescent="0.2">
      <c r="A8">
        <v>0.69938900000000004</v>
      </c>
      <c r="B8">
        <v>0.75354500000000002</v>
      </c>
      <c r="C8">
        <v>0.75001200000000001</v>
      </c>
      <c r="D8">
        <v>0.76502800000000004</v>
      </c>
      <c r="E8">
        <v>0.71215399999999995</v>
      </c>
      <c r="F8">
        <v>0.69469800000000004</v>
      </c>
      <c r="G8">
        <v>0.71603300000000003</v>
      </c>
      <c r="H8">
        <v>0.7389</v>
      </c>
      <c r="I8">
        <v>0.58369199999999999</v>
      </c>
      <c r="J8">
        <v>0.74933799999999995</v>
      </c>
      <c r="K8">
        <f t="shared" si="0"/>
        <v>0.71627890000000005</v>
      </c>
      <c r="L8">
        <f t="shared" si="1"/>
        <v>1.6618310697306817E-2</v>
      </c>
      <c r="M8">
        <v>15</v>
      </c>
      <c r="P8">
        <v>0.74975800000000004</v>
      </c>
      <c r="Q8">
        <v>0.78250799999999998</v>
      </c>
      <c r="R8">
        <v>0.72684000000000004</v>
      </c>
      <c r="S8">
        <v>0.77828399999999998</v>
      </c>
      <c r="T8">
        <v>0.82492200000000004</v>
      </c>
      <c r="U8">
        <v>0.74650799999999995</v>
      </c>
      <c r="V8">
        <v>0.79357</v>
      </c>
      <c r="W8">
        <v>0.84425899999999998</v>
      </c>
      <c r="X8">
        <v>0.77388500000000005</v>
      </c>
      <c r="Y8">
        <v>0.78173300000000001</v>
      </c>
      <c r="Z8">
        <v>0.76964699999999997</v>
      </c>
      <c r="AA8">
        <v>0.802867</v>
      </c>
      <c r="AB8">
        <f t="shared" si="2"/>
        <v>0.78123174999999989</v>
      </c>
      <c r="AC8">
        <f t="shared" si="3"/>
        <v>9.4769006761776468E-3</v>
      </c>
      <c r="AD8">
        <v>15</v>
      </c>
    </row>
    <row r="9" spans="1:30" x14ac:dyDescent="0.2">
      <c r="A9">
        <v>0.66706699999999997</v>
      </c>
      <c r="B9">
        <v>0.72506000000000004</v>
      </c>
      <c r="C9">
        <v>0.72264200000000001</v>
      </c>
      <c r="D9">
        <v>0.73846199999999995</v>
      </c>
      <c r="E9">
        <v>0.678481</v>
      </c>
      <c r="F9">
        <v>0.66647800000000001</v>
      </c>
      <c r="G9">
        <v>0.68235900000000005</v>
      </c>
      <c r="H9">
        <v>0.71762199999999998</v>
      </c>
      <c r="I9">
        <v>0.54890300000000003</v>
      </c>
      <c r="J9">
        <v>0.71546100000000001</v>
      </c>
      <c r="K9">
        <f t="shared" si="0"/>
        <v>0.68625350000000007</v>
      </c>
      <c r="L9">
        <f t="shared" si="1"/>
        <v>1.7350243871004617E-2</v>
      </c>
      <c r="M9">
        <v>18</v>
      </c>
      <c r="P9">
        <v>0.72334100000000001</v>
      </c>
      <c r="Q9">
        <v>0.74927500000000002</v>
      </c>
      <c r="R9">
        <v>0.69123699999999999</v>
      </c>
      <c r="S9">
        <v>0.74738400000000005</v>
      </c>
      <c r="T9">
        <v>0.79900400000000005</v>
      </c>
      <c r="U9">
        <v>0.71564300000000003</v>
      </c>
      <c r="V9">
        <v>0.77227299999999999</v>
      </c>
      <c r="W9">
        <v>0.82681700000000002</v>
      </c>
      <c r="X9">
        <v>0.75607000000000002</v>
      </c>
      <c r="Y9">
        <v>0.75345200000000001</v>
      </c>
      <c r="Z9">
        <v>0.74884600000000001</v>
      </c>
      <c r="AA9">
        <v>0.77912499999999996</v>
      </c>
      <c r="AB9">
        <f t="shared" si="2"/>
        <v>0.75520558333333343</v>
      </c>
      <c r="AC9">
        <f t="shared" si="3"/>
        <v>1.0561176897556916E-2</v>
      </c>
      <c r="AD9">
        <v>18</v>
      </c>
    </row>
    <row r="10" spans="1:30" x14ac:dyDescent="0.2">
      <c r="A10">
        <v>0.63535699999999995</v>
      </c>
      <c r="B10">
        <v>0.69745100000000004</v>
      </c>
      <c r="C10">
        <v>0.69637199999999999</v>
      </c>
      <c r="D10">
        <v>0.71404900000000004</v>
      </c>
      <c r="E10">
        <v>0.64767300000000005</v>
      </c>
      <c r="F10">
        <v>0.64275700000000002</v>
      </c>
      <c r="G10">
        <v>0.65180000000000005</v>
      </c>
      <c r="H10">
        <v>0.69591099999999995</v>
      </c>
      <c r="I10">
        <v>0.51649</v>
      </c>
      <c r="J10">
        <v>0.68459000000000003</v>
      </c>
      <c r="K10">
        <f t="shared" si="0"/>
        <v>0.65824499999999997</v>
      </c>
      <c r="L10">
        <f t="shared" si="1"/>
        <v>1.8021337810742267E-2</v>
      </c>
      <c r="M10">
        <v>21</v>
      </c>
      <c r="P10">
        <v>0.69981400000000005</v>
      </c>
      <c r="Q10">
        <v>0.71792999999999996</v>
      </c>
      <c r="R10">
        <v>0.65844199999999997</v>
      </c>
      <c r="S10">
        <v>0.71934799999999999</v>
      </c>
      <c r="T10">
        <v>0.77331899999999998</v>
      </c>
      <c r="U10">
        <v>0.68934499999999999</v>
      </c>
      <c r="V10">
        <v>0.75186799999999998</v>
      </c>
      <c r="W10">
        <v>0.80809900000000001</v>
      </c>
      <c r="X10">
        <v>0.73758999999999997</v>
      </c>
      <c r="Y10">
        <v>0.73017200000000004</v>
      </c>
      <c r="Z10">
        <v>0.72916300000000001</v>
      </c>
      <c r="AA10">
        <v>0.75759799999999999</v>
      </c>
      <c r="AB10">
        <f t="shared" si="2"/>
        <v>0.73105733333333334</v>
      </c>
      <c r="AC10">
        <f t="shared" si="3"/>
        <v>1.141652589605759E-2</v>
      </c>
      <c r="AD10">
        <v>21</v>
      </c>
    </row>
    <row r="11" spans="1:30" x14ac:dyDescent="0.2">
      <c r="A11">
        <v>0.60684199999999999</v>
      </c>
      <c r="B11">
        <v>0.67344700000000002</v>
      </c>
      <c r="C11">
        <v>0.67251099999999997</v>
      </c>
      <c r="D11">
        <v>0.69015700000000002</v>
      </c>
      <c r="E11">
        <v>0.620618</v>
      </c>
      <c r="F11">
        <v>0.62250099999999997</v>
      </c>
      <c r="G11">
        <v>0.62392000000000003</v>
      </c>
      <c r="H11">
        <v>0.67540299999999998</v>
      </c>
      <c r="I11">
        <v>0.49289100000000002</v>
      </c>
      <c r="J11">
        <v>0.65478499999999995</v>
      </c>
      <c r="K11">
        <f t="shared" si="0"/>
        <v>0.63330750000000013</v>
      </c>
      <c r="L11">
        <f t="shared" si="1"/>
        <v>1.8072821467145995E-2</v>
      </c>
      <c r="M11">
        <v>24</v>
      </c>
      <c r="P11">
        <v>0.67795499999999997</v>
      </c>
      <c r="Q11">
        <v>0.68739099999999997</v>
      </c>
      <c r="R11">
        <v>0.62820500000000001</v>
      </c>
      <c r="S11">
        <v>0.69385300000000005</v>
      </c>
      <c r="T11">
        <v>0.74889700000000003</v>
      </c>
      <c r="U11">
        <v>0.66749700000000001</v>
      </c>
      <c r="V11">
        <v>0.72950899999999996</v>
      </c>
      <c r="W11">
        <v>0.79090300000000002</v>
      </c>
      <c r="X11">
        <v>0.71846299999999996</v>
      </c>
      <c r="Y11">
        <v>0.70778099999999999</v>
      </c>
      <c r="Z11">
        <v>0.71109800000000001</v>
      </c>
      <c r="AA11">
        <v>0.73675599999999997</v>
      </c>
      <c r="AB11">
        <f t="shared" si="2"/>
        <v>0.70819233333333331</v>
      </c>
      <c r="AC11">
        <f t="shared" si="3"/>
        <v>1.215088169037685E-2</v>
      </c>
      <c r="AD11">
        <v>24</v>
      </c>
    </row>
    <row r="12" spans="1:30" x14ac:dyDescent="0.2">
      <c r="A12">
        <v>0.57979899999999995</v>
      </c>
      <c r="B12">
        <v>0.65459299999999998</v>
      </c>
      <c r="C12">
        <v>0.64693100000000003</v>
      </c>
      <c r="D12">
        <v>0.66878400000000005</v>
      </c>
      <c r="E12">
        <v>0.59807600000000005</v>
      </c>
      <c r="F12">
        <v>0.604715</v>
      </c>
      <c r="G12">
        <v>0.59898499999999999</v>
      </c>
      <c r="H12">
        <v>0.65893699999999999</v>
      </c>
      <c r="I12">
        <v>0.471715</v>
      </c>
      <c r="J12">
        <v>0.62649500000000002</v>
      </c>
      <c r="K12">
        <f t="shared" si="0"/>
        <v>0.61090300000000008</v>
      </c>
      <c r="L12">
        <f t="shared" si="1"/>
        <v>1.8194333312569852E-2</v>
      </c>
      <c r="M12">
        <v>27</v>
      </c>
      <c r="P12">
        <v>0.65816799999999998</v>
      </c>
      <c r="Q12">
        <v>0.66108999999999996</v>
      </c>
      <c r="R12">
        <v>0.60141800000000001</v>
      </c>
      <c r="S12">
        <v>0.66888400000000003</v>
      </c>
      <c r="T12">
        <v>0.72447899999999998</v>
      </c>
      <c r="U12">
        <v>0.64553799999999995</v>
      </c>
      <c r="V12">
        <v>0.70926900000000004</v>
      </c>
      <c r="W12">
        <v>0.774343</v>
      </c>
      <c r="X12">
        <v>0.70183499999999999</v>
      </c>
      <c r="Y12">
        <v>0.68660600000000005</v>
      </c>
      <c r="Z12">
        <v>0.693608</v>
      </c>
      <c r="AA12">
        <v>0.71793200000000001</v>
      </c>
      <c r="AB12">
        <f t="shared" si="2"/>
        <v>0.68693083333333338</v>
      </c>
      <c r="AC12">
        <f t="shared" si="3"/>
        <v>1.2799204147745149E-2</v>
      </c>
      <c r="AD12">
        <v>27</v>
      </c>
    </row>
    <row r="13" spans="1:30" x14ac:dyDescent="0.2">
      <c r="A13">
        <v>0.55452000000000001</v>
      </c>
      <c r="B13">
        <v>0.63712599999999997</v>
      </c>
      <c r="C13">
        <v>0.62587300000000001</v>
      </c>
      <c r="D13">
        <v>0.64815699999999998</v>
      </c>
      <c r="E13">
        <v>0.57624500000000001</v>
      </c>
      <c r="F13">
        <v>0.58688700000000005</v>
      </c>
      <c r="G13">
        <v>0.57700700000000005</v>
      </c>
      <c r="H13">
        <v>0.64185599999999998</v>
      </c>
      <c r="I13">
        <v>0.45350099999999999</v>
      </c>
      <c r="J13">
        <v>0.60270999999999997</v>
      </c>
      <c r="K13">
        <f t="shared" si="0"/>
        <v>0.59038819999999992</v>
      </c>
      <c r="L13">
        <f t="shared" si="1"/>
        <v>1.82566781515392E-2</v>
      </c>
      <c r="M13">
        <v>30</v>
      </c>
      <c r="P13">
        <v>0.63779200000000003</v>
      </c>
      <c r="Q13">
        <v>0.63724899999999995</v>
      </c>
      <c r="R13">
        <v>0.57693099999999997</v>
      </c>
      <c r="S13">
        <v>0.64540200000000003</v>
      </c>
      <c r="T13">
        <v>0.69893099999999997</v>
      </c>
      <c r="U13">
        <v>0.62409400000000004</v>
      </c>
      <c r="V13">
        <v>0.69254599999999999</v>
      </c>
      <c r="W13">
        <v>0.75966500000000003</v>
      </c>
      <c r="X13">
        <v>0.68754300000000002</v>
      </c>
      <c r="Y13">
        <v>0.66619899999999999</v>
      </c>
      <c r="Z13">
        <v>0.67784900000000003</v>
      </c>
      <c r="AA13">
        <v>0.70042199999999999</v>
      </c>
      <c r="AB13">
        <f t="shared" si="2"/>
        <v>0.66705191666666652</v>
      </c>
      <c r="AC13">
        <f t="shared" si="3"/>
        <v>1.3504880307244678E-2</v>
      </c>
      <c r="AD13">
        <v>30</v>
      </c>
    </row>
    <row r="14" spans="1:30" x14ac:dyDescent="0.2">
      <c r="A14">
        <v>0.52948499999999998</v>
      </c>
      <c r="B14">
        <v>0.62026300000000001</v>
      </c>
      <c r="C14">
        <v>0.60191700000000004</v>
      </c>
      <c r="D14">
        <v>0.62696700000000005</v>
      </c>
      <c r="E14">
        <v>0.55573600000000001</v>
      </c>
      <c r="F14">
        <v>0.56872699999999998</v>
      </c>
      <c r="G14">
        <v>0.55585399999999996</v>
      </c>
      <c r="H14">
        <v>0.62638400000000005</v>
      </c>
      <c r="I14">
        <v>0.43577700000000003</v>
      </c>
      <c r="J14">
        <v>0.57874300000000001</v>
      </c>
      <c r="K14">
        <f t="shared" si="0"/>
        <v>0.56998530000000003</v>
      </c>
      <c r="L14">
        <f t="shared" si="1"/>
        <v>1.8290363882565781E-2</v>
      </c>
      <c r="M14">
        <v>33</v>
      </c>
      <c r="P14">
        <v>0.62002100000000004</v>
      </c>
      <c r="Q14">
        <v>0.61369600000000002</v>
      </c>
      <c r="R14">
        <v>0.555176</v>
      </c>
      <c r="S14">
        <v>0.62351900000000005</v>
      </c>
      <c r="T14">
        <v>0.67338699999999996</v>
      </c>
      <c r="U14">
        <v>0.603989</v>
      </c>
      <c r="V14">
        <v>0.67646200000000001</v>
      </c>
      <c r="W14">
        <v>0.74621599999999999</v>
      </c>
      <c r="X14">
        <v>0.67486500000000005</v>
      </c>
      <c r="Y14">
        <v>0.64244199999999996</v>
      </c>
      <c r="Z14">
        <v>0.66306100000000001</v>
      </c>
      <c r="AA14">
        <v>0.68347400000000003</v>
      </c>
      <c r="AB14">
        <f t="shared" si="2"/>
        <v>0.64802566666666672</v>
      </c>
      <c r="AC14">
        <f t="shared" si="3"/>
        <v>1.4155786177675926E-2</v>
      </c>
      <c r="AD14">
        <v>33</v>
      </c>
    </row>
    <row r="15" spans="1:30" x14ac:dyDescent="0.2">
      <c r="A15">
        <v>0.50866199999999995</v>
      </c>
      <c r="B15">
        <v>0.60384099999999996</v>
      </c>
      <c r="C15">
        <v>0.57811999999999997</v>
      </c>
      <c r="D15">
        <v>0.60631400000000002</v>
      </c>
      <c r="E15">
        <v>0.53710199999999997</v>
      </c>
      <c r="F15">
        <v>0.55447800000000003</v>
      </c>
      <c r="G15">
        <v>0.53681299999999998</v>
      </c>
      <c r="H15">
        <v>0.61106899999999997</v>
      </c>
      <c r="I15">
        <v>0.41796499999999998</v>
      </c>
      <c r="J15">
        <v>0.55596100000000004</v>
      </c>
      <c r="K15">
        <f t="shared" si="0"/>
        <v>0.55103249999999993</v>
      </c>
      <c r="L15">
        <f t="shared" si="1"/>
        <v>1.8293146659184814E-2</v>
      </c>
      <c r="M15">
        <v>36</v>
      </c>
      <c r="P15">
        <v>0.60483500000000001</v>
      </c>
      <c r="Q15">
        <v>0.58993300000000004</v>
      </c>
      <c r="R15">
        <v>0.53591699999999998</v>
      </c>
      <c r="S15">
        <v>0.60467000000000004</v>
      </c>
      <c r="T15">
        <v>0.64885700000000002</v>
      </c>
      <c r="U15">
        <v>0.58468699999999996</v>
      </c>
      <c r="V15">
        <v>0.66198100000000004</v>
      </c>
      <c r="W15">
        <v>0.73386899999999999</v>
      </c>
      <c r="X15">
        <v>0.66174999999999995</v>
      </c>
      <c r="Y15">
        <v>0.62395599999999996</v>
      </c>
      <c r="Z15">
        <v>0.64831700000000003</v>
      </c>
      <c r="AA15">
        <v>0.66770700000000005</v>
      </c>
      <c r="AB15">
        <f t="shared" si="2"/>
        <v>0.63053991666666664</v>
      </c>
      <c r="AC15">
        <f t="shared" si="3"/>
        <v>1.4758329465525735E-2</v>
      </c>
      <c r="AD15">
        <v>36</v>
      </c>
    </row>
    <row r="16" spans="1:30" x14ac:dyDescent="0.2">
      <c r="A16">
        <v>0.49073299999999997</v>
      </c>
      <c r="B16">
        <v>0.58888499999999999</v>
      </c>
      <c r="C16">
        <v>0.55731600000000003</v>
      </c>
      <c r="D16">
        <v>0.58615200000000001</v>
      </c>
      <c r="E16">
        <v>0.520791</v>
      </c>
      <c r="F16">
        <v>0.54080099999999998</v>
      </c>
      <c r="G16">
        <v>0.51843499999999998</v>
      </c>
      <c r="H16">
        <v>0.60146699999999997</v>
      </c>
      <c r="I16">
        <v>0.405053</v>
      </c>
      <c r="J16">
        <v>0.53761700000000001</v>
      </c>
      <c r="K16">
        <f t="shared" si="0"/>
        <v>0.53472500000000012</v>
      </c>
      <c r="L16">
        <f t="shared" si="1"/>
        <v>1.8195791735087057E-2</v>
      </c>
      <c r="M16">
        <v>39</v>
      </c>
      <c r="P16">
        <v>0.58778399999999997</v>
      </c>
      <c r="Q16">
        <v>0.56769899999999995</v>
      </c>
      <c r="R16">
        <v>0.51841099999999996</v>
      </c>
      <c r="S16">
        <v>0.58675200000000005</v>
      </c>
      <c r="T16">
        <v>0.62496300000000005</v>
      </c>
      <c r="U16">
        <v>0.56703400000000004</v>
      </c>
      <c r="V16">
        <v>0.64751099999999995</v>
      </c>
      <c r="W16">
        <v>0.72087500000000004</v>
      </c>
      <c r="X16">
        <v>0.645702</v>
      </c>
      <c r="Y16">
        <v>0.603433</v>
      </c>
      <c r="Z16">
        <v>0.63418699999999995</v>
      </c>
      <c r="AA16">
        <v>0.65126700000000004</v>
      </c>
      <c r="AB16">
        <f t="shared" si="2"/>
        <v>0.61296816666666665</v>
      </c>
      <c r="AC16">
        <f t="shared" si="3"/>
        <v>1.5196257350151069E-2</v>
      </c>
      <c r="AD16">
        <v>39</v>
      </c>
    </row>
    <row r="17" spans="1:30" x14ac:dyDescent="0.2">
      <c r="A17">
        <v>0.46982099999999999</v>
      </c>
      <c r="B17">
        <v>0.57347599999999999</v>
      </c>
      <c r="C17">
        <v>0.538107</v>
      </c>
      <c r="D17">
        <v>0.56871899999999997</v>
      </c>
      <c r="E17">
        <v>0.50536400000000004</v>
      </c>
      <c r="F17">
        <v>0.52787300000000004</v>
      </c>
      <c r="G17">
        <v>0.50137399999999999</v>
      </c>
      <c r="H17">
        <v>0.59028599999999998</v>
      </c>
      <c r="I17">
        <v>0.39196900000000001</v>
      </c>
      <c r="J17">
        <v>0.51871100000000003</v>
      </c>
      <c r="K17">
        <f t="shared" si="0"/>
        <v>0.51856999999999986</v>
      </c>
      <c r="L17">
        <f t="shared" si="1"/>
        <v>1.8262108557216748E-2</v>
      </c>
      <c r="M17">
        <v>42</v>
      </c>
      <c r="P17">
        <v>0.57169099999999995</v>
      </c>
      <c r="Q17">
        <v>0.54623200000000005</v>
      </c>
      <c r="R17">
        <v>0.50256100000000004</v>
      </c>
      <c r="S17">
        <v>0.57010700000000003</v>
      </c>
      <c r="T17">
        <v>0.60186600000000001</v>
      </c>
      <c r="U17">
        <v>0.55149300000000001</v>
      </c>
      <c r="V17">
        <v>0.63289899999999999</v>
      </c>
      <c r="W17">
        <v>0.70884400000000003</v>
      </c>
      <c r="X17">
        <v>0.63097400000000003</v>
      </c>
      <c r="Y17">
        <v>0.58538800000000002</v>
      </c>
      <c r="Z17">
        <v>0.62158100000000005</v>
      </c>
      <c r="AA17">
        <v>0.63583400000000001</v>
      </c>
      <c r="AB17">
        <f t="shared" si="2"/>
        <v>0.59662249999999994</v>
      </c>
      <c r="AC17">
        <f t="shared" si="3"/>
        <v>1.5606900008368483E-2</v>
      </c>
      <c r="AD17">
        <v>42</v>
      </c>
    </row>
    <row r="18" spans="1:30" x14ac:dyDescent="0.2">
      <c r="A18">
        <v>0.45116000000000001</v>
      </c>
      <c r="B18">
        <v>0.55850500000000003</v>
      </c>
      <c r="C18">
        <v>0.51846800000000004</v>
      </c>
      <c r="D18">
        <v>0.55248799999999998</v>
      </c>
      <c r="E18">
        <v>0.49094399999999999</v>
      </c>
      <c r="F18">
        <v>0.512486</v>
      </c>
      <c r="G18">
        <v>0.48449199999999998</v>
      </c>
      <c r="H18">
        <v>0.57911800000000002</v>
      </c>
      <c r="I18">
        <v>0.38219700000000001</v>
      </c>
      <c r="J18">
        <v>0.50153899999999996</v>
      </c>
      <c r="K18">
        <f t="shared" si="0"/>
        <v>0.50313969999999997</v>
      </c>
      <c r="L18">
        <f t="shared" si="1"/>
        <v>1.8081188285096781E-2</v>
      </c>
      <c r="M18">
        <v>45</v>
      </c>
      <c r="P18">
        <v>0.55779599999999996</v>
      </c>
      <c r="Q18">
        <v>0.52396399999999999</v>
      </c>
      <c r="R18">
        <v>0.48728100000000002</v>
      </c>
      <c r="S18">
        <v>0.55615099999999995</v>
      </c>
      <c r="T18">
        <v>0.57877400000000001</v>
      </c>
      <c r="U18">
        <v>0.53633200000000003</v>
      </c>
      <c r="V18">
        <v>0.61882899999999996</v>
      </c>
      <c r="W18">
        <v>0.69508499999999995</v>
      </c>
      <c r="X18">
        <v>0.61821199999999998</v>
      </c>
      <c r="Y18">
        <v>0.56438500000000003</v>
      </c>
      <c r="Z18">
        <v>0.61010799999999998</v>
      </c>
      <c r="AA18">
        <v>0.62129699999999999</v>
      </c>
      <c r="AB18">
        <f t="shared" si="2"/>
        <v>0.58068449999999994</v>
      </c>
      <c r="AC18">
        <f t="shared" si="3"/>
        <v>1.5994691590753892E-2</v>
      </c>
      <c r="AD18">
        <v>45</v>
      </c>
    </row>
    <row r="19" spans="1:30" x14ac:dyDescent="0.2">
      <c r="A19">
        <v>0.43535499999999999</v>
      </c>
      <c r="B19">
        <v>0.54512400000000005</v>
      </c>
      <c r="C19">
        <v>0.50052700000000006</v>
      </c>
      <c r="D19">
        <v>0.53975799999999996</v>
      </c>
      <c r="E19">
        <v>0.47793999999999998</v>
      </c>
      <c r="F19">
        <v>0.50017</v>
      </c>
      <c r="G19">
        <v>0.47003</v>
      </c>
      <c r="H19">
        <v>0.56723299999999999</v>
      </c>
      <c r="I19">
        <v>0.37312800000000002</v>
      </c>
      <c r="J19">
        <v>0.48669200000000001</v>
      </c>
      <c r="K19">
        <f t="shared" si="0"/>
        <v>0.48959570000000002</v>
      </c>
      <c r="L19">
        <f t="shared" si="1"/>
        <v>1.7917213959423917E-2</v>
      </c>
      <c r="M19">
        <v>48</v>
      </c>
      <c r="P19">
        <v>0.54339199999999999</v>
      </c>
      <c r="Q19">
        <v>0.50419099999999994</v>
      </c>
      <c r="R19">
        <v>0.47268900000000003</v>
      </c>
      <c r="S19">
        <v>0.54417899999999997</v>
      </c>
      <c r="T19">
        <v>0.55472500000000002</v>
      </c>
      <c r="U19">
        <v>0.52216200000000002</v>
      </c>
      <c r="V19">
        <v>0.60669799999999996</v>
      </c>
      <c r="W19">
        <v>0.682697</v>
      </c>
      <c r="X19">
        <v>0.60966200000000004</v>
      </c>
      <c r="Y19">
        <v>0.54594200000000004</v>
      </c>
      <c r="Z19">
        <v>0.599194</v>
      </c>
      <c r="AA19">
        <v>0.60757499999999998</v>
      </c>
      <c r="AB19">
        <f t="shared" si="2"/>
        <v>0.56609216666666662</v>
      </c>
      <c r="AC19">
        <f t="shared" si="3"/>
        <v>1.6509157174692077E-2</v>
      </c>
      <c r="AD19">
        <v>48</v>
      </c>
    </row>
    <row r="20" spans="1:30" x14ac:dyDescent="0.2">
      <c r="A20">
        <v>0.42347000000000001</v>
      </c>
      <c r="B20">
        <v>0.530644</v>
      </c>
      <c r="C20">
        <v>0.48636299999999999</v>
      </c>
      <c r="D20">
        <v>0.52601200000000004</v>
      </c>
      <c r="E20">
        <v>0.46530300000000002</v>
      </c>
      <c r="F20">
        <v>0.48744999999999999</v>
      </c>
      <c r="G20">
        <v>0.45479399999999998</v>
      </c>
      <c r="H20">
        <v>0.558033</v>
      </c>
      <c r="I20">
        <v>0.36404799999999998</v>
      </c>
      <c r="J20">
        <v>0.47393099999999999</v>
      </c>
      <c r="K20">
        <f t="shared" si="0"/>
        <v>0.47700480000000012</v>
      </c>
      <c r="L20">
        <f t="shared" si="1"/>
        <v>1.7734470583082369E-2</v>
      </c>
      <c r="M20">
        <v>51</v>
      </c>
      <c r="P20">
        <v>0.52904399999999996</v>
      </c>
      <c r="Q20">
        <v>0.484898</v>
      </c>
      <c r="R20">
        <v>0.45973399999999998</v>
      </c>
      <c r="S20">
        <v>0.53192499999999998</v>
      </c>
      <c r="T20">
        <v>0.53159800000000001</v>
      </c>
      <c r="U20">
        <v>0.50830699999999995</v>
      </c>
      <c r="V20">
        <v>0.59532200000000002</v>
      </c>
      <c r="W20">
        <v>0.67008699999999999</v>
      </c>
      <c r="X20">
        <v>0.60071200000000002</v>
      </c>
      <c r="Y20">
        <v>0.52586500000000003</v>
      </c>
      <c r="Z20">
        <v>0.587171</v>
      </c>
      <c r="AA20">
        <v>0.59428400000000003</v>
      </c>
      <c r="AB20">
        <f t="shared" si="2"/>
        <v>0.55157891666666659</v>
      </c>
      <c r="AC20">
        <f t="shared" si="3"/>
        <v>1.700513228208481E-2</v>
      </c>
      <c r="AD20">
        <v>51</v>
      </c>
    </row>
    <row r="21" spans="1:30" x14ac:dyDescent="0.2">
      <c r="A21">
        <v>0.41164200000000001</v>
      </c>
      <c r="B21">
        <v>0.51888999999999996</v>
      </c>
      <c r="C21">
        <v>0.471057</v>
      </c>
      <c r="D21">
        <v>0.51351999999999998</v>
      </c>
      <c r="E21">
        <v>0.45274399999999998</v>
      </c>
      <c r="F21">
        <v>0.47805199999999998</v>
      </c>
      <c r="G21">
        <v>0.440133</v>
      </c>
      <c r="H21">
        <v>0.55066300000000001</v>
      </c>
      <c r="I21">
        <v>0.35502099999999998</v>
      </c>
      <c r="J21">
        <v>0.46144499999999999</v>
      </c>
      <c r="K21">
        <f t="shared" si="0"/>
        <v>0.46531669999999997</v>
      </c>
      <c r="L21">
        <f t="shared" si="1"/>
        <v>1.780330271734885E-2</v>
      </c>
      <c r="M21">
        <v>54</v>
      </c>
      <c r="P21">
        <v>0.51417800000000002</v>
      </c>
      <c r="Q21">
        <v>0.46656700000000001</v>
      </c>
      <c r="R21">
        <v>0.44610699999999998</v>
      </c>
      <c r="S21">
        <v>0.51987000000000005</v>
      </c>
      <c r="T21">
        <v>0.50941599999999998</v>
      </c>
      <c r="U21">
        <v>0.49569299999999999</v>
      </c>
      <c r="V21">
        <v>0.58350599999999997</v>
      </c>
      <c r="W21">
        <v>0.65916200000000003</v>
      </c>
      <c r="X21">
        <v>0.59123400000000004</v>
      </c>
      <c r="Y21">
        <v>0.507239</v>
      </c>
      <c r="Z21">
        <v>0.57612799999999997</v>
      </c>
      <c r="AA21">
        <v>0.58171200000000001</v>
      </c>
      <c r="AB21">
        <f t="shared" si="2"/>
        <v>0.53756766666666678</v>
      </c>
      <c r="AC21">
        <f t="shared" si="3"/>
        <v>1.7611866128702653E-2</v>
      </c>
      <c r="AD21">
        <v>54</v>
      </c>
    </row>
    <row r="22" spans="1:30" x14ac:dyDescent="0.2">
      <c r="A22">
        <v>0.39950200000000002</v>
      </c>
      <c r="B22">
        <v>0.50644500000000003</v>
      </c>
      <c r="C22">
        <v>0.45782299999999998</v>
      </c>
      <c r="D22">
        <v>0.499838</v>
      </c>
      <c r="E22">
        <v>0.43914500000000001</v>
      </c>
      <c r="F22">
        <v>0.46837099999999998</v>
      </c>
      <c r="G22">
        <v>0.42577199999999998</v>
      </c>
      <c r="H22">
        <v>0.54542999999999997</v>
      </c>
      <c r="I22">
        <v>0.34827999999999998</v>
      </c>
      <c r="J22">
        <v>0.45147100000000001</v>
      </c>
      <c r="K22">
        <f t="shared" si="0"/>
        <v>0.45420769999999999</v>
      </c>
      <c r="L22">
        <f t="shared" si="1"/>
        <v>1.7827068058339501E-2</v>
      </c>
      <c r="M22">
        <v>57</v>
      </c>
      <c r="P22">
        <v>0.49903999999999998</v>
      </c>
      <c r="Q22">
        <v>0.44766899999999998</v>
      </c>
      <c r="R22">
        <v>0.433029</v>
      </c>
      <c r="S22">
        <v>0.50754299999999997</v>
      </c>
      <c r="T22">
        <v>0.487562</v>
      </c>
      <c r="U22">
        <v>0.480929</v>
      </c>
      <c r="V22">
        <v>0.57297799999999999</v>
      </c>
      <c r="W22">
        <v>0.64916200000000002</v>
      </c>
      <c r="X22">
        <v>0.57983099999999999</v>
      </c>
      <c r="Y22">
        <v>0.48750300000000002</v>
      </c>
      <c r="Z22">
        <v>0.56503899999999996</v>
      </c>
      <c r="AA22">
        <v>0.56845000000000001</v>
      </c>
      <c r="AB22">
        <f t="shared" si="2"/>
        <v>0.52322791666666668</v>
      </c>
      <c r="AC22">
        <f t="shared" si="3"/>
        <v>1.8328891067093137E-2</v>
      </c>
      <c r="AD22">
        <v>57</v>
      </c>
    </row>
    <row r="23" spans="1:30" x14ac:dyDescent="0.2">
      <c r="A23">
        <v>0.38994200000000001</v>
      </c>
      <c r="B23">
        <v>0.49463499999999999</v>
      </c>
      <c r="C23">
        <v>0.44625599999999999</v>
      </c>
      <c r="D23">
        <v>0.48840899999999998</v>
      </c>
      <c r="E23">
        <v>0.42744700000000002</v>
      </c>
      <c r="F23">
        <v>0.459534</v>
      </c>
      <c r="G23">
        <v>0.41148000000000001</v>
      </c>
      <c r="H23">
        <v>0.53773499999999996</v>
      </c>
      <c r="I23">
        <v>0.33796799999999999</v>
      </c>
      <c r="J23">
        <v>0.443498</v>
      </c>
      <c r="K23">
        <f t="shared" si="0"/>
        <v>0.44369040000000004</v>
      </c>
      <c r="L23">
        <f t="shared" si="1"/>
        <v>1.7970533134489153E-2</v>
      </c>
      <c r="M23">
        <v>60</v>
      </c>
      <c r="P23">
        <v>0.48547000000000001</v>
      </c>
      <c r="Q23">
        <v>0.429645</v>
      </c>
      <c r="R23">
        <v>0.42086800000000002</v>
      </c>
      <c r="S23">
        <v>0.49515700000000001</v>
      </c>
      <c r="T23">
        <v>0.464721</v>
      </c>
      <c r="U23">
        <v>0.46850999999999998</v>
      </c>
      <c r="V23">
        <v>0.56316299999999997</v>
      </c>
      <c r="W23">
        <v>0.63746400000000003</v>
      </c>
      <c r="X23">
        <v>0.56799299999999997</v>
      </c>
      <c r="Y23">
        <v>0.46956500000000001</v>
      </c>
      <c r="Z23">
        <v>0.55371300000000001</v>
      </c>
      <c r="AA23">
        <v>0.55499100000000001</v>
      </c>
      <c r="AB23">
        <f t="shared" si="2"/>
        <v>0.50927166666666679</v>
      </c>
      <c r="AC23">
        <f t="shared" si="3"/>
        <v>1.8868622120259897E-2</v>
      </c>
      <c r="AD23">
        <v>60</v>
      </c>
    </row>
    <row r="24" spans="1:30" x14ac:dyDescent="0.2">
      <c r="A24">
        <v>0.38094</v>
      </c>
      <c r="B24">
        <v>0.48230200000000001</v>
      </c>
      <c r="C24">
        <v>0.43402600000000002</v>
      </c>
      <c r="D24">
        <v>0.47817999999999999</v>
      </c>
      <c r="E24">
        <v>0.41703499999999999</v>
      </c>
      <c r="F24">
        <v>0.45055400000000001</v>
      </c>
      <c r="G24">
        <v>0.39769300000000002</v>
      </c>
      <c r="H24">
        <v>0.530532</v>
      </c>
      <c r="I24">
        <v>0.3352</v>
      </c>
      <c r="J24">
        <v>0.43452099999999999</v>
      </c>
      <c r="K24">
        <f t="shared" si="0"/>
        <v>0.43409829999999994</v>
      </c>
      <c r="L24">
        <f t="shared" si="1"/>
        <v>1.765735795830688E-2</v>
      </c>
      <c r="M24">
        <v>63</v>
      </c>
      <c r="P24">
        <v>0.47093200000000002</v>
      </c>
      <c r="Q24">
        <v>0.41428300000000001</v>
      </c>
      <c r="R24">
        <v>0.40697100000000003</v>
      </c>
      <c r="S24">
        <v>0.48411199999999999</v>
      </c>
      <c r="T24">
        <v>0.442689</v>
      </c>
      <c r="U24">
        <v>0.45585599999999998</v>
      </c>
      <c r="V24">
        <v>0.55355200000000004</v>
      </c>
      <c r="W24">
        <v>0.62803399999999998</v>
      </c>
      <c r="X24">
        <v>0.55820000000000003</v>
      </c>
      <c r="Y24">
        <v>0.44994899999999999</v>
      </c>
      <c r="Z24">
        <v>0.54166700000000001</v>
      </c>
      <c r="AA24">
        <v>0.54304600000000003</v>
      </c>
      <c r="AB24">
        <f t="shared" si="2"/>
        <v>0.49577425000000003</v>
      </c>
      <c r="AC24">
        <f t="shared" si="3"/>
        <v>1.9629156086509638E-2</v>
      </c>
      <c r="AD24">
        <v>63</v>
      </c>
    </row>
    <row r="25" spans="1:30" x14ac:dyDescent="0.2">
      <c r="A25">
        <v>0.37107800000000002</v>
      </c>
      <c r="B25">
        <v>0.47153099999999998</v>
      </c>
      <c r="C25">
        <v>0.42282900000000001</v>
      </c>
      <c r="D25">
        <v>0.465341</v>
      </c>
      <c r="E25">
        <v>0.40841</v>
      </c>
      <c r="F25">
        <v>0.44566800000000001</v>
      </c>
      <c r="G25">
        <v>0.384409</v>
      </c>
      <c r="H25">
        <v>0.52481900000000004</v>
      </c>
      <c r="I25">
        <v>0.32602300000000001</v>
      </c>
      <c r="J25">
        <v>0.427952</v>
      </c>
      <c r="K25">
        <f t="shared" si="0"/>
        <v>0.42480600000000007</v>
      </c>
      <c r="L25">
        <f t="shared" si="1"/>
        <v>1.7895830180364374E-2</v>
      </c>
      <c r="M25">
        <v>66</v>
      </c>
      <c r="P25">
        <v>0.45559699999999997</v>
      </c>
      <c r="Q25">
        <v>0.39951900000000001</v>
      </c>
      <c r="R25">
        <v>0.39388099999999998</v>
      </c>
      <c r="S25">
        <v>0.47495300000000001</v>
      </c>
      <c r="T25">
        <v>0.42130200000000001</v>
      </c>
      <c r="U25">
        <v>0.445996</v>
      </c>
      <c r="V25">
        <v>0.54384699999999997</v>
      </c>
      <c r="W25">
        <v>0.61750300000000002</v>
      </c>
      <c r="X25">
        <v>0.54921799999999998</v>
      </c>
      <c r="Y25">
        <v>0.43317899999999998</v>
      </c>
      <c r="Z25">
        <v>0.52965799999999996</v>
      </c>
      <c r="AA25">
        <v>0.53228600000000004</v>
      </c>
      <c r="AB25">
        <f t="shared" si="2"/>
        <v>0.48307824999999993</v>
      </c>
      <c r="AC25">
        <f t="shared" si="3"/>
        <v>2.0257670942560285E-2</v>
      </c>
      <c r="AD25">
        <v>66</v>
      </c>
    </row>
    <row r="26" spans="1:30" x14ac:dyDescent="0.2">
      <c r="A26">
        <v>0.36227199999999998</v>
      </c>
      <c r="B26">
        <v>0.46101599999999998</v>
      </c>
      <c r="C26">
        <v>0.41165800000000002</v>
      </c>
      <c r="D26">
        <v>0.45326499999999997</v>
      </c>
      <c r="E26">
        <v>0.40023399999999998</v>
      </c>
      <c r="F26">
        <v>0.44110899999999997</v>
      </c>
      <c r="G26">
        <v>0.370645</v>
      </c>
      <c r="H26">
        <v>0.52073599999999998</v>
      </c>
      <c r="I26">
        <v>0.32029099999999999</v>
      </c>
      <c r="J26">
        <v>0.42052200000000001</v>
      </c>
      <c r="K26">
        <f t="shared" si="0"/>
        <v>0.41617480000000001</v>
      </c>
      <c r="L26">
        <f t="shared" si="1"/>
        <v>1.8076000479948725E-2</v>
      </c>
      <c r="M26">
        <v>69</v>
      </c>
      <c r="P26">
        <v>0.44258199999999998</v>
      </c>
      <c r="Q26">
        <v>0.38750499999999999</v>
      </c>
      <c r="R26">
        <v>0.38262400000000002</v>
      </c>
      <c r="S26">
        <v>0.466331</v>
      </c>
      <c r="T26">
        <v>0.40058199999999999</v>
      </c>
      <c r="U26">
        <v>0.43787700000000002</v>
      </c>
      <c r="V26">
        <v>0.53526399999999996</v>
      </c>
      <c r="W26">
        <v>0.60902699999999999</v>
      </c>
      <c r="X26">
        <v>0.54193100000000005</v>
      </c>
      <c r="Y26">
        <v>0.41675600000000002</v>
      </c>
      <c r="Z26">
        <v>0.519478</v>
      </c>
      <c r="AA26">
        <v>0.52202000000000004</v>
      </c>
      <c r="AB26">
        <f t="shared" si="2"/>
        <v>0.47183141666666678</v>
      </c>
      <c r="AC26">
        <f t="shared" si="3"/>
        <v>2.0919531453143399E-2</v>
      </c>
      <c r="AD26">
        <v>69</v>
      </c>
    </row>
    <row r="27" spans="1:30" x14ac:dyDescent="0.2">
      <c r="A27">
        <v>0.357101</v>
      </c>
      <c r="B27">
        <v>0.44860499999999998</v>
      </c>
      <c r="C27">
        <v>0.40151100000000001</v>
      </c>
      <c r="D27">
        <v>0.442797</v>
      </c>
      <c r="E27">
        <v>0.39392300000000002</v>
      </c>
      <c r="F27">
        <v>0.43396099999999999</v>
      </c>
      <c r="G27">
        <v>0.35775000000000001</v>
      </c>
      <c r="H27">
        <v>0.51729099999999995</v>
      </c>
      <c r="I27">
        <v>0.31715100000000002</v>
      </c>
      <c r="J27">
        <v>0.41336699999999998</v>
      </c>
      <c r="K27">
        <f t="shared" si="0"/>
        <v>0.40834570000000003</v>
      </c>
      <c r="L27">
        <f t="shared" si="1"/>
        <v>1.7986193344433212E-2</v>
      </c>
      <c r="M27">
        <v>72</v>
      </c>
      <c r="P27">
        <v>0.430309</v>
      </c>
      <c r="Q27">
        <v>0.37612800000000002</v>
      </c>
      <c r="R27">
        <v>0.37198500000000001</v>
      </c>
      <c r="S27">
        <v>0.458312</v>
      </c>
      <c r="T27">
        <v>0.38034699999999999</v>
      </c>
      <c r="U27">
        <v>0.42991299999999999</v>
      </c>
      <c r="V27">
        <v>0.52739100000000005</v>
      </c>
      <c r="W27">
        <v>0.60215200000000002</v>
      </c>
      <c r="X27">
        <v>0.53415900000000005</v>
      </c>
      <c r="Y27">
        <v>0.39843200000000001</v>
      </c>
      <c r="Z27">
        <v>0.50981699999999996</v>
      </c>
      <c r="AA27">
        <v>0.51286699999999996</v>
      </c>
      <c r="AB27">
        <f t="shared" si="2"/>
        <v>0.46098433333333327</v>
      </c>
      <c r="AC27">
        <f t="shared" si="3"/>
        <v>2.1710792863867973E-2</v>
      </c>
      <c r="AD27">
        <v>72</v>
      </c>
    </row>
    <row r="28" spans="1:30" x14ac:dyDescent="0.2">
      <c r="A28">
        <v>0.35082600000000003</v>
      </c>
      <c r="B28">
        <v>0.43722800000000001</v>
      </c>
      <c r="C28">
        <v>0.39125199999999999</v>
      </c>
      <c r="D28">
        <v>0.43159399999999998</v>
      </c>
      <c r="E28">
        <v>0.38734299999999999</v>
      </c>
      <c r="F28">
        <v>0.42907899999999999</v>
      </c>
      <c r="G28">
        <v>0.34720499999999999</v>
      </c>
      <c r="H28">
        <v>0.51436899999999997</v>
      </c>
      <c r="I28">
        <v>0.31489</v>
      </c>
      <c r="J28">
        <v>0.40522000000000002</v>
      </c>
      <c r="K28">
        <f t="shared" si="0"/>
        <v>0.40090060000000005</v>
      </c>
      <c r="L28">
        <f t="shared" si="1"/>
        <v>1.7955170215598254E-2</v>
      </c>
      <c r="M28">
        <v>75</v>
      </c>
      <c r="P28">
        <v>0.41687299999999999</v>
      </c>
      <c r="Q28">
        <v>0.36507800000000001</v>
      </c>
      <c r="R28">
        <v>0.36247000000000001</v>
      </c>
      <c r="S28">
        <v>0.45180900000000002</v>
      </c>
      <c r="T28">
        <v>0.35966199999999998</v>
      </c>
      <c r="U28">
        <v>0.42153299999999999</v>
      </c>
      <c r="V28">
        <v>0.51864100000000002</v>
      </c>
      <c r="W28">
        <v>0.59383200000000003</v>
      </c>
      <c r="X28">
        <v>0.52631300000000003</v>
      </c>
      <c r="Y28">
        <v>0.38407999999999998</v>
      </c>
      <c r="Z28">
        <v>0.50002199999999997</v>
      </c>
      <c r="AA28">
        <v>0.50420299999999996</v>
      </c>
      <c r="AB28">
        <f t="shared" si="2"/>
        <v>0.45037633333333343</v>
      </c>
      <c r="AC28">
        <f t="shared" si="3"/>
        <v>2.2352557235010881E-2</v>
      </c>
      <c r="AD28">
        <v>75</v>
      </c>
    </row>
    <row r="29" spans="1:30" x14ac:dyDescent="0.2">
      <c r="A29">
        <v>0.34481200000000001</v>
      </c>
      <c r="B29">
        <v>0.427346</v>
      </c>
      <c r="C29">
        <v>0.38132500000000003</v>
      </c>
      <c r="D29">
        <v>0.42042000000000002</v>
      </c>
      <c r="E29">
        <v>0.38123600000000002</v>
      </c>
      <c r="F29">
        <v>0.42596899999999999</v>
      </c>
      <c r="G29">
        <v>0.33755200000000002</v>
      </c>
      <c r="H29">
        <v>0.51331000000000004</v>
      </c>
      <c r="I29">
        <v>0.31239299999999998</v>
      </c>
      <c r="J29">
        <v>0.39787499999999998</v>
      </c>
      <c r="K29">
        <f t="shared" si="0"/>
        <v>0.39422380000000001</v>
      </c>
      <c r="L29">
        <f t="shared" si="1"/>
        <v>1.8156876186172635E-2</v>
      </c>
      <c r="M29">
        <v>78</v>
      </c>
      <c r="P29">
        <v>0.40431499999999998</v>
      </c>
      <c r="Q29">
        <v>0.35291600000000001</v>
      </c>
      <c r="R29">
        <v>0.35139399999999998</v>
      </c>
      <c r="S29">
        <v>0.44451800000000002</v>
      </c>
      <c r="T29">
        <v>0.34199200000000002</v>
      </c>
      <c r="U29">
        <v>0.41461700000000001</v>
      </c>
      <c r="V29">
        <v>0.51079600000000003</v>
      </c>
      <c r="W29">
        <v>0.58618000000000003</v>
      </c>
      <c r="X29">
        <v>0.51849500000000004</v>
      </c>
      <c r="Y29">
        <v>0.36857400000000001</v>
      </c>
      <c r="Z29">
        <v>0.491149</v>
      </c>
      <c r="AA29">
        <v>0.49591299999999999</v>
      </c>
      <c r="AB29">
        <f t="shared" si="2"/>
        <v>0.44007158333333335</v>
      </c>
      <c r="AC29">
        <f t="shared" si="3"/>
        <v>2.3088198709040809E-2</v>
      </c>
      <c r="AD29">
        <v>78</v>
      </c>
    </row>
    <row r="30" spans="1:30" x14ac:dyDescent="0.2">
      <c r="A30">
        <v>0.33863599999999999</v>
      </c>
      <c r="B30">
        <v>0.41740899999999997</v>
      </c>
      <c r="C30">
        <v>0.37074299999999999</v>
      </c>
      <c r="D30">
        <v>0.40945999999999999</v>
      </c>
      <c r="E30">
        <v>0.37531900000000001</v>
      </c>
      <c r="F30">
        <v>0.41983300000000001</v>
      </c>
      <c r="G30">
        <v>0.32841199999999998</v>
      </c>
      <c r="H30">
        <v>0.51353800000000005</v>
      </c>
      <c r="I30">
        <v>0.31139699999999998</v>
      </c>
      <c r="J30">
        <v>0.39094499999999999</v>
      </c>
      <c r="K30">
        <f t="shared" si="0"/>
        <v>0.3875692</v>
      </c>
      <c r="L30">
        <f t="shared" si="1"/>
        <v>1.8384635194640096E-2</v>
      </c>
      <c r="M30">
        <v>81</v>
      </c>
      <c r="P30">
        <v>0.39158599999999999</v>
      </c>
      <c r="Q30">
        <v>0.34196599999999999</v>
      </c>
      <c r="R30">
        <v>0.34167199999999998</v>
      </c>
      <c r="S30">
        <v>0.43809599999999999</v>
      </c>
      <c r="T30">
        <v>0.32500800000000002</v>
      </c>
      <c r="U30">
        <v>0.40702700000000003</v>
      </c>
      <c r="V30">
        <v>0.50369299999999995</v>
      </c>
      <c r="W30">
        <v>0.57970100000000002</v>
      </c>
      <c r="X30">
        <v>0.51203200000000004</v>
      </c>
      <c r="Y30">
        <v>0.35645399999999999</v>
      </c>
      <c r="Z30">
        <v>0.48331800000000003</v>
      </c>
      <c r="AA30">
        <v>0.48738199999999998</v>
      </c>
      <c r="AB30">
        <f t="shared" si="2"/>
        <v>0.43066125</v>
      </c>
      <c r="AC30">
        <f t="shared" si="3"/>
        <v>2.3797384463527242E-2</v>
      </c>
      <c r="AD30">
        <v>81</v>
      </c>
    </row>
    <row r="31" spans="1:30" x14ac:dyDescent="0.2">
      <c r="A31">
        <v>0.331013</v>
      </c>
      <c r="B31">
        <v>0.40797600000000001</v>
      </c>
      <c r="C31">
        <v>0.36243999999999998</v>
      </c>
      <c r="D31">
        <v>0.400503</v>
      </c>
      <c r="E31">
        <v>0.37084600000000001</v>
      </c>
      <c r="F31">
        <v>0.41715799999999997</v>
      </c>
      <c r="G31">
        <v>0.31813999999999998</v>
      </c>
      <c r="H31">
        <v>0.51139599999999996</v>
      </c>
      <c r="I31">
        <v>0.30596299999999998</v>
      </c>
      <c r="J31">
        <v>0.38521699999999998</v>
      </c>
      <c r="K31">
        <f t="shared" si="0"/>
        <v>0.38106519999999999</v>
      </c>
      <c r="L31">
        <f t="shared" si="1"/>
        <v>1.8845729960686265E-2</v>
      </c>
      <c r="M31">
        <v>84</v>
      </c>
      <c r="P31">
        <v>0.37908999999999998</v>
      </c>
      <c r="Q31">
        <v>0.331704</v>
      </c>
      <c r="R31">
        <v>0.33356000000000002</v>
      </c>
      <c r="S31">
        <v>0.43152200000000002</v>
      </c>
      <c r="T31">
        <v>0.309923</v>
      </c>
      <c r="U31">
        <v>0.39978799999999998</v>
      </c>
      <c r="V31">
        <v>0.49672100000000002</v>
      </c>
      <c r="W31">
        <v>0.57269000000000003</v>
      </c>
      <c r="X31">
        <v>0.50592000000000004</v>
      </c>
      <c r="Y31">
        <v>0.34297</v>
      </c>
      <c r="Z31">
        <v>0.47595599999999999</v>
      </c>
      <c r="AA31">
        <v>0.48017599999999999</v>
      </c>
      <c r="AB31">
        <f t="shared" si="2"/>
        <v>0.42166833333333337</v>
      </c>
      <c r="AC31">
        <f t="shared" si="3"/>
        <v>2.4438381510516031E-2</v>
      </c>
      <c r="AD31">
        <v>84</v>
      </c>
    </row>
    <row r="32" spans="1:30" x14ac:dyDescent="0.2">
      <c r="A32">
        <v>0.32423000000000002</v>
      </c>
      <c r="B32">
        <v>0.39891100000000002</v>
      </c>
      <c r="C32">
        <v>0.356128</v>
      </c>
      <c r="D32">
        <v>0.39240900000000001</v>
      </c>
      <c r="E32">
        <v>0.36441800000000002</v>
      </c>
      <c r="F32">
        <v>0.41280499999999998</v>
      </c>
      <c r="G32">
        <v>0.30959799999999998</v>
      </c>
      <c r="H32">
        <v>0.50812599999999997</v>
      </c>
      <c r="I32">
        <v>0.29905599999999999</v>
      </c>
      <c r="J32">
        <v>0.37968200000000002</v>
      </c>
      <c r="K32">
        <f t="shared" si="0"/>
        <v>0.37453629999999993</v>
      </c>
      <c r="L32">
        <f t="shared" si="1"/>
        <v>1.9188239105735957E-2</v>
      </c>
      <c r="M32">
        <v>87</v>
      </c>
      <c r="P32">
        <v>0.36580600000000002</v>
      </c>
      <c r="Q32">
        <v>0.32171899999999998</v>
      </c>
      <c r="R32">
        <v>0.326735</v>
      </c>
      <c r="S32">
        <v>0.42518</v>
      </c>
      <c r="T32">
        <v>0.29474299999999998</v>
      </c>
      <c r="U32">
        <v>0.39405499999999999</v>
      </c>
      <c r="V32">
        <v>0.490421</v>
      </c>
      <c r="W32">
        <v>0.56510199999999999</v>
      </c>
      <c r="X32">
        <v>0.50017500000000004</v>
      </c>
      <c r="Y32">
        <v>0.33013199999999998</v>
      </c>
      <c r="Z32">
        <v>0.46871800000000002</v>
      </c>
      <c r="AA32">
        <v>0.47327200000000003</v>
      </c>
      <c r="AB32">
        <f t="shared" si="2"/>
        <v>0.41300483333333332</v>
      </c>
      <c r="AC32">
        <f t="shared" si="3"/>
        <v>2.5049338166069003E-2</v>
      </c>
      <c r="AD32">
        <v>87</v>
      </c>
    </row>
    <row r="33" spans="1:30" x14ac:dyDescent="0.2">
      <c r="A33">
        <v>0.31655100000000003</v>
      </c>
      <c r="B33">
        <v>0.39027499999999998</v>
      </c>
      <c r="C33">
        <v>0.35158899999999998</v>
      </c>
      <c r="D33">
        <v>0.38471</v>
      </c>
      <c r="E33">
        <v>0.35896400000000001</v>
      </c>
      <c r="F33">
        <v>0.40549800000000003</v>
      </c>
      <c r="G33">
        <v>0.30096299999999998</v>
      </c>
      <c r="H33">
        <v>0.50628200000000001</v>
      </c>
      <c r="I33">
        <v>0.292182</v>
      </c>
      <c r="J33">
        <v>0.37184299999999998</v>
      </c>
      <c r="K33">
        <f t="shared" si="0"/>
        <v>0.36788569999999998</v>
      </c>
      <c r="L33">
        <f t="shared" si="1"/>
        <v>1.9595449462708296E-2</v>
      </c>
      <c r="M33">
        <v>90</v>
      </c>
      <c r="P33">
        <v>0.35253699999999999</v>
      </c>
      <c r="Q33">
        <v>0.31224299999999999</v>
      </c>
      <c r="R33">
        <v>0.31855499999999998</v>
      </c>
      <c r="S33">
        <v>0.418458</v>
      </c>
      <c r="T33">
        <v>0.27915000000000001</v>
      </c>
      <c r="U33">
        <v>0.38811400000000001</v>
      </c>
      <c r="V33">
        <v>0.48294599999999999</v>
      </c>
      <c r="W33">
        <v>0.55862299999999998</v>
      </c>
      <c r="X33">
        <v>0.49268899999999999</v>
      </c>
      <c r="Y33">
        <v>0.31791599999999998</v>
      </c>
      <c r="Z33">
        <v>0.46240999999999999</v>
      </c>
      <c r="AA33">
        <v>0.46717500000000001</v>
      </c>
      <c r="AB33">
        <f t="shared" si="2"/>
        <v>0.40423466666666669</v>
      </c>
      <c r="AC33">
        <f t="shared" si="3"/>
        <v>2.5707657364817702E-2</v>
      </c>
      <c r="AD33">
        <v>90</v>
      </c>
    </row>
    <row r="34" spans="1:30" x14ac:dyDescent="0.2">
      <c r="A34">
        <v>0.30847400000000003</v>
      </c>
      <c r="B34">
        <v>0.38280999999999998</v>
      </c>
      <c r="C34">
        <v>0.34476299999999999</v>
      </c>
      <c r="D34">
        <v>0.37545699999999999</v>
      </c>
      <c r="E34">
        <v>0.35321200000000003</v>
      </c>
      <c r="F34">
        <v>0.39754899999999999</v>
      </c>
      <c r="G34">
        <v>0.29301300000000002</v>
      </c>
      <c r="H34">
        <v>0.50217999999999996</v>
      </c>
      <c r="I34">
        <v>0.28822799999999998</v>
      </c>
      <c r="J34">
        <v>0.36370200000000003</v>
      </c>
      <c r="K34">
        <f t="shared" si="0"/>
        <v>0.36093880000000006</v>
      </c>
      <c r="L34">
        <f t="shared" si="1"/>
        <v>1.9709229660125005E-2</v>
      </c>
      <c r="M34">
        <v>93</v>
      </c>
      <c r="P34">
        <v>0.33927200000000002</v>
      </c>
      <c r="Q34">
        <v>0.30311199999999999</v>
      </c>
      <c r="R34">
        <v>0.31195099999999998</v>
      </c>
      <c r="S34">
        <v>0.410827</v>
      </c>
      <c r="T34">
        <v>0.26267499999999999</v>
      </c>
      <c r="U34">
        <v>0.38194499999999998</v>
      </c>
      <c r="V34">
        <v>0.47721400000000003</v>
      </c>
      <c r="W34">
        <v>0.55261199999999999</v>
      </c>
      <c r="X34">
        <v>0.48274600000000001</v>
      </c>
      <c r="Y34">
        <v>0.30564999999999998</v>
      </c>
      <c r="Z34">
        <v>0.457258</v>
      </c>
      <c r="AA34">
        <v>0.46118100000000001</v>
      </c>
      <c r="AB34">
        <f t="shared" si="2"/>
        <v>0.39553691666666668</v>
      </c>
      <c r="AC34">
        <f t="shared" si="3"/>
        <v>2.6387694393713797E-2</v>
      </c>
      <c r="AD34">
        <v>93</v>
      </c>
    </row>
    <row r="35" spans="1:30" x14ac:dyDescent="0.2">
      <c r="A35">
        <v>0.29948999999999998</v>
      </c>
      <c r="B35">
        <v>0.37683100000000003</v>
      </c>
      <c r="C35">
        <v>0.33823999999999999</v>
      </c>
      <c r="D35">
        <v>0.36721500000000001</v>
      </c>
      <c r="E35">
        <v>0.34646300000000002</v>
      </c>
      <c r="F35">
        <v>0.39276499999999998</v>
      </c>
      <c r="G35">
        <v>0.28532800000000003</v>
      </c>
      <c r="H35">
        <v>0.493645</v>
      </c>
      <c r="I35">
        <v>0.28469899999999998</v>
      </c>
      <c r="J35">
        <v>0.357572</v>
      </c>
      <c r="K35">
        <f t="shared" si="0"/>
        <v>0.35422480000000001</v>
      </c>
      <c r="L35">
        <f t="shared" si="1"/>
        <v>1.9580770647528455E-2</v>
      </c>
      <c r="M35">
        <v>96</v>
      </c>
      <c r="P35">
        <v>0.326905</v>
      </c>
      <c r="Q35">
        <v>0.293715</v>
      </c>
      <c r="R35">
        <v>0.30627300000000002</v>
      </c>
      <c r="S35">
        <v>0.40443000000000001</v>
      </c>
      <c r="T35">
        <v>0.24662600000000001</v>
      </c>
      <c r="U35">
        <v>0.37320500000000001</v>
      </c>
      <c r="V35">
        <v>0.47067799999999999</v>
      </c>
      <c r="W35">
        <v>0.54735100000000003</v>
      </c>
      <c r="X35">
        <v>0.47410999999999998</v>
      </c>
      <c r="Y35">
        <v>0.29447200000000001</v>
      </c>
      <c r="Z35">
        <v>0.450017</v>
      </c>
      <c r="AA35">
        <v>0.45440900000000001</v>
      </c>
      <c r="AB35">
        <f t="shared" si="2"/>
        <v>0.38684925000000003</v>
      </c>
      <c r="AC35">
        <f t="shared" si="3"/>
        <v>2.7025267667814906E-2</v>
      </c>
      <c r="AD35">
        <v>96</v>
      </c>
    </row>
    <row r="36" spans="1:30" x14ac:dyDescent="0.2">
      <c r="A36">
        <v>0.29059200000000002</v>
      </c>
      <c r="B36">
        <v>0.37084</v>
      </c>
      <c r="C36">
        <v>0.33122200000000002</v>
      </c>
      <c r="D36">
        <v>0.36013400000000001</v>
      </c>
      <c r="E36">
        <v>0.34116299999999999</v>
      </c>
      <c r="F36">
        <v>0.38805400000000001</v>
      </c>
      <c r="G36">
        <v>0.27651500000000001</v>
      </c>
      <c r="H36">
        <v>0.48956699999999997</v>
      </c>
      <c r="I36">
        <v>0.278225</v>
      </c>
      <c r="J36">
        <v>0.35292299999999999</v>
      </c>
      <c r="K36">
        <f t="shared" si="0"/>
        <v>0.3479235</v>
      </c>
      <c r="L36">
        <f t="shared" si="1"/>
        <v>1.9983658750339025E-2</v>
      </c>
      <c r="M36">
        <v>99</v>
      </c>
      <c r="P36">
        <v>0.31586399999999998</v>
      </c>
      <c r="Q36">
        <v>0.28301999999999999</v>
      </c>
      <c r="R36">
        <v>0.30029499999999998</v>
      </c>
      <c r="S36">
        <v>0.39858900000000003</v>
      </c>
      <c r="T36">
        <v>0.233931</v>
      </c>
      <c r="U36">
        <v>0.36532700000000001</v>
      </c>
      <c r="V36">
        <v>0.46447899999999998</v>
      </c>
      <c r="W36">
        <v>0.54408500000000004</v>
      </c>
      <c r="X36">
        <v>0.46751300000000001</v>
      </c>
      <c r="Y36">
        <v>0.28389700000000001</v>
      </c>
      <c r="Z36">
        <v>0.44357400000000002</v>
      </c>
      <c r="AA36">
        <v>0.44767699999999999</v>
      </c>
      <c r="AB36">
        <f t="shared" si="2"/>
        <v>0.37902091666666665</v>
      </c>
      <c r="AC36">
        <f t="shared" si="3"/>
        <v>2.7707025354990759E-2</v>
      </c>
      <c r="AD36">
        <v>99</v>
      </c>
    </row>
    <row r="37" spans="1:30" x14ac:dyDescent="0.2">
      <c r="A37">
        <v>0.283663</v>
      </c>
      <c r="B37">
        <v>0.36407499999999998</v>
      </c>
      <c r="C37">
        <v>0.323994</v>
      </c>
      <c r="D37">
        <v>0.35370499999999999</v>
      </c>
      <c r="E37">
        <v>0.33552100000000001</v>
      </c>
      <c r="F37">
        <v>0.38280799999999998</v>
      </c>
      <c r="G37">
        <v>0.26910600000000001</v>
      </c>
      <c r="H37">
        <v>0.48502299999999998</v>
      </c>
      <c r="I37">
        <v>0.27541700000000002</v>
      </c>
      <c r="J37">
        <v>0.34744700000000001</v>
      </c>
      <c r="K37">
        <f t="shared" si="0"/>
        <v>0.34207589999999993</v>
      </c>
      <c r="L37">
        <f t="shared" si="1"/>
        <v>2.0080677947525227E-2</v>
      </c>
      <c r="M37">
        <v>102</v>
      </c>
      <c r="P37">
        <v>0.30576900000000001</v>
      </c>
      <c r="Q37">
        <v>0.27273900000000001</v>
      </c>
      <c r="R37">
        <v>0.29471700000000001</v>
      </c>
      <c r="S37">
        <v>0.39178600000000002</v>
      </c>
      <c r="T37">
        <v>0.221442</v>
      </c>
      <c r="U37">
        <v>0.35693999999999998</v>
      </c>
      <c r="V37">
        <v>0.45802500000000002</v>
      </c>
      <c r="W37">
        <v>0.53892799999999996</v>
      </c>
      <c r="X37">
        <v>0.46113500000000002</v>
      </c>
      <c r="Y37">
        <v>0.273953</v>
      </c>
      <c r="Z37">
        <v>0.43773899999999999</v>
      </c>
      <c r="AA37">
        <v>0.44046000000000002</v>
      </c>
      <c r="AB37">
        <f t="shared" si="2"/>
        <v>0.37113608333333331</v>
      </c>
      <c r="AC37">
        <f t="shared" si="3"/>
        <v>2.824686977440858E-2</v>
      </c>
      <c r="AD37">
        <v>102</v>
      </c>
    </row>
    <row r="38" spans="1:30" x14ac:dyDescent="0.2">
      <c r="A38">
        <v>0.27763199999999999</v>
      </c>
      <c r="B38">
        <v>0.35820400000000002</v>
      </c>
      <c r="C38">
        <v>0.316639</v>
      </c>
      <c r="D38">
        <v>0.34800399999999998</v>
      </c>
      <c r="E38">
        <v>0.329571</v>
      </c>
      <c r="F38">
        <v>0.37794299999999997</v>
      </c>
      <c r="G38">
        <v>0.26210899999999998</v>
      </c>
      <c r="H38">
        <v>0.48025299999999999</v>
      </c>
      <c r="I38">
        <v>0.27467399999999997</v>
      </c>
      <c r="J38">
        <v>0.343246</v>
      </c>
      <c r="K38">
        <f t="shared" si="0"/>
        <v>0.33682750000000006</v>
      </c>
      <c r="L38">
        <f t="shared" si="1"/>
        <v>2.0081687563687275E-2</v>
      </c>
      <c r="M38">
        <v>105</v>
      </c>
      <c r="P38">
        <v>0.29644999999999999</v>
      </c>
      <c r="Q38">
        <v>0.26233099999999998</v>
      </c>
      <c r="R38">
        <v>0.28903800000000002</v>
      </c>
      <c r="S38">
        <v>0.38540799999999997</v>
      </c>
      <c r="T38">
        <v>0.20930199999999999</v>
      </c>
      <c r="U38">
        <v>0.34873199999999999</v>
      </c>
      <c r="V38">
        <v>0.45067699999999999</v>
      </c>
      <c r="W38">
        <v>0.53539800000000004</v>
      </c>
      <c r="X38">
        <v>0.45536399999999999</v>
      </c>
      <c r="Y38">
        <v>0.26446999999999998</v>
      </c>
      <c r="Z38">
        <v>0.43187500000000001</v>
      </c>
      <c r="AA38">
        <v>0.43415700000000002</v>
      </c>
      <c r="AB38">
        <f t="shared" si="2"/>
        <v>0.36360016666666661</v>
      </c>
      <c r="AC38">
        <f t="shared" si="3"/>
        <v>2.8842920327660684E-2</v>
      </c>
      <c r="AD38">
        <v>105</v>
      </c>
    </row>
    <row r="39" spans="1:30" x14ac:dyDescent="0.2">
      <c r="A39">
        <v>0.272507</v>
      </c>
      <c r="B39">
        <v>0.35409400000000002</v>
      </c>
      <c r="C39">
        <v>0.31093399999999999</v>
      </c>
      <c r="D39">
        <v>0.34265200000000001</v>
      </c>
      <c r="E39">
        <v>0.32273299999999999</v>
      </c>
      <c r="F39">
        <v>0.37101600000000001</v>
      </c>
      <c r="G39">
        <v>0.257544</v>
      </c>
      <c r="H39">
        <v>0.47631299999999999</v>
      </c>
      <c r="I39">
        <v>0.271588</v>
      </c>
      <c r="J39">
        <v>0.340165</v>
      </c>
      <c r="K39">
        <f t="shared" si="0"/>
        <v>0.33195459999999993</v>
      </c>
      <c r="L39">
        <f t="shared" si="1"/>
        <v>2.0077384499979197E-2</v>
      </c>
      <c r="M39">
        <v>108</v>
      </c>
      <c r="P39">
        <v>0.287524</v>
      </c>
      <c r="Q39">
        <v>0.25184200000000001</v>
      </c>
      <c r="R39">
        <v>0.28365000000000001</v>
      </c>
      <c r="S39">
        <v>0.37854300000000002</v>
      </c>
      <c r="T39">
        <v>0.198409</v>
      </c>
      <c r="U39">
        <v>0.34090599999999999</v>
      </c>
      <c r="V39">
        <v>0.444025</v>
      </c>
      <c r="W39">
        <v>0.53210199999999996</v>
      </c>
      <c r="X39">
        <v>0.448625</v>
      </c>
      <c r="Y39">
        <v>0.25661099999999998</v>
      </c>
      <c r="Z39">
        <v>0.425288</v>
      </c>
      <c r="AA39">
        <v>0.429674</v>
      </c>
      <c r="AB39">
        <f t="shared" si="2"/>
        <v>0.35643325000000003</v>
      </c>
      <c r="AC39">
        <f t="shared" si="3"/>
        <v>2.936030415557633E-2</v>
      </c>
      <c r="AD39">
        <v>108</v>
      </c>
    </row>
    <row r="40" spans="1:30" x14ac:dyDescent="0.2">
      <c r="A40">
        <v>0.26962199999999997</v>
      </c>
      <c r="B40">
        <v>0.348636</v>
      </c>
      <c r="C40">
        <v>0.30411899999999997</v>
      </c>
      <c r="D40">
        <v>0.33859299999999998</v>
      </c>
      <c r="E40">
        <v>0.31578600000000001</v>
      </c>
      <c r="F40">
        <v>0.36738599999999999</v>
      </c>
      <c r="G40">
        <v>0.2535</v>
      </c>
      <c r="H40">
        <v>0.47334100000000001</v>
      </c>
      <c r="I40">
        <v>0.26487100000000002</v>
      </c>
      <c r="J40">
        <v>0.337619</v>
      </c>
      <c r="K40">
        <f t="shared" si="0"/>
        <v>0.32734730000000001</v>
      </c>
      <c r="L40">
        <f t="shared" si="1"/>
        <v>2.0266167727438333E-2</v>
      </c>
      <c r="M40">
        <v>111</v>
      </c>
      <c r="P40">
        <v>0.278196</v>
      </c>
      <c r="Q40">
        <v>0.242148</v>
      </c>
      <c r="R40">
        <v>0.27860099999999999</v>
      </c>
      <c r="S40">
        <v>0.37395899999999999</v>
      </c>
      <c r="T40">
        <v>0.18826000000000001</v>
      </c>
      <c r="U40">
        <v>0.33469300000000002</v>
      </c>
      <c r="V40">
        <v>0.43842100000000001</v>
      </c>
      <c r="W40">
        <v>0.53106500000000001</v>
      </c>
      <c r="X40">
        <v>0.44232100000000002</v>
      </c>
      <c r="Y40">
        <v>0.25125500000000001</v>
      </c>
      <c r="Z40">
        <v>0.418821</v>
      </c>
      <c r="AA40">
        <v>0.42412</v>
      </c>
      <c r="AB40">
        <f t="shared" si="2"/>
        <v>0.35015499999999999</v>
      </c>
      <c r="AC40">
        <f t="shared" si="3"/>
        <v>2.9893778708702107E-2</v>
      </c>
      <c r="AD40">
        <v>111</v>
      </c>
    </row>
    <row r="41" spans="1:30" x14ac:dyDescent="0.2">
      <c r="A41">
        <v>0.26772699999999999</v>
      </c>
      <c r="B41">
        <v>0.34153600000000001</v>
      </c>
      <c r="C41">
        <v>0.29822399999999999</v>
      </c>
      <c r="D41">
        <v>0.33401500000000001</v>
      </c>
      <c r="E41">
        <v>0.31118400000000002</v>
      </c>
      <c r="F41">
        <v>0.36376999999999998</v>
      </c>
      <c r="G41">
        <v>0.24993499999999999</v>
      </c>
      <c r="H41">
        <v>0.46794200000000002</v>
      </c>
      <c r="I41">
        <v>0.259413</v>
      </c>
      <c r="J41">
        <v>0.33480700000000002</v>
      </c>
      <c r="K41">
        <f t="shared" si="0"/>
        <v>0.32285529999999996</v>
      </c>
      <c r="L41">
        <f t="shared" si="1"/>
        <v>2.0128713324254061E-2</v>
      </c>
      <c r="M41">
        <v>114</v>
      </c>
      <c r="P41">
        <v>0.26999400000000001</v>
      </c>
      <c r="Q41">
        <v>0.23363</v>
      </c>
      <c r="R41">
        <v>0.27429399999999998</v>
      </c>
      <c r="S41">
        <v>0.37105500000000002</v>
      </c>
      <c r="T41">
        <v>0.17918999999999999</v>
      </c>
      <c r="U41">
        <v>0.327816</v>
      </c>
      <c r="V41">
        <v>0.43318000000000001</v>
      </c>
      <c r="W41">
        <v>0.528451</v>
      </c>
      <c r="X41">
        <v>0.43586799999999998</v>
      </c>
      <c r="Y41">
        <v>0.244007</v>
      </c>
      <c r="Z41">
        <v>0.415051</v>
      </c>
      <c r="AA41">
        <v>0.418263</v>
      </c>
      <c r="AB41">
        <f t="shared" si="2"/>
        <v>0.34423325000000005</v>
      </c>
      <c r="AC41">
        <f t="shared" si="3"/>
        <v>3.0357683432880422E-2</v>
      </c>
      <c r="AD41">
        <v>114</v>
      </c>
    </row>
    <row r="42" spans="1:30" x14ac:dyDescent="0.2">
      <c r="A42">
        <v>0.26715</v>
      </c>
      <c r="B42">
        <v>0.33599000000000001</v>
      </c>
      <c r="C42">
        <v>0.29298000000000002</v>
      </c>
      <c r="D42">
        <v>0.33038000000000001</v>
      </c>
      <c r="E42">
        <v>0.306672</v>
      </c>
      <c r="F42">
        <v>0.35709099999999999</v>
      </c>
      <c r="G42">
        <v>0.246644</v>
      </c>
      <c r="H42">
        <v>0.466026</v>
      </c>
      <c r="I42">
        <v>0.25217099999999998</v>
      </c>
      <c r="J42">
        <v>0.33263900000000002</v>
      </c>
      <c r="K42">
        <f t="shared" si="0"/>
        <v>0.31877430000000001</v>
      </c>
      <c r="L42">
        <f t="shared" si="1"/>
        <v>2.0245766315756558E-2</v>
      </c>
      <c r="M42">
        <v>117</v>
      </c>
      <c r="P42">
        <v>0.26260499999999998</v>
      </c>
      <c r="Q42">
        <v>0.22695599999999999</v>
      </c>
      <c r="R42">
        <v>0.26949699999999999</v>
      </c>
      <c r="S42">
        <v>0.369645</v>
      </c>
      <c r="T42">
        <v>0.17180500000000001</v>
      </c>
      <c r="U42">
        <v>0.31985999999999998</v>
      </c>
      <c r="V42">
        <v>0.427232</v>
      </c>
      <c r="W42">
        <v>0.52760499999999999</v>
      </c>
      <c r="X42">
        <v>0.428311</v>
      </c>
      <c r="Y42">
        <v>0.238841</v>
      </c>
      <c r="Z42">
        <v>0.41169099999999997</v>
      </c>
      <c r="AA42">
        <v>0.41233300000000001</v>
      </c>
      <c r="AB42">
        <f t="shared" si="2"/>
        <v>0.33886508333333332</v>
      </c>
      <c r="AC42">
        <f t="shared" si="3"/>
        <v>3.07121099907301E-2</v>
      </c>
      <c r="AD42">
        <v>117</v>
      </c>
    </row>
    <row r="43" spans="1:30" x14ac:dyDescent="0.2">
      <c r="A43">
        <v>0.26461899999999999</v>
      </c>
      <c r="B43">
        <v>0.329511</v>
      </c>
      <c r="C43">
        <v>0.287109</v>
      </c>
      <c r="D43">
        <v>0.32624500000000001</v>
      </c>
      <c r="E43">
        <v>0.30151899999999998</v>
      </c>
      <c r="F43">
        <v>0.35264099999999998</v>
      </c>
      <c r="G43">
        <v>0.244337</v>
      </c>
      <c r="H43">
        <v>0.46337400000000001</v>
      </c>
      <c r="I43">
        <v>0.25064599999999998</v>
      </c>
      <c r="J43">
        <v>0.33148499999999997</v>
      </c>
      <c r="K43">
        <f t="shared" si="0"/>
        <v>0.3151486</v>
      </c>
      <c r="L43">
        <f t="shared" si="1"/>
        <v>2.0186031913292019E-2</v>
      </c>
      <c r="M43">
        <v>120</v>
      </c>
      <c r="P43">
        <v>0.254778</v>
      </c>
      <c r="Q43">
        <v>0.22097600000000001</v>
      </c>
      <c r="R43">
        <v>0.26384600000000002</v>
      </c>
      <c r="S43">
        <v>0.368085</v>
      </c>
      <c r="T43">
        <v>0.16444400000000001</v>
      </c>
      <c r="U43">
        <v>0.311975</v>
      </c>
      <c r="V43">
        <v>0.42115599999999997</v>
      </c>
      <c r="W43">
        <v>0.52616799999999997</v>
      </c>
      <c r="X43">
        <v>0.422989</v>
      </c>
      <c r="Y43">
        <v>0.23361000000000001</v>
      </c>
      <c r="Z43">
        <v>0.40815699999999999</v>
      </c>
      <c r="AA43">
        <v>0.40676800000000002</v>
      </c>
      <c r="AB43">
        <f t="shared" si="2"/>
        <v>0.33357933333333339</v>
      </c>
      <c r="AC43">
        <f t="shared" si="3"/>
        <v>3.1101310540771965E-2</v>
      </c>
      <c r="AD43">
        <v>120</v>
      </c>
    </row>
    <row r="44" spans="1:30" x14ac:dyDescent="0.2">
      <c r="A44">
        <v>0.261465</v>
      </c>
      <c r="B44">
        <v>0.32556000000000002</v>
      </c>
      <c r="C44">
        <v>0.28204899999999999</v>
      </c>
      <c r="D44">
        <v>0.32184800000000002</v>
      </c>
      <c r="E44">
        <v>0.29650399999999999</v>
      </c>
      <c r="F44">
        <v>0.34570400000000001</v>
      </c>
      <c r="G44">
        <v>0.24166699999999999</v>
      </c>
      <c r="H44">
        <v>0.46170299999999997</v>
      </c>
      <c r="I44">
        <v>0.25249700000000003</v>
      </c>
      <c r="J44">
        <v>0.32886799999999999</v>
      </c>
      <c r="K44">
        <f t="shared" si="0"/>
        <v>0.31178650000000002</v>
      </c>
      <c r="L44">
        <f t="shared" si="1"/>
        <v>2.0080446727683391E-2</v>
      </c>
      <c r="M44">
        <v>123</v>
      </c>
      <c r="P44">
        <v>0.247811</v>
      </c>
      <c r="Q44">
        <v>0.216393</v>
      </c>
      <c r="R44">
        <v>0.25857599999999997</v>
      </c>
      <c r="S44">
        <v>0.36704999999999999</v>
      </c>
      <c r="T44">
        <v>0.156808</v>
      </c>
      <c r="U44">
        <v>0.30618499999999998</v>
      </c>
      <c r="V44">
        <v>0.41439900000000002</v>
      </c>
      <c r="W44">
        <v>0.52537400000000001</v>
      </c>
      <c r="X44">
        <v>0.41694799999999999</v>
      </c>
      <c r="Y44">
        <v>0.22894300000000001</v>
      </c>
      <c r="Z44">
        <v>0.40518999999999999</v>
      </c>
      <c r="AA44">
        <v>0.40215299999999998</v>
      </c>
      <c r="AB44">
        <f t="shared" si="2"/>
        <v>0.32881916666666666</v>
      </c>
      <c r="AC44">
        <f t="shared" si="3"/>
        <v>3.1455574452453394E-2</v>
      </c>
      <c r="AD44">
        <v>123</v>
      </c>
    </row>
    <row r="45" spans="1:30" x14ac:dyDescent="0.2">
      <c r="A45">
        <v>0.25842599999999999</v>
      </c>
      <c r="B45">
        <v>0.32028699999999999</v>
      </c>
      <c r="C45">
        <v>0.27751999999999999</v>
      </c>
      <c r="D45">
        <v>0.31571199999999999</v>
      </c>
      <c r="E45">
        <v>0.29343599999999997</v>
      </c>
      <c r="F45">
        <v>0.33917999999999998</v>
      </c>
      <c r="G45">
        <v>0.24088599999999999</v>
      </c>
      <c r="H45">
        <v>0.45570100000000002</v>
      </c>
      <c r="I45">
        <v>0.25460500000000003</v>
      </c>
      <c r="J45">
        <v>0.326741</v>
      </c>
      <c r="K45">
        <f t="shared" si="0"/>
        <v>0.30824940000000006</v>
      </c>
      <c r="L45">
        <f t="shared" si="1"/>
        <v>1.9522882068770127E-2</v>
      </c>
      <c r="M45">
        <v>126</v>
      </c>
      <c r="P45">
        <v>0.24079999999999999</v>
      </c>
      <c r="Q45">
        <v>0.211502</v>
      </c>
      <c r="R45">
        <v>0.25458999999999998</v>
      </c>
      <c r="S45">
        <v>0.364622</v>
      </c>
      <c r="T45">
        <v>0.15001900000000001</v>
      </c>
      <c r="U45">
        <v>0.30138900000000002</v>
      </c>
      <c r="V45">
        <v>0.40832600000000002</v>
      </c>
      <c r="W45">
        <v>0.52420199999999995</v>
      </c>
      <c r="X45">
        <v>0.409605</v>
      </c>
      <c r="Y45">
        <v>0.22484399999999999</v>
      </c>
      <c r="Z45">
        <v>0.40174900000000002</v>
      </c>
      <c r="AA45">
        <v>0.39794099999999999</v>
      </c>
      <c r="AB45">
        <f t="shared" si="2"/>
        <v>0.32413241666666665</v>
      </c>
      <c r="AC45">
        <f t="shared" si="3"/>
        <v>3.1705366167416711E-2</v>
      </c>
      <c r="AD45">
        <v>126</v>
      </c>
    </row>
    <row r="46" spans="1:30" x14ac:dyDescent="0.2">
      <c r="A46">
        <v>0.25443500000000002</v>
      </c>
      <c r="B46">
        <v>0.31432900000000003</v>
      </c>
      <c r="C46">
        <v>0.27370499999999998</v>
      </c>
      <c r="D46">
        <v>0.30898100000000001</v>
      </c>
      <c r="E46">
        <v>0.29186499999999999</v>
      </c>
      <c r="F46">
        <v>0.33102100000000001</v>
      </c>
      <c r="G46">
        <v>0.241062</v>
      </c>
      <c r="H46">
        <v>0.45356200000000002</v>
      </c>
      <c r="I46">
        <v>0.25178800000000001</v>
      </c>
      <c r="J46">
        <v>0.324156</v>
      </c>
      <c r="K46">
        <f t="shared" si="0"/>
        <v>0.30449039999999999</v>
      </c>
      <c r="L46">
        <f t="shared" si="1"/>
        <v>1.9391665897264054E-2</v>
      </c>
      <c r="M46">
        <v>129</v>
      </c>
      <c r="P46">
        <v>0.234512</v>
      </c>
      <c r="Q46">
        <v>0.20757800000000001</v>
      </c>
      <c r="R46">
        <v>0.249363</v>
      </c>
      <c r="S46">
        <v>0.36101</v>
      </c>
      <c r="T46">
        <v>0.14399500000000001</v>
      </c>
      <c r="U46">
        <v>0.29738799999999999</v>
      </c>
      <c r="V46">
        <v>0.40159699999999998</v>
      </c>
      <c r="W46">
        <v>0.52404499999999998</v>
      </c>
      <c r="X46">
        <v>0.401393</v>
      </c>
      <c r="Y46">
        <v>0.221773</v>
      </c>
      <c r="Z46">
        <v>0.39896199999999998</v>
      </c>
      <c r="AA46">
        <v>0.393704</v>
      </c>
      <c r="AB46">
        <f t="shared" si="2"/>
        <v>0.31961000000000001</v>
      </c>
      <c r="AC46">
        <f t="shared" si="3"/>
        <v>3.1901674333612628E-2</v>
      </c>
      <c r="AD46">
        <v>129</v>
      </c>
    </row>
    <row r="47" spans="1:30" x14ac:dyDescent="0.2">
      <c r="A47">
        <v>0.25355</v>
      </c>
      <c r="B47">
        <v>0.30721100000000001</v>
      </c>
      <c r="C47">
        <v>0.269258</v>
      </c>
      <c r="D47">
        <v>0.30183199999999999</v>
      </c>
      <c r="E47">
        <v>0.288796</v>
      </c>
      <c r="F47">
        <v>0.32070300000000002</v>
      </c>
      <c r="G47">
        <v>0.242227</v>
      </c>
      <c r="H47">
        <v>0.446606</v>
      </c>
      <c r="I47">
        <v>0.24831500000000001</v>
      </c>
      <c r="J47">
        <v>0.32010300000000003</v>
      </c>
      <c r="K47">
        <f t="shared" si="0"/>
        <v>0.29986009999999996</v>
      </c>
      <c r="L47">
        <f t="shared" si="1"/>
        <v>1.87434387076592E-2</v>
      </c>
      <c r="M47">
        <v>132</v>
      </c>
      <c r="P47">
        <v>0.22881899999999999</v>
      </c>
      <c r="Q47">
        <v>0.20475299999999999</v>
      </c>
      <c r="R47">
        <v>0.24546599999999999</v>
      </c>
      <c r="S47">
        <v>0.35722500000000001</v>
      </c>
      <c r="T47">
        <v>0.13803199999999999</v>
      </c>
      <c r="U47">
        <v>0.29298099999999999</v>
      </c>
      <c r="V47">
        <v>0.39490799999999998</v>
      </c>
      <c r="W47">
        <v>0.52365899999999999</v>
      </c>
      <c r="X47">
        <v>0.39345200000000002</v>
      </c>
      <c r="Y47">
        <v>0.21920799999999999</v>
      </c>
      <c r="Z47">
        <v>0.39676699999999998</v>
      </c>
      <c r="AA47">
        <v>0.38977499999999998</v>
      </c>
      <c r="AB47">
        <f t="shared" si="2"/>
        <v>0.3154204166666667</v>
      </c>
      <c r="AC47">
        <f t="shared" si="3"/>
        <v>3.2043024480933942E-2</v>
      </c>
      <c r="AD47">
        <v>132</v>
      </c>
    </row>
    <row r="48" spans="1:30" x14ac:dyDescent="0.2">
      <c r="A48">
        <v>0.25112899999999999</v>
      </c>
      <c r="B48">
        <v>0.30113899999999999</v>
      </c>
      <c r="C48">
        <v>0.26452799999999999</v>
      </c>
      <c r="D48">
        <v>0.29540499999999997</v>
      </c>
      <c r="E48">
        <v>0.28656500000000001</v>
      </c>
      <c r="F48">
        <v>0.31325900000000001</v>
      </c>
      <c r="G48">
        <v>0.24379700000000001</v>
      </c>
      <c r="H48">
        <v>0.43998300000000001</v>
      </c>
      <c r="I48">
        <v>0.24680199999999999</v>
      </c>
      <c r="J48">
        <v>0.31746400000000002</v>
      </c>
      <c r="K48">
        <f t="shared" si="0"/>
        <v>0.29600710000000008</v>
      </c>
      <c r="L48">
        <f t="shared" si="1"/>
        <v>1.8182700132849009E-2</v>
      </c>
      <c r="M48">
        <v>135</v>
      </c>
      <c r="P48">
        <v>0.223107</v>
      </c>
      <c r="Q48">
        <v>0.20200699999999999</v>
      </c>
      <c r="R48">
        <v>0.24171400000000001</v>
      </c>
      <c r="S48">
        <v>0.35259600000000002</v>
      </c>
      <c r="T48">
        <v>0.13166700000000001</v>
      </c>
      <c r="U48">
        <v>0.28759000000000001</v>
      </c>
      <c r="V48">
        <v>0.38838</v>
      </c>
      <c r="W48">
        <v>0.52352699999999996</v>
      </c>
      <c r="X48">
        <v>0.38734800000000003</v>
      </c>
      <c r="Y48">
        <v>0.21943199999999999</v>
      </c>
      <c r="Z48">
        <v>0.39374900000000002</v>
      </c>
      <c r="AA48">
        <v>0.38566699999999998</v>
      </c>
      <c r="AB48">
        <f t="shared" si="2"/>
        <v>0.3113986666666666</v>
      </c>
      <c r="AC48">
        <f t="shared" si="3"/>
        <v>3.2173010054150179E-2</v>
      </c>
      <c r="AD48">
        <v>135</v>
      </c>
    </row>
    <row r="49" spans="1:30" x14ac:dyDescent="0.2">
      <c r="A49">
        <v>0.25032399999999999</v>
      </c>
      <c r="B49">
        <v>0.29463299999999998</v>
      </c>
      <c r="C49">
        <v>0.25925999999999999</v>
      </c>
      <c r="D49">
        <v>0.29206300000000002</v>
      </c>
      <c r="E49">
        <v>0.2853</v>
      </c>
      <c r="F49">
        <v>0.30691099999999999</v>
      </c>
      <c r="G49">
        <v>0.24518000000000001</v>
      </c>
      <c r="H49">
        <v>0.433863</v>
      </c>
      <c r="I49">
        <v>0.24086099999999999</v>
      </c>
      <c r="J49">
        <v>0.31503900000000001</v>
      </c>
      <c r="K49">
        <f t="shared" si="0"/>
        <v>0.29234339999999998</v>
      </c>
      <c r="L49">
        <f t="shared" si="1"/>
        <v>1.7809173020415976E-2</v>
      </c>
      <c r="M49">
        <v>138</v>
      </c>
      <c r="P49">
        <v>0.217029</v>
      </c>
      <c r="Q49">
        <v>0.199492</v>
      </c>
      <c r="R49">
        <v>0.23686099999999999</v>
      </c>
      <c r="S49">
        <v>0.351018</v>
      </c>
      <c r="T49">
        <v>0.12561600000000001</v>
      </c>
      <c r="U49">
        <v>0.28241500000000003</v>
      </c>
      <c r="V49">
        <v>0.38280599999999998</v>
      </c>
      <c r="W49">
        <v>0.52314400000000005</v>
      </c>
      <c r="X49">
        <v>0.38176500000000002</v>
      </c>
      <c r="Y49">
        <v>0.22001200000000001</v>
      </c>
      <c r="Z49">
        <v>0.39236599999999999</v>
      </c>
      <c r="AA49">
        <v>0.380851</v>
      </c>
      <c r="AB49">
        <f t="shared" si="2"/>
        <v>0.30778125000000001</v>
      </c>
      <c r="AC49">
        <f t="shared" si="3"/>
        <v>3.2376793025140752E-2</v>
      </c>
      <c r="AD49">
        <v>138</v>
      </c>
    </row>
    <row r="50" spans="1:30" x14ac:dyDescent="0.2">
      <c r="A50">
        <v>0.25066500000000003</v>
      </c>
      <c r="B50">
        <v>0.28833799999999998</v>
      </c>
      <c r="C50">
        <v>0.25686700000000001</v>
      </c>
      <c r="D50">
        <v>0.28961700000000001</v>
      </c>
      <c r="E50">
        <v>0.28227400000000002</v>
      </c>
      <c r="F50">
        <v>0.301288</v>
      </c>
      <c r="G50">
        <v>0.24554000000000001</v>
      </c>
      <c r="H50">
        <v>0.42841600000000002</v>
      </c>
      <c r="I50">
        <v>0.23890700000000001</v>
      </c>
      <c r="J50">
        <v>0.30930600000000003</v>
      </c>
      <c r="K50">
        <f t="shared" si="0"/>
        <v>0.28912180000000004</v>
      </c>
      <c r="L50">
        <f t="shared" si="1"/>
        <v>1.73032564229973E-2</v>
      </c>
      <c r="M50">
        <v>141</v>
      </c>
      <c r="P50">
        <v>0.211594</v>
      </c>
      <c r="Q50">
        <v>0.196543</v>
      </c>
      <c r="R50">
        <v>0.23260500000000001</v>
      </c>
      <c r="S50">
        <v>0.34989100000000001</v>
      </c>
      <c r="T50">
        <v>0.11962299999999999</v>
      </c>
      <c r="U50">
        <v>0.27650200000000003</v>
      </c>
      <c r="V50">
        <v>0.37640699999999999</v>
      </c>
      <c r="W50">
        <v>0.52351899999999996</v>
      </c>
      <c r="X50">
        <v>0.37705699999999998</v>
      </c>
      <c r="Y50">
        <v>0.219162</v>
      </c>
      <c r="Z50">
        <v>0.39206400000000002</v>
      </c>
      <c r="AA50">
        <v>0.37668000000000001</v>
      </c>
      <c r="AB50">
        <f t="shared" si="2"/>
        <v>0.30430391666666662</v>
      </c>
      <c r="AC50">
        <f t="shared" si="3"/>
        <v>3.2688015867522915E-2</v>
      </c>
      <c r="AD50">
        <v>141</v>
      </c>
    </row>
    <row r="51" spans="1:30" x14ac:dyDescent="0.2">
      <c r="A51">
        <v>0.25101099999999998</v>
      </c>
      <c r="B51">
        <v>0.28063900000000003</v>
      </c>
      <c r="C51">
        <v>0.25283899999999998</v>
      </c>
      <c r="D51">
        <v>0.28611599999999998</v>
      </c>
      <c r="E51">
        <v>0.28019100000000002</v>
      </c>
      <c r="F51">
        <v>0.297184</v>
      </c>
      <c r="G51">
        <v>0.24779599999999999</v>
      </c>
      <c r="H51">
        <v>0.42394799999999999</v>
      </c>
      <c r="I51">
        <v>0.23643900000000001</v>
      </c>
      <c r="J51">
        <v>0.30577500000000002</v>
      </c>
      <c r="K51">
        <f t="shared" si="0"/>
        <v>0.2861938</v>
      </c>
      <c r="L51">
        <f t="shared" si="1"/>
        <v>1.69468536042666E-2</v>
      </c>
      <c r="M51">
        <v>144</v>
      </c>
      <c r="P51">
        <v>0.20599700000000001</v>
      </c>
      <c r="Q51">
        <v>0.19364500000000001</v>
      </c>
      <c r="R51">
        <v>0.22842699999999999</v>
      </c>
      <c r="S51">
        <v>0.34874300000000003</v>
      </c>
      <c r="T51">
        <v>0.114338</v>
      </c>
      <c r="U51">
        <v>0.27131</v>
      </c>
      <c r="V51">
        <v>0.37079299999999998</v>
      </c>
      <c r="W51">
        <v>0.52390300000000001</v>
      </c>
      <c r="X51">
        <v>0.37219799999999997</v>
      </c>
      <c r="Y51">
        <v>0.21954399999999999</v>
      </c>
      <c r="Z51">
        <v>0.39012799999999997</v>
      </c>
      <c r="AA51">
        <v>0.37316300000000002</v>
      </c>
      <c r="AB51">
        <f t="shared" si="2"/>
        <v>0.30101574999999997</v>
      </c>
      <c r="AC51">
        <f t="shared" si="3"/>
        <v>3.2940883703515889E-2</v>
      </c>
      <c r="AD51">
        <v>144</v>
      </c>
    </row>
    <row r="52" spans="1:30" x14ac:dyDescent="0.2">
      <c r="A52">
        <v>0.251751</v>
      </c>
      <c r="B52">
        <v>0.27323700000000001</v>
      </c>
      <c r="C52">
        <v>0.24970899999999999</v>
      </c>
      <c r="D52">
        <v>0.284329</v>
      </c>
      <c r="E52">
        <v>0.27626400000000001</v>
      </c>
      <c r="F52">
        <v>0.29185100000000003</v>
      </c>
      <c r="G52">
        <v>0.25077100000000002</v>
      </c>
      <c r="H52">
        <v>0.421954</v>
      </c>
      <c r="I52">
        <v>0.23336100000000001</v>
      </c>
      <c r="J52">
        <v>0.30038500000000001</v>
      </c>
      <c r="K52">
        <f t="shared" si="0"/>
        <v>0.28336119999999998</v>
      </c>
      <c r="L52">
        <f t="shared" si="1"/>
        <v>1.6805248332853913E-2</v>
      </c>
      <c r="M52">
        <v>147</v>
      </c>
      <c r="P52">
        <v>0.19955100000000001</v>
      </c>
      <c r="Q52">
        <v>0.19050800000000001</v>
      </c>
      <c r="R52">
        <v>0.22453200000000001</v>
      </c>
      <c r="S52">
        <v>0.34887800000000002</v>
      </c>
      <c r="T52">
        <v>0.109573</v>
      </c>
      <c r="U52">
        <v>0.26494800000000002</v>
      </c>
      <c r="V52">
        <v>0.365311</v>
      </c>
      <c r="W52">
        <v>0.52380199999999999</v>
      </c>
      <c r="X52">
        <v>0.36812899999999998</v>
      </c>
      <c r="Y52">
        <v>0.218053</v>
      </c>
      <c r="Z52">
        <v>0.38909300000000002</v>
      </c>
      <c r="AA52">
        <v>0.36938500000000002</v>
      </c>
      <c r="AB52">
        <f t="shared" si="2"/>
        <v>0.29764691666666665</v>
      </c>
      <c r="AC52">
        <f t="shared" si="3"/>
        <v>3.3263091845134526E-2</v>
      </c>
      <c r="AD52">
        <v>147</v>
      </c>
    </row>
    <row r="53" spans="1:30" x14ac:dyDescent="0.2">
      <c r="A53">
        <v>0.25289899999999998</v>
      </c>
      <c r="B53">
        <v>0.26792300000000002</v>
      </c>
      <c r="C53">
        <v>0.24796000000000001</v>
      </c>
      <c r="D53">
        <v>0.28173599999999999</v>
      </c>
      <c r="E53">
        <v>0.27273900000000001</v>
      </c>
      <c r="F53">
        <v>0.28510099999999999</v>
      </c>
      <c r="G53">
        <v>0.25298100000000001</v>
      </c>
      <c r="H53">
        <v>0.41750100000000001</v>
      </c>
      <c r="I53">
        <v>0.23214099999999999</v>
      </c>
      <c r="J53">
        <v>0.29597600000000002</v>
      </c>
      <c r="K53">
        <f t="shared" si="0"/>
        <v>0.28069569999999999</v>
      </c>
      <c r="L53">
        <f t="shared" si="1"/>
        <v>1.6386330204743435E-2</v>
      </c>
      <c r="M53">
        <v>150</v>
      </c>
      <c r="P53">
        <v>0.19316700000000001</v>
      </c>
      <c r="Q53">
        <v>0.18822700000000001</v>
      </c>
      <c r="R53">
        <v>0.220585</v>
      </c>
      <c r="S53">
        <v>0.34824300000000002</v>
      </c>
      <c r="T53">
        <v>0.10587000000000001</v>
      </c>
      <c r="U53">
        <v>0.25757600000000003</v>
      </c>
      <c r="V53">
        <v>0.36125200000000002</v>
      </c>
      <c r="W53">
        <v>0.52188400000000001</v>
      </c>
      <c r="X53">
        <v>0.36427799999999999</v>
      </c>
      <c r="Y53">
        <v>0.218251</v>
      </c>
      <c r="Z53">
        <v>0.38878000000000001</v>
      </c>
      <c r="AA53">
        <v>0.36554999999999999</v>
      </c>
      <c r="AB53">
        <f t="shared" si="2"/>
        <v>0.29447191666666667</v>
      </c>
      <c r="AC53">
        <f t="shared" si="3"/>
        <v>3.3443499056744312E-2</v>
      </c>
      <c r="AD53">
        <v>150</v>
      </c>
    </row>
    <row r="54" spans="1:30" x14ac:dyDescent="0.2">
      <c r="A54">
        <v>0.24873899999999999</v>
      </c>
      <c r="B54">
        <v>0.26239899999999999</v>
      </c>
      <c r="C54">
        <v>0.24676200000000001</v>
      </c>
      <c r="D54">
        <v>0.27862500000000001</v>
      </c>
      <c r="E54">
        <v>0.270175</v>
      </c>
      <c r="F54">
        <v>0.27668500000000001</v>
      </c>
      <c r="G54">
        <v>0.25439400000000001</v>
      </c>
      <c r="H54">
        <v>0.41600900000000002</v>
      </c>
      <c r="I54">
        <v>0.228043</v>
      </c>
      <c r="J54">
        <v>0.29138500000000001</v>
      </c>
      <c r="K54">
        <f t="shared" si="0"/>
        <v>0.2773216</v>
      </c>
      <c r="L54">
        <f t="shared" si="1"/>
        <v>1.6469751926351375E-2</v>
      </c>
      <c r="M54">
        <v>153</v>
      </c>
      <c r="P54">
        <v>0.18851999999999999</v>
      </c>
      <c r="Q54">
        <v>0.18382699999999999</v>
      </c>
      <c r="R54">
        <v>0.21768699999999999</v>
      </c>
      <c r="S54">
        <v>0.34840199999999999</v>
      </c>
      <c r="T54">
        <v>0.102067</v>
      </c>
      <c r="U54">
        <v>0.25043300000000002</v>
      </c>
      <c r="V54">
        <v>0.35660399999999998</v>
      </c>
      <c r="W54">
        <v>0.52260200000000001</v>
      </c>
      <c r="X54">
        <v>0.36366900000000002</v>
      </c>
      <c r="Y54">
        <v>0.21568499999999999</v>
      </c>
      <c r="Z54">
        <v>0.38762600000000003</v>
      </c>
      <c r="AA54">
        <v>0.36139199999999999</v>
      </c>
      <c r="AB54">
        <f t="shared" si="2"/>
        <v>0.29154283333333336</v>
      </c>
      <c r="AC54">
        <f t="shared" si="3"/>
        <v>3.3842766270816456E-2</v>
      </c>
      <c r="AD54">
        <v>153</v>
      </c>
    </row>
    <row r="55" spans="1:30" x14ac:dyDescent="0.2">
      <c r="A55">
        <v>0.247529</v>
      </c>
      <c r="B55">
        <v>0.25863599999999998</v>
      </c>
      <c r="C55">
        <v>0.24326800000000001</v>
      </c>
      <c r="D55">
        <v>0.27610200000000001</v>
      </c>
      <c r="E55">
        <v>0.267175</v>
      </c>
      <c r="F55">
        <v>0.27266699999999999</v>
      </c>
      <c r="G55">
        <v>0.25403999999999999</v>
      </c>
      <c r="H55">
        <v>0.41304299999999999</v>
      </c>
      <c r="I55">
        <v>0.22725500000000001</v>
      </c>
      <c r="J55">
        <v>0.288221</v>
      </c>
      <c r="K55">
        <f t="shared" si="0"/>
        <v>0.27479360000000003</v>
      </c>
      <c r="L55">
        <f t="shared" si="1"/>
        <v>1.6345705988763858E-2</v>
      </c>
      <c r="M55">
        <v>156</v>
      </c>
      <c r="P55">
        <v>0.183115</v>
      </c>
      <c r="Q55">
        <v>0.18102799999999999</v>
      </c>
      <c r="R55">
        <v>0.214198</v>
      </c>
      <c r="S55">
        <v>0.34985500000000003</v>
      </c>
      <c r="T55">
        <v>9.8624000000000003E-2</v>
      </c>
      <c r="U55">
        <v>0.24412700000000001</v>
      </c>
      <c r="V55">
        <v>0.352937</v>
      </c>
      <c r="W55">
        <v>0.52143799999999996</v>
      </c>
      <c r="X55">
        <v>0.361985</v>
      </c>
      <c r="Y55">
        <v>0.21410599999999999</v>
      </c>
      <c r="Z55">
        <v>0.38686599999999999</v>
      </c>
      <c r="AA55">
        <v>0.35878100000000002</v>
      </c>
      <c r="AB55">
        <f t="shared" si="2"/>
        <v>0.28892166666666669</v>
      </c>
      <c r="AC55">
        <f t="shared" si="3"/>
        <v>3.4147986464072883E-2</v>
      </c>
      <c r="AD55">
        <v>156</v>
      </c>
    </row>
    <row r="56" spans="1:30" x14ac:dyDescent="0.2">
      <c r="A56">
        <v>0.24473500000000001</v>
      </c>
      <c r="B56">
        <v>0.25203300000000001</v>
      </c>
      <c r="C56">
        <v>0.23880199999999999</v>
      </c>
      <c r="D56">
        <v>0.27415800000000001</v>
      </c>
      <c r="E56">
        <v>0.264685</v>
      </c>
      <c r="F56">
        <v>0.26818199999999998</v>
      </c>
      <c r="G56">
        <v>0.25363799999999997</v>
      </c>
      <c r="H56">
        <v>0.41159600000000002</v>
      </c>
      <c r="I56">
        <v>0.23225299999999999</v>
      </c>
      <c r="J56">
        <v>0.28262900000000002</v>
      </c>
      <c r="K56">
        <f t="shared" si="0"/>
        <v>0.27227109999999999</v>
      </c>
      <c r="L56">
        <f t="shared" si="1"/>
        <v>1.6273080289204319E-2</v>
      </c>
      <c r="M56">
        <v>159</v>
      </c>
      <c r="P56">
        <v>0.17832400000000001</v>
      </c>
      <c r="Q56">
        <v>0.179452</v>
      </c>
      <c r="R56">
        <v>0.21093899999999999</v>
      </c>
      <c r="S56">
        <v>0.35233399999999998</v>
      </c>
      <c r="T56">
        <v>9.3819E-2</v>
      </c>
      <c r="U56">
        <v>0.237566</v>
      </c>
      <c r="V56">
        <v>0.350468</v>
      </c>
      <c r="W56">
        <v>0.52049900000000004</v>
      </c>
      <c r="X56">
        <v>0.36010799999999998</v>
      </c>
      <c r="Y56">
        <v>0.21171000000000001</v>
      </c>
      <c r="Z56">
        <v>0.38724799999999998</v>
      </c>
      <c r="AA56">
        <v>0.35672599999999999</v>
      </c>
      <c r="AB56">
        <f t="shared" si="2"/>
        <v>0.28659941666666672</v>
      </c>
      <c r="AC56">
        <f t="shared" si="3"/>
        <v>3.4560690627625769E-2</v>
      </c>
      <c r="AD56">
        <v>159</v>
      </c>
    </row>
    <row r="57" spans="1:30" x14ac:dyDescent="0.2">
      <c r="A57">
        <v>0.24298900000000001</v>
      </c>
      <c r="B57">
        <v>0.248081</v>
      </c>
      <c r="C57">
        <v>0.23629600000000001</v>
      </c>
      <c r="D57">
        <v>0.27132600000000001</v>
      </c>
      <c r="E57">
        <v>0.26214599999999999</v>
      </c>
      <c r="F57">
        <v>0.265787</v>
      </c>
      <c r="G57">
        <v>0.25352200000000003</v>
      </c>
      <c r="H57">
        <v>0.412248</v>
      </c>
      <c r="I57">
        <v>0.237957</v>
      </c>
      <c r="J57">
        <v>0.276613</v>
      </c>
      <c r="K57">
        <f t="shared" si="0"/>
        <v>0.27069650000000001</v>
      </c>
      <c r="L57">
        <f t="shared" si="1"/>
        <v>1.6329537566596539E-2</v>
      </c>
      <c r="M57">
        <v>162</v>
      </c>
      <c r="P57">
        <v>0.17448</v>
      </c>
      <c r="Q57">
        <v>0.17924599999999999</v>
      </c>
      <c r="R57">
        <v>0.20636499999999999</v>
      </c>
      <c r="S57">
        <v>0.35549799999999998</v>
      </c>
      <c r="T57">
        <v>8.9798000000000003E-2</v>
      </c>
      <c r="U57">
        <v>0.23097699999999999</v>
      </c>
      <c r="V57">
        <v>0.34678399999999998</v>
      </c>
      <c r="W57">
        <v>0.52127699999999999</v>
      </c>
      <c r="X57">
        <v>0.35783900000000002</v>
      </c>
      <c r="Y57">
        <v>0.20774100000000001</v>
      </c>
      <c r="Z57">
        <v>0.389177</v>
      </c>
      <c r="AA57">
        <v>0.35402099999999997</v>
      </c>
      <c r="AB57">
        <f t="shared" si="2"/>
        <v>0.28443358333333335</v>
      </c>
      <c r="AC57">
        <f t="shared" si="3"/>
        <v>3.5043886738405847E-2</v>
      </c>
      <c r="AD57">
        <v>162</v>
      </c>
    </row>
    <row r="58" spans="1:30" x14ac:dyDescent="0.2">
      <c r="A58">
        <v>0.24193999999999999</v>
      </c>
      <c r="B58">
        <v>0.24323</v>
      </c>
      <c r="C58">
        <v>0.23436899999999999</v>
      </c>
      <c r="D58">
        <v>0.26642399999999999</v>
      </c>
      <c r="E58">
        <v>0.26022000000000001</v>
      </c>
      <c r="F58">
        <v>0.26321499999999998</v>
      </c>
      <c r="G58">
        <v>0.25158900000000001</v>
      </c>
      <c r="H58">
        <v>0.40978900000000001</v>
      </c>
      <c r="I58">
        <v>0.246118</v>
      </c>
      <c r="J58">
        <v>0.27340799999999998</v>
      </c>
      <c r="K58">
        <f t="shared" si="0"/>
        <v>0.2690302</v>
      </c>
      <c r="L58">
        <f t="shared" si="1"/>
        <v>1.6117804431263098E-2</v>
      </c>
      <c r="M58">
        <v>165</v>
      </c>
      <c r="P58">
        <v>0.170234</v>
      </c>
      <c r="Q58">
        <v>0.178951</v>
      </c>
      <c r="R58">
        <v>0.20252400000000001</v>
      </c>
      <c r="S58">
        <v>0.35653400000000002</v>
      </c>
      <c r="T58">
        <v>8.8248999999999994E-2</v>
      </c>
      <c r="U58">
        <v>0.22322</v>
      </c>
      <c r="V58">
        <v>0.34447800000000001</v>
      </c>
      <c r="W58">
        <v>0.52152799999999999</v>
      </c>
      <c r="X58">
        <v>0.35462100000000002</v>
      </c>
      <c r="Y58">
        <v>0.20634</v>
      </c>
      <c r="Z58">
        <v>0.39166099999999998</v>
      </c>
      <c r="AA58">
        <v>0.35120099999999999</v>
      </c>
      <c r="AB58">
        <f t="shared" si="2"/>
        <v>0.28246175000000001</v>
      </c>
      <c r="AC58">
        <f t="shared" si="3"/>
        <v>3.5362215385944001E-2</v>
      </c>
      <c r="AD58">
        <v>165</v>
      </c>
    </row>
    <row r="59" spans="1:30" x14ac:dyDescent="0.2">
      <c r="A59">
        <v>0.23839399999999999</v>
      </c>
      <c r="B59">
        <v>0.23610700000000001</v>
      </c>
      <c r="C59">
        <v>0.231046</v>
      </c>
      <c r="D59">
        <v>0.26450699999999999</v>
      </c>
      <c r="E59">
        <v>0.25651400000000002</v>
      </c>
      <c r="F59">
        <v>0.26073499999999999</v>
      </c>
      <c r="G59">
        <v>0.25187599999999999</v>
      </c>
      <c r="H59">
        <v>0.41021600000000003</v>
      </c>
      <c r="I59">
        <v>0.25492399999999998</v>
      </c>
      <c r="J59">
        <v>0.27048299999999997</v>
      </c>
      <c r="K59">
        <f t="shared" si="0"/>
        <v>0.26748019999999995</v>
      </c>
      <c r="L59">
        <f t="shared" si="1"/>
        <v>1.6369349898039516E-2</v>
      </c>
      <c r="M59">
        <v>168</v>
      </c>
      <c r="P59">
        <v>0.16595599999999999</v>
      </c>
      <c r="Q59">
        <v>0.176402</v>
      </c>
      <c r="R59">
        <v>0.19770299999999999</v>
      </c>
      <c r="S59">
        <v>0.35672999999999999</v>
      </c>
      <c r="T59">
        <v>8.5266999999999996E-2</v>
      </c>
      <c r="U59">
        <v>0.21510599999999999</v>
      </c>
      <c r="V59">
        <v>0.340335</v>
      </c>
      <c r="W59">
        <v>0.52218799999999999</v>
      </c>
      <c r="X59">
        <v>0.35054400000000002</v>
      </c>
      <c r="Y59">
        <v>0.20394599999999999</v>
      </c>
      <c r="Z59">
        <v>0.39338000000000001</v>
      </c>
      <c r="AA59">
        <v>0.34747400000000001</v>
      </c>
      <c r="AB59">
        <f t="shared" si="2"/>
        <v>0.27958591666666671</v>
      </c>
      <c r="AC59">
        <f t="shared" si="3"/>
        <v>3.5780555398542316E-2</v>
      </c>
      <c r="AD59">
        <v>168</v>
      </c>
    </row>
    <row r="60" spans="1:30" x14ac:dyDescent="0.2">
      <c r="A60">
        <v>0.231208</v>
      </c>
      <c r="B60">
        <v>0.22748099999999999</v>
      </c>
      <c r="C60">
        <v>0.22789400000000001</v>
      </c>
      <c r="D60">
        <v>0.26490999999999998</v>
      </c>
      <c r="E60">
        <v>0.25397500000000001</v>
      </c>
      <c r="F60">
        <v>0.260463</v>
      </c>
      <c r="G60">
        <v>0.25268099999999999</v>
      </c>
      <c r="H60">
        <v>0.40826699999999999</v>
      </c>
      <c r="I60">
        <v>0.262878</v>
      </c>
      <c r="J60">
        <v>0.26831500000000003</v>
      </c>
      <c r="K60">
        <f t="shared" si="0"/>
        <v>0.26580719999999997</v>
      </c>
      <c r="L60">
        <f t="shared" si="1"/>
        <v>1.6584711968021131E-2</v>
      </c>
      <c r="M60">
        <v>171</v>
      </c>
      <c r="P60">
        <v>0.16128100000000001</v>
      </c>
      <c r="Q60">
        <v>0.17299900000000001</v>
      </c>
      <c r="R60">
        <v>0.19339500000000001</v>
      </c>
      <c r="S60">
        <v>0.35641899999999999</v>
      </c>
      <c r="T60">
        <v>8.2219E-2</v>
      </c>
      <c r="U60">
        <v>0.20963300000000001</v>
      </c>
      <c r="V60">
        <v>0.33751300000000001</v>
      </c>
      <c r="W60">
        <v>0.52480899999999997</v>
      </c>
      <c r="X60">
        <v>0.34873399999999999</v>
      </c>
      <c r="Y60">
        <v>0.202847</v>
      </c>
      <c r="Z60">
        <v>0.39510499999999998</v>
      </c>
      <c r="AA60">
        <v>0.34021299999999999</v>
      </c>
      <c r="AB60">
        <f t="shared" si="2"/>
        <v>0.27709725000000002</v>
      </c>
      <c r="AC60">
        <f t="shared" si="3"/>
        <v>3.6269439710881785E-2</v>
      </c>
      <c r="AD60">
        <v>171</v>
      </c>
    </row>
    <row r="61" spans="1:30" x14ac:dyDescent="0.2">
      <c r="A61">
        <v>0.224999</v>
      </c>
      <c r="B61">
        <v>0.21818599999999999</v>
      </c>
      <c r="C61">
        <v>0.22417400000000001</v>
      </c>
      <c r="D61">
        <v>0.26406499999999999</v>
      </c>
      <c r="E61">
        <v>0.251772</v>
      </c>
      <c r="F61">
        <v>0.25733899999999998</v>
      </c>
      <c r="G61">
        <v>0.25115500000000002</v>
      </c>
      <c r="H61">
        <v>0.40509200000000001</v>
      </c>
      <c r="I61">
        <v>0.27378999999999998</v>
      </c>
      <c r="J61">
        <v>0.264733</v>
      </c>
      <c r="K61">
        <f t="shared" si="0"/>
        <v>0.2635305</v>
      </c>
      <c r="L61">
        <f t="shared" si="1"/>
        <v>1.6854320770947642E-2</v>
      </c>
      <c r="M61">
        <v>174</v>
      </c>
      <c r="P61">
        <v>0.156</v>
      </c>
      <c r="Q61">
        <v>0.16925499999999999</v>
      </c>
      <c r="R61">
        <v>0.188443</v>
      </c>
      <c r="S61">
        <v>0.35634399999999999</v>
      </c>
      <c r="T61">
        <v>7.8717999999999996E-2</v>
      </c>
      <c r="U61">
        <v>0.20261399999999999</v>
      </c>
      <c r="V61">
        <v>0.33335900000000002</v>
      </c>
      <c r="W61">
        <v>0.52570700000000004</v>
      </c>
      <c r="X61">
        <v>0.34617199999999998</v>
      </c>
      <c r="Y61">
        <v>0.20290900000000001</v>
      </c>
      <c r="Z61">
        <v>0.39627499999999999</v>
      </c>
      <c r="AA61">
        <v>0.33487499999999998</v>
      </c>
      <c r="AB61">
        <f t="shared" si="2"/>
        <v>0.27422258333333333</v>
      </c>
      <c r="AC61">
        <f t="shared" si="3"/>
        <v>3.6724408679245972E-2</v>
      </c>
      <c r="AD61">
        <v>174</v>
      </c>
    </row>
    <row r="62" spans="1:30" x14ac:dyDescent="0.2">
      <c r="A62">
        <v>0.221026</v>
      </c>
      <c r="B62">
        <v>0.20750099999999999</v>
      </c>
      <c r="C62">
        <v>0.219806</v>
      </c>
      <c r="D62">
        <v>0.26141300000000001</v>
      </c>
      <c r="E62">
        <v>0.25275900000000001</v>
      </c>
      <c r="F62">
        <v>0.25629400000000002</v>
      </c>
      <c r="G62">
        <v>0.249413</v>
      </c>
      <c r="H62">
        <v>0.39867999999999998</v>
      </c>
      <c r="I62">
        <v>0.28528900000000001</v>
      </c>
      <c r="J62">
        <v>0.26203500000000002</v>
      </c>
      <c r="K62">
        <f t="shared" si="0"/>
        <v>0.26142160000000003</v>
      </c>
      <c r="L62">
        <f t="shared" si="1"/>
        <v>1.6972700514649951E-2</v>
      </c>
      <c r="M62">
        <v>177</v>
      </c>
      <c r="P62">
        <v>0.150035</v>
      </c>
      <c r="Q62">
        <v>0.165657</v>
      </c>
      <c r="R62">
        <v>0.183838</v>
      </c>
      <c r="S62">
        <v>0.35434700000000002</v>
      </c>
      <c r="T62">
        <v>7.9072000000000003E-2</v>
      </c>
      <c r="U62">
        <v>0.19663800000000001</v>
      </c>
      <c r="V62">
        <v>0.32947399999999999</v>
      </c>
      <c r="W62">
        <v>0.52630699999999997</v>
      </c>
      <c r="X62">
        <v>0.34423799999999999</v>
      </c>
      <c r="Y62">
        <v>0.20277100000000001</v>
      </c>
      <c r="Z62">
        <v>0.39826400000000001</v>
      </c>
      <c r="AA62">
        <v>0.329841</v>
      </c>
      <c r="AB62">
        <f t="shared" si="2"/>
        <v>0.27170683333333334</v>
      </c>
      <c r="AC62">
        <f t="shared" si="3"/>
        <v>3.7020873246341936E-2</v>
      </c>
      <c r="AD62">
        <v>177</v>
      </c>
    </row>
    <row r="63" spans="1:30" x14ac:dyDescent="0.2">
      <c r="A63">
        <v>0.21702099999999999</v>
      </c>
      <c r="B63">
        <v>0.19983000000000001</v>
      </c>
      <c r="C63">
        <v>0.21245900000000001</v>
      </c>
      <c r="D63">
        <v>0.25865199999999999</v>
      </c>
      <c r="E63">
        <v>0.25265399999999999</v>
      </c>
      <c r="F63">
        <v>0.25619799999999998</v>
      </c>
      <c r="G63">
        <v>0.24588599999999999</v>
      </c>
      <c r="H63">
        <v>0.391621</v>
      </c>
      <c r="I63">
        <v>0.28987000000000002</v>
      </c>
      <c r="J63">
        <v>0.255888</v>
      </c>
      <c r="K63">
        <f t="shared" si="0"/>
        <v>0.25800790000000007</v>
      </c>
      <c r="L63">
        <f t="shared" si="1"/>
        <v>1.7058962943241444E-2</v>
      </c>
      <c r="M63">
        <v>180</v>
      </c>
      <c r="P63">
        <v>0.14493300000000001</v>
      </c>
      <c r="Q63">
        <v>0.162499</v>
      </c>
      <c r="R63">
        <v>0.17943899999999999</v>
      </c>
      <c r="S63">
        <v>0.3488</v>
      </c>
      <c r="T63">
        <v>7.4929999999999997E-2</v>
      </c>
      <c r="U63">
        <v>0.19407099999999999</v>
      </c>
      <c r="V63">
        <v>0.32614399999999999</v>
      </c>
      <c r="W63">
        <v>0.52824499999999996</v>
      </c>
      <c r="X63">
        <v>0.34074500000000002</v>
      </c>
      <c r="Y63">
        <v>0.202182</v>
      </c>
      <c r="Z63">
        <v>0.397781</v>
      </c>
      <c r="AA63">
        <v>0.324855</v>
      </c>
      <c r="AB63">
        <f t="shared" si="2"/>
        <v>0.26871866666666666</v>
      </c>
      <c r="AC63">
        <f t="shared" si="3"/>
        <v>3.7354829133539873E-2</v>
      </c>
      <c r="AD63">
        <v>180</v>
      </c>
    </row>
    <row r="64" spans="1:30" x14ac:dyDescent="0.2">
      <c r="A64">
        <v>0.21179500000000001</v>
      </c>
      <c r="B64">
        <v>0.19406200000000001</v>
      </c>
      <c r="C64">
        <v>0.204399</v>
      </c>
      <c r="D64">
        <v>0.25494600000000001</v>
      </c>
      <c r="E64">
        <v>0.25202999999999998</v>
      </c>
      <c r="F64">
        <v>0.25119000000000002</v>
      </c>
      <c r="G64">
        <v>0.24230199999999999</v>
      </c>
      <c r="H64">
        <v>0.38711600000000002</v>
      </c>
      <c r="I64">
        <v>0.29442499999999999</v>
      </c>
      <c r="J64">
        <v>0.253303</v>
      </c>
      <c r="K64">
        <f t="shared" si="0"/>
        <v>0.25455679999999997</v>
      </c>
      <c r="L64">
        <f t="shared" si="1"/>
        <v>1.7427639547441816E-2</v>
      </c>
      <c r="M64">
        <v>183</v>
      </c>
      <c r="P64">
        <v>0.142375</v>
      </c>
      <c r="Q64">
        <v>0.160913</v>
      </c>
      <c r="R64">
        <v>0.17586499999999999</v>
      </c>
      <c r="S64">
        <v>0.342891</v>
      </c>
      <c r="T64">
        <v>7.4852000000000002E-2</v>
      </c>
      <c r="U64">
        <v>0.19313900000000001</v>
      </c>
      <c r="V64">
        <v>0.32243899999999998</v>
      </c>
      <c r="W64">
        <v>0.52959599999999996</v>
      </c>
      <c r="X64">
        <v>0.33784599999999998</v>
      </c>
      <c r="Y64">
        <v>0.202378</v>
      </c>
      <c r="Z64">
        <v>0.39776299999999998</v>
      </c>
      <c r="AA64">
        <v>0.31897599999999998</v>
      </c>
      <c r="AB64">
        <f t="shared" si="2"/>
        <v>0.26658608333333333</v>
      </c>
      <c r="AC64">
        <f t="shared" si="3"/>
        <v>3.7360942870105773E-2</v>
      </c>
      <c r="AD64">
        <v>183</v>
      </c>
    </row>
    <row r="65" spans="1:30" x14ac:dyDescent="0.2">
      <c r="A65">
        <v>0.20782200000000001</v>
      </c>
      <c r="B65">
        <v>0.18865000000000001</v>
      </c>
      <c r="C65">
        <v>0.19781599999999999</v>
      </c>
      <c r="D65">
        <v>0.25549100000000002</v>
      </c>
      <c r="E65">
        <v>0.24824599999999999</v>
      </c>
      <c r="F65">
        <v>0.25204199999999999</v>
      </c>
      <c r="G65">
        <v>0.24021600000000001</v>
      </c>
      <c r="H65">
        <v>0.38433899999999999</v>
      </c>
      <c r="I65">
        <v>0.29356700000000002</v>
      </c>
      <c r="J65">
        <v>0.24834000000000001</v>
      </c>
      <c r="K65">
        <f t="shared" si="0"/>
        <v>0.25165290000000001</v>
      </c>
      <c r="L65">
        <f t="shared" si="1"/>
        <v>1.7738716376865825E-2</v>
      </c>
      <c r="M65">
        <v>186</v>
      </c>
      <c r="P65">
        <v>0.13986000000000001</v>
      </c>
      <c r="Q65">
        <v>0.15835199999999999</v>
      </c>
      <c r="R65">
        <v>0.17316500000000001</v>
      </c>
      <c r="S65">
        <v>0.33831699999999998</v>
      </c>
      <c r="T65">
        <v>6.8802000000000002E-2</v>
      </c>
      <c r="U65">
        <v>0.193852</v>
      </c>
      <c r="V65">
        <v>0.31966</v>
      </c>
      <c r="W65">
        <v>0.53129999999999999</v>
      </c>
      <c r="X65">
        <v>0.334457</v>
      </c>
      <c r="Y65">
        <v>0.20193800000000001</v>
      </c>
      <c r="Z65">
        <v>0.39877299999999999</v>
      </c>
      <c r="AA65">
        <v>0.31353799999999998</v>
      </c>
      <c r="AB65">
        <f t="shared" si="2"/>
        <v>0.26433449999999997</v>
      </c>
      <c r="AC65">
        <f t="shared" si="3"/>
        <v>3.767372817714159E-2</v>
      </c>
      <c r="AD65">
        <v>186</v>
      </c>
    </row>
    <row r="66" spans="1:30" x14ac:dyDescent="0.2">
      <c r="A66">
        <v>0.20357600000000001</v>
      </c>
      <c r="B66">
        <v>0.18573700000000001</v>
      </c>
      <c r="C66">
        <v>0.18936</v>
      </c>
      <c r="D66">
        <v>0.25420199999999998</v>
      </c>
      <c r="E66">
        <v>0.246667</v>
      </c>
      <c r="F66">
        <v>0.24698600000000001</v>
      </c>
      <c r="G66">
        <v>0.23827999999999999</v>
      </c>
      <c r="H66">
        <v>0.38352599999999998</v>
      </c>
      <c r="I66">
        <v>0.29214000000000001</v>
      </c>
      <c r="J66">
        <v>0.247665</v>
      </c>
      <c r="K66">
        <f t="shared" si="0"/>
        <v>0.24881389999999998</v>
      </c>
      <c r="L66">
        <f t="shared" si="1"/>
        <v>1.8176203919441244E-2</v>
      </c>
      <c r="M66">
        <v>189</v>
      </c>
      <c r="P66">
        <v>0.137431</v>
      </c>
      <c r="Q66">
        <v>0.15582199999999999</v>
      </c>
      <c r="R66">
        <v>0.17283100000000001</v>
      </c>
      <c r="S66">
        <v>0.332953</v>
      </c>
      <c r="T66">
        <v>6.1315000000000001E-2</v>
      </c>
      <c r="U66">
        <v>0.196045</v>
      </c>
      <c r="V66">
        <v>0.31675300000000001</v>
      </c>
      <c r="W66">
        <v>0.53386599999999995</v>
      </c>
      <c r="X66">
        <v>0.33164399999999999</v>
      </c>
      <c r="Y66">
        <v>0.20300099999999999</v>
      </c>
      <c r="Z66">
        <v>0.39797100000000002</v>
      </c>
      <c r="AA66">
        <v>0.30893700000000002</v>
      </c>
      <c r="AB66">
        <f t="shared" si="2"/>
        <v>0.26238075</v>
      </c>
      <c r="AC66">
        <f t="shared" si="3"/>
        <v>3.7972359398113116E-2</v>
      </c>
      <c r="AD66">
        <v>189</v>
      </c>
    </row>
    <row r="67" spans="1:30" x14ac:dyDescent="0.2">
      <c r="A67">
        <v>0.200073</v>
      </c>
      <c r="B67">
        <v>0.18054500000000001</v>
      </c>
      <c r="C67">
        <v>0.18348</v>
      </c>
      <c r="D67">
        <v>0.25337199999999999</v>
      </c>
      <c r="E67">
        <v>0.24565799999999999</v>
      </c>
      <c r="F67">
        <v>0.24743899999999999</v>
      </c>
      <c r="G67">
        <v>0.23311799999999999</v>
      </c>
      <c r="H67">
        <v>0.38178400000000001</v>
      </c>
      <c r="I67">
        <v>0.28959600000000002</v>
      </c>
      <c r="J67">
        <v>0.24946299999999999</v>
      </c>
      <c r="K67">
        <f t="shared" si="0"/>
        <v>0.24645279999999997</v>
      </c>
      <c r="L67">
        <f t="shared" si="1"/>
        <v>1.8521076495471682E-2</v>
      </c>
      <c r="M67">
        <v>192</v>
      </c>
      <c r="P67">
        <v>0.13550899999999999</v>
      </c>
      <c r="Q67">
        <v>0.15503900000000001</v>
      </c>
      <c r="R67">
        <v>0.173092</v>
      </c>
      <c r="S67">
        <v>0.32738299999999998</v>
      </c>
      <c r="T67">
        <v>6.0319999999999999E-2</v>
      </c>
      <c r="U67">
        <v>0.19595599999999999</v>
      </c>
      <c r="V67">
        <v>0.31531300000000001</v>
      </c>
      <c r="W67">
        <v>0.53268499999999996</v>
      </c>
      <c r="X67">
        <v>0.33005499999999999</v>
      </c>
      <c r="Y67">
        <v>0.20199900000000001</v>
      </c>
      <c r="Z67">
        <v>0.39598299999999997</v>
      </c>
      <c r="AA67">
        <v>0.304039</v>
      </c>
      <c r="AB67">
        <f t="shared" si="2"/>
        <v>0.26061441666666668</v>
      </c>
      <c r="AC67">
        <f t="shared" si="3"/>
        <v>3.7809005864295579E-2</v>
      </c>
      <c r="AD67">
        <v>192</v>
      </c>
    </row>
    <row r="68" spans="1:30" x14ac:dyDescent="0.2">
      <c r="A68">
        <v>0.198407</v>
      </c>
      <c r="B68">
        <v>0.17361799999999999</v>
      </c>
      <c r="C68">
        <v>0.179315</v>
      </c>
      <c r="D68">
        <v>0.24917600000000001</v>
      </c>
      <c r="E68">
        <v>0.243563</v>
      </c>
      <c r="F68">
        <v>0.24429000000000001</v>
      </c>
      <c r="G68">
        <v>0.229659</v>
      </c>
      <c r="H68">
        <v>0.374809</v>
      </c>
      <c r="I68">
        <v>0.280339</v>
      </c>
      <c r="J68">
        <v>0.24768299999999999</v>
      </c>
      <c r="K68">
        <f t="shared" ref="K68:K103" si="4">AVERAGE(A68:J68)</f>
        <v>0.24208589999999997</v>
      </c>
      <c r="L68">
        <f t="shared" ref="L68:L103" si="5">STDEV(A68:J68)/10^0.5</f>
        <v>1.821405782688507E-2</v>
      </c>
      <c r="M68">
        <v>195</v>
      </c>
      <c r="P68">
        <v>0.13360900000000001</v>
      </c>
      <c r="Q68">
        <v>0.153997</v>
      </c>
      <c r="R68">
        <v>0.17243800000000001</v>
      </c>
      <c r="S68">
        <v>0.32312000000000002</v>
      </c>
      <c r="T68">
        <v>5.6619999999999997E-2</v>
      </c>
      <c r="U68">
        <v>0.19626299999999999</v>
      </c>
      <c r="V68">
        <v>0.31439099999999998</v>
      </c>
      <c r="W68">
        <v>0.53112800000000004</v>
      </c>
      <c r="X68">
        <v>0.33004600000000001</v>
      </c>
      <c r="Y68">
        <v>0.202848</v>
      </c>
      <c r="Z68">
        <v>0.39590500000000001</v>
      </c>
      <c r="AA68">
        <v>0.30097000000000002</v>
      </c>
      <c r="AB68">
        <f t="shared" ref="AB68:AB103" si="6">AVERAGE(P68:AA68)</f>
        <v>0.25927791666666666</v>
      </c>
      <c r="AC68">
        <f t="shared" ref="AC68:AC103" si="7">STDEV(P68:AA68)/12^0.5</f>
        <v>3.7846621107430048E-2</v>
      </c>
      <c r="AD68">
        <v>195</v>
      </c>
    </row>
    <row r="69" spans="1:30" x14ac:dyDescent="0.2">
      <c r="A69">
        <v>0.19600000000000001</v>
      </c>
      <c r="B69">
        <v>0.163912</v>
      </c>
      <c r="C69">
        <v>0.17336499999999999</v>
      </c>
      <c r="D69">
        <v>0.24418200000000001</v>
      </c>
      <c r="E69">
        <v>0.242366</v>
      </c>
      <c r="F69">
        <v>0.24468599999999999</v>
      </c>
      <c r="G69">
        <v>0.22627700000000001</v>
      </c>
      <c r="H69">
        <v>0.370361</v>
      </c>
      <c r="I69">
        <v>0.27419700000000002</v>
      </c>
      <c r="J69">
        <v>0.24630099999999999</v>
      </c>
      <c r="K69">
        <f t="shared" si="4"/>
        <v>0.23816470000000001</v>
      </c>
      <c r="L69">
        <f t="shared" si="5"/>
        <v>1.8429570997629513E-2</v>
      </c>
      <c r="M69">
        <v>198</v>
      </c>
      <c r="P69">
        <v>0.13064500000000001</v>
      </c>
      <c r="Q69">
        <v>0.152533</v>
      </c>
      <c r="R69">
        <v>0.17231399999999999</v>
      </c>
      <c r="S69">
        <v>0.32022699999999998</v>
      </c>
      <c r="T69">
        <v>5.1126999999999999E-2</v>
      </c>
      <c r="U69">
        <v>0.19473499999999999</v>
      </c>
      <c r="V69">
        <v>0.31113099999999999</v>
      </c>
      <c r="W69">
        <v>0.52972300000000005</v>
      </c>
      <c r="X69">
        <v>0.32788899999999999</v>
      </c>
      <c r="Y69">
        <v>0.20336899999999999</v>
      </c>
      <c r="Z69">
        <v>0.39707500000000001</v>
      </c>
      <c r="AA69">
        <v>0.29851800000000001</v>
      </c>
      <c r="AB69">
        <f t="shared" si="6"/>
        <v>0.25744050000000002</v>
      </c>
      <c r="AC69">
        <f t="shared" si="7"/>
        <v>3.8025200020492804E-2</v>
      </c>
      <c r="AD69">
        <v>198</v>
      </c>
    </row>
    <row r="70" spans="1:30" x14ac:dyDescent="0.2">
      <c r="A70">
        <v>0.19481100000000001</v>
      </c>
      <c r="B70">
        <v>0.15793599999999999</v>
      </c>
      <c r="C70">
        <v>0.168933</v>
      </c>
      <c r="D70">
        <v>0.24083199999999999</v>
      </c>
      <c r="E70">
        <v>0.24191299999999999</v>
      </c>
      <c r="F70">
        <v>0.245836</v>
      </c>
      <c r="G70">
        <v>0.22344</v>
      </c>
      <c r="H70">
        <v>0.3639</v>
      </c>
      <c r="I70">
        <v>0.27295399999999997</v>
      </c>
      <c r="J70">
        <v>0.244365</v>
      </c>
      <c r="K70">
        <f t="shared" si="4"/>
        <v>0.23549200000000003</v>
      </c>
      <c r="L70">
        <f t="shared" si="5"/>
        <v>1.8376530108930849E-2</v>
      </c>
      <c r="M70">
        <v>201</v>
      </c>
      <c r="P70">
        <v>0.12917300000000001</v>
      </c>
      <c r="Q70">
        <v>0.15233099999999999</v>
      </c>
      <c r="R70">
        <v>0.17111100000000001</v>
      </c>
      <c r="S70">
        <v>0.316523</v>
      </c>
      <c r="T70">
        <v>4.4465999999999999E-2</v>
      </c>
      <c r="U70">
        <v>0.19075400000000001</v>
      </c>
      <c r="V70">
        <v>0.30941600000000002</v>
      </c>
      <c r="W70">
        <v>0.52705199999999996</v>
      </c>
      <c r="X70">
        <v>0.32559700000000003</v>
      </c>
      <c r="Y70">
        <v>0.204901</v>
      </c>
      <c r="Z70">
        <v>0.39868599999999998</v>
      </c>
      <c r="AA70">
        <v>0.29980499999999999</v>
      </c>
      <c r="AB70">
        <f t="shared" si="6"/>
        <v>0.2558179166666667</v>
      </c>
      <c r="AC70">
        <f t="shared" si="7"/>
        <v>3.8213939205846807E-2</v>
      </c>
      <c r="AD70">
        <v>201</v>
      </c>
    </row>
    <row r="71" spans="1:30" x14ac:dyDescent="0.2">
      <c r="A71">
        <v>0.19314700000000001</v>
      </c>
      <c r="B71">
        <v>0.15368499999999999</v>
      </c>
      <c r="C71">
        <v>0.16672600000000001</v>
      </c>
      <c r="D71">
        <v>0.23549900000000001</v>
      </c>
      <c r="E71">
        <v>0.24129400000000001</v>
      </c>
      <c r="F71">
        <v>0.24929399999999999</v>
      </c>
      <c r="G71">
        <v>0.221055</v>
      </c>
      <c r="H71">
        <v>0.355931</v>
      </c>
      <c r="I71">
        <v>0.27723199999999998</v>
      </c>
      <c r="J71">
        <v>0.241729</v>
      </c>
      <c r="K71">
        <f t="shared" si="4"/>
        <v>0.23355920000000002</v>
      </c>
      <c r="L71">
        <f t="shared" si="5"/>
        <v>1.8225792403928853E-2</v>
      </c>
      <c r="M71">
        <v>204</v>
      </c>
      <c r="P71">
        <v>0.12784999999999999</v>
      </c>
      <c r="Q71">
        <v>0.15141499999999999</v>
      </c>
      <c r="R71">
        <v>0.17106499999999999</v>
      </c>
      <c r="S71">
        <v>0.313276</v>
      </c>
      <c r="T71">
        <v>4.2153999999999997E-2</v>
      </c>
      <c r="U71">
        <v>0.18784000000000001</v>
      </c>
      <c r="V71">
        <v>0.30702600000000002</v>
      </c>
      <c r="W71">
        <v>0.52517800000000003</v>
      </c>
      <c r="X71">
        <v>0.32017699999999999</v>
      </c>
      <c r="Y71">
        <v>0.20438100000000001</v>
      </c>
      <c r="Z71">
        <v>0.39855400000000002</v>
      </c>
      <c r="AA71">
        <v>0.29999399999999998</v>
      </c>
      <c r="AB71">
        <f t="shared" si="6"/>
        <v>0.25407583333333333</v>
      </c>
      <c r="AC71">
        <f t="shared" si="7"/>
        <v>3.8167015272557746E-2</v>
      </c>
      <c r="AD71">
        <v>204</v>
      </c>
    </row>
    <row r="72" spans="1:30" x14ac:dyDescent="0.2">
      <c r="A72">
        <v>0.18873100000000001</v>
      </c>
      <c r="B72">
        <v>0.148897</v>
      </c>
      <c r="C72">
        <v>0.16598399999999999</v>
      </c>
      <c r="D72">
        <v>0.22881399999999999</v>
      </c>
      <c r="E72">
        <v>0.23951500000000001</v>
      </c>
      <c r="F72">
        <v>0.249192</v>
      </c>
      <c r="G72">
        <v>0.22010199999999999</v>
      </c>
      <c r="H72">
        <v>0.35125499999999998</v>
      </c>
      <c r="I72">
        <v>0.27759800000000001</v>
      </c>
      <c r="J72">
        <v>0.239341</v>
      </c>
      <c r="K72">
        <f t="shared" si="4"/>
        <v>0.23094290000000001</v>
      </c>
      <c r="L72">
        <f t="shared" si="5"/>
        <v>1.8252497126238183E-2</v>
      </c>
      <c r="M72">
        <v>207</v>
      </c>
      <c r="P72">
        <v>0.12679000000000001</v>
      </c>
      <c r="Q72">
        <v>0.15021599999999999</v>
      </c>
      <c r="R72">
        <v>0.17071800000000001</v>
      </c>
      <c r="S72">
        <v>0.31385299999999999</v>
      </c>
      <c r="T72">
        <v>4.1460999999999998E-2</v>
      </c>
      <c r="U72">
        <v>0.18481400000000001</v>
      </c>
      <c r="V72">
        <v>0.30455500000000002</v>
      </c>
      <c r="W72">
        <v>0.52485199999999999</v>
      </c>
      <c r="X72">
        <v>0.319129</v>
      </c>
      <c r="Y72">
        <v>0.205431</v>
      </c>
      <c r="Z72">
        <v>0.39994200000000002</v>
      </c>
      <c r="AA72">
        <v>0.30147400000000002</v>
      </c>
      <c r="AB72">
        <f t="shared" si="6"/>
        <v>0.25360291666666668</v>
      </c>
      <c r="AC72">
        <f t="shared" si="7"/>
        <v>3.8287153601052386E-2</v>
      </c>
      <c r="AD72">
        <v>207</v>
      </c>
    </row>
    <row r="73" spans="1:30" x14ac:dyDescent="0.2">
      <c r="A73">
        <v>0.18330199999999999</v>
      </c>
      <c r="B73">
        <v>0.14355499999999999</v>
      </c>
      <c r="C73">
        <v>0.16623299999999999</v>
      </c>
      <c r="D73">
        <v>0.221193</v>
      </c>
      <c r="E73">
        <v>0.23696200000000001</v>
      </c>
      <c r="F73">
        <v>0.24981800000000001</v>
      </c>
      <c r="G73">
        <v>0.21981300000000001</v>
      </c>
      <c r="H73">
        <v>0.34807100000000002</v>
      </c>
      <c r="I73">
        <v>0.27479399999999998</v>
      </c>
      <c r="J73">
        <v>0.236453</v>
      </c>
      <c r="K73">
        <f t="shared" si="4"/>
        <v>0.22801939999999998</v>
      </c>
      <c r="L73">
        <f t="shared" si="5"/>
        <v>1.8346028703297712E-2</v>
      </c>
      <c r="M73">
        <v>210</v>
      </c>
      <c r="P73">
        <v>0.125553</v>
      </c>
      <c r="Q73">
        <v>0.14970700000000001</v>
      </c>
      <c r="R73">
        <v>0.16697000000000001</v>
      </c>
      <c r="S73">
        <v>0.315274</v>
      </c>
      <c r="T73">
        <v>3.7981000000000001E-2</v>
      </c>
      <c r="U73">
        <v>0.18068100000000001</v>
      </c>
      <c r="V73">
        <v>0.302203</v>
      </c>
      <c r="W73">
        <v>0.52426200000000001</v>
      </c>
      <c r="X73">
        <v>0.31734200000000001</v>
      </c>
      <c r="Y73">
        <v>0.20583199999999999</v>
      </c>
      <c r="Z73">
        <v>0.40136300000000003</v>
      </c>
      <c r="AA73">
        <v>0.30397200000000002</v>
      </c>
      <c r="AB73">
        <f t="shared" si="6"/>
        <v>0.25259499999999996</v>
      </c>
      <c r="AC73">
        <f t="shared" si="7"/>
        <v>3.8595717207255333E-2</v>
      </c>
      <c r="AD73">
        <v>210</v>
      </c>
    </row>
    <row r="74" spans="1:30" x14ac:dyDescent="0.2">
      <c r="A74">
        <v>0.183448</v>
      </c>
      <c r="B74">
        <v>0.140987</v>
      </c>
      <c r="C74">
        <v>0.16509599999999999</v>
      </c>
      <c r="D74">
        <v>0.21490400000000001</v>
      </c>
      <c r="E74">
        <v>0.23183300000000001</v>
      </c>
      <c r="F74">
        <v>0.25274400000000002</v>
      </c>
      <c r="G74">
        <v>0.218972</v>
      </c>
      <c r="H74">
        <v>0.34174100000000002</v>
      </c>
      <c r="I74">
        <v>0.27497700000000003</v>
      </c>
      <c r="J74">
        <v>0.23388700000000001</v>
      </c>
      <c r="K74">
        <f t="shared" si="4"/>
        <v>0.22585890000000006</v>
      </c>
      <c r="L74">
        <f t="shared" si="5"/>
        <v>1.8112515869450826E-2</v>
      </c>
      <c r="M74">
        <v>213</v>
      </c>
      <c r="P74">
        <v>0.124321</v>
      </c>
      <c r="Q74">
        <v>0.149066</v>
      </c>
      <c r="R74">
        <v>0.16372200000000001</v>
      </c>
      <c r="S74">
        <v>0.31338899999999997</v>
      </c>
      <c r="T74">
        <v>3.3835999999999998E-2</v>
      </c>
      <c r="U74">
        <v>0.179618</v>
      </c>
      <c r="V74">
        <v>0.29926000000000003</v>
      </c>
      <c r="W74">
        <v>0.52291799999999999</v>
      </c>
      <c r="X74">
        <v>0.31614399999999998</v>
      </c>
      <c r="Y74">
        <v>0.20513600000000001</v>
      </c>
      <c r="Z74">
        <v>0.40240900000000002</v>
      </c>
      <c r="AA74">
        <v>0.30715100000000001</v>
      </c>
      <c r="AB74">
        <f t="shared" si="6"/>
        <v>0.25141416666666666</v>
      </c>
      <c r="AC74">
        <f t="shared" si="7"/>
        <v>3.8817246055078469E-2</v>
      </c>
      <c r="AD74">
        <v>213</v>
      </c>
    </row>
    <row r="75" spans="1:30" x14ac:dyDescent="0.2">
      <c r="A75">
        <v>0.18701699999999999</v>
      </c>
      <c r="B75">
        <v>0.14024400000000001</v>
      </c>
      <c r="C75">
        <v>0.16789200000000001</v>
      </c>
      <c r="D75">
        <v>0.20604700000000001</v>
      </c>
      <c r="E75">
        <v>0.227439</v>
      </c>
      <c r="F75">
        <v>0.25953700000000002</v>
      </c>
      <c r="G75">
        <v>0.21695600000000001</v>
      </c>
      <c r="H75">
        <v>0.33635999999999999</v>
      </c>
      <c r="I75">
        <v>0.27141399999999999</v>
      </c>
      <c r="J75">
        <v>0.23089399999999999</v>
      </c>
      <c r="K75">
        <f t="shared" si="4"/>
        <v>0.22437999999999997</v>
      </c>
      <c r="L75">
        <f t="shared" si="5"/>
        <v>1.7668707729894866E-2</v>
      </c>
      <c r="M75">
        <v>216</v>
      </c>
      <c r="P75">
        <v>0.123775</v>
      </c>
      <c r="Q75">
        <v>0.14718200000000001</v>
      </c>
      <c r="R75">
        <v>0.16001799999999999</v>
      </c>
      <c r="S75">
        <v>0.30983699999999997</v>
      </c>
      <c r="T75">
        <v>3.3424000000000002E-2</v>
      </c>
      <c r="U75">
        <v>0.17571000000000001</v>
      </c>
      <c r="V75">
        <v>0.295933</v>
      </c>
      <c r="W75">
        <v>0.52094300000000004</v>
      </c>
      <c r="X75">
        <v>0.31214500000000001</v>
      </c>
      <c r="Y75">
        <v>0.20429700000000001</v>
      </c>
      <c r="Z75">
        <v>0.40591500000000003</v>
      </c>
      <c r="AA75">
        <v>0.31106899999999998</v>
      </c>
      <c r="AB75">
        <f t="shared" si="6"/>
        <v>0.25002066666666667</v>
      </c>
      <c r="AC75">
        <f t="shared" si="7"/>
        <v>3.8936166325295972E-2</v>
      </c>
      <c r="AD75">
        <v>216</v>
      </c>
    </row>
    <row r="76" spans="1:30" x14ac:dyDescent="0.2">
      <c r="A76">
        <v>0.18809699999999999</v>
      </c>
      <c r="B76">
        <v>0.14108499999999999</v>
      </c>
      <c r="C76">
        <v>0.17057700000000001</v>
      </c>
      <c r="D76">
        <v>0.19986100000000001</v>
      </c>
      <c r="E76">
        <v>0.22488</v>
      </c>
      <c r="F76">
        <v>0.25858700000000001</v>
      </c>
      <c r="G76">
        <v>0.209282</v>
      </c>
      <c r="H76">
        <v>0.33021099999999998</v>
      </c>
      <c r="I76">
        <v>0.273669</v>
      </c>
      <c r="J76">
        <v>0.227104</v>
      </c>
      <c r="K76">
        <f t="shared" si="4"/>
        <v>0.22233529999999999</v>
      </c>
      <c r="L76">
        <f t="shared" si="5"/>
        <v>1.7238198544092576E-2</v>
      </c>
      <c r="M76">
        <v>219</v>
      </c>
      <c r="P76">
        <v>0.123054</v>
      </c>
      <c r="Q76">
        <v>0.14453099999999999</v>
      </c>
      <c r="R76">
        <v>0.15531800000000001</v>
      </c>
      <c r="S76">
        <v>0.30745299999999998</v>
      </c>
      <c r="T76">
        <v>3.3314999999999997E-2</v>
      </c>
      <c r="U76">
        <v>0.1726</v>
      </c>
      <c r="V76">
        <v>0.29285699999999998</v>
      </c>
      <c r="W76">
        <v>0.51845699999999995</v>
      </c>
      <c r="X76">
        <v>0.31076599999999999</v>
      </c>
      <c r="Y76">
        <v>0.205709</v>
      </c>
      <c r="Z76">
        <v>0.40751900000000002</v>
      </c>
      <c r="AA76">
        <v>0.31651000000000001</v>
      </c>
      <c r="AB76">
        <f t="shared" si="6"/>
        <v>0.2490074166666667</v>
      </c>
      <c r="AC76">
        <f t="shared" si="7"/>
        <v>3.9044627726809278E-2</v>
      </c>
      <c r="AD76">
        <v>219</v>
      </c>
    </row>
    <row r="77" spans="1:30" x14ac:dyDescent="0.2">
      <c r="A77">
        <v>0.18792800000000001</v>
      </c>
      <c r="B77">
        <v>0.14135300000000001</v>
      </c>
      <c r="C77">
        <v>0.17598</v>
      </c>
      <c r="D77">
        <v>0.19298799999999999</v>
      </c>
      <c r="E77">
        <v>0.22387199999999999</v>
      </c>
      <c r="F77">
        <v>0.25896999999999998</v>
      </c>
      <c r="G77">
        <v>0.20577599999999999</v>
      </c>
      <c r="H77">
        <v>0.32455299999999998</v>
      </c>
      <c r="I77">
        <v>0.27948499999999998</v>
      </c>
      <c r="J77">
        <v>0.2288</v>
      </c>
      <c r="K77">
        <f t="shared" si="4"/>
        <v>0.22197049999999999</v>
      </c>
      <c r="L77">
        <f t="shared" si="5"/>
        <v>1.7037786152647116E-2</v>
      </c>
      <c r="M77">
        <v>222</v>
      </c>
      <c r="P77">
        <v>0.12295499999999999</v>
      </c>
      <c r="Q77">
        <v>0.14277100000000001</v>
      </c>
      <c r="R77">
        <v>0.151391</v>
      </c>
      <c r="S77">
        <v>0.30721199999999999</v>
      </c>
      <c r="T77">
        <v>3.1119999999999998E-2</v>
      </c>
      <c r="U77">
        <v>0.172573</v>
      </c>
      <c r="V77">
        <v>0.28941099999999997</v>
      </c>
      <c r="W77">
        <v>0.51544400000000001</v>
      </c>
      <c r="X77">
        <v>0.30801299999999998</v>
      </c>
      <c r="Y77">
        <v>0.20519200000000001</v>
      </c>
      <c r="Z77">
        <v>0.40791899999999998</v>
      </c>
      <c r="AA77">
        <v>0.32312299999999999</v>
      </c>
      <c r="AB77">
        <f t="shared" si="6"/>
        <v>0.24809366666666666</v>
      </c>
      <c r="AC77">
        <f t="shared" si="7"/>
        <v>3.9135314645651474E-2</v>
      </c>
      <c r="AD77">
        <v>222</v>
      </c>
    </row>
    <row r="78" spans="1:30" x14ac:dyDescent="0.2">
      <c r="A78">
        <v>0.19064300000000001</v>
      </c>
      <c r="B78">
        <v>0.140879</v>
      </c>
      <c r="C78">
        <v>0.181284</v>
      </c>
      <c r="D78">
        <v>0.18665499999999999</v>
      </c>
      <c r="E78">
        <v>0.22352</v>
      </c>
      <c r="F78">
        <v>0.25637199999999999</v>
      </c>
      <c r="G78">
        <v>0.20136699999999999</v>
      </c>
      <c r="H78">
        <v>0.31765700000000002</v>
      </c>
      <c r="I78">
        <v>0.285279</v>
      </c>
      <c r="J78">
        <v>0.22852800000000001</v>
      </c>
      <c r="K78">
        <f t="shared" si="4"/>
        <v>0.22121840000000001</v>
      </c>
      <c r="L78">
        <f t="shared" si="5"/>
        <v>1.6756890633209138E-2</v>
      </c>
      <c r="M78">
        <v>225</v>
      </c>
      <c r="P78">
        <v>0.12389799999999999</v>
      </c>
      <c r="Q78">
        <v>0.140733</v>
      </c>
      <c r="R78">
        <v>0.14754400000000001</v>
      </c>
      <c r="S78">
        <v>0.307342</v>
      </c>
      <c r="T78">
        <v>2.7608000000000001E-2</v>
      </c>
      <c r="U78">
        <v>0.175568</v>
      </c>
      <c r="V78">
        <v>0.286472</v>
      </c>
      <c r="W78">
        <v>0.51290100000000005</v>
      </c>
      <c r="X78">
        <v>0.30246800000000001</v>
      </c>
      <c r="Y78">
        <v>0.204731</v>
      </c>
      <c r="Z78">
        <v>0.40807900000000003</v>
      </c>
      <c r="AA78">
        <v>0.329455</v>
      </c>
      <c r="AB78">
        <f t="shared" si="6"/>
        <v>0.24723324999999996</v>
      </c>
      <c r="AC78">
        <f t="shared" si="7"/>
        <v>3.9223927573868465E-2</v>
      </c>
      <c r="AD78">
        <v>225</v>
      </c>
    </row>
    <row r="79" spans="1:30" x14ac:dyDescent="0.2">
      <c r="A79">
        <v>0.19400400000000001</v>
      </c>
      <c r="B79">
        <v>0.14036799999999999</v>
      </c>
      <c r="C79">
        <v>0.186918</v>
      </c>
      <c r="D79">
        <v>0.18182400000000001</v>
      </c>
      <c r="E79">
        <v>0.226435</v>
      </c>
      <c r="F79">
        <v>0.25409599999999999</v>
      </c>
      <c r="G79">
        <v>0.19753399999999999</v>
      </c>
      <c r="H79">
        <v>0.31303399999999998</v>
      </c>
      <c r="I79">
        <v>0.29375600000000002</v>
      </c>
      <c r="J79">
        <v>0.226912</v>
      </c>
      <c r="K79">
        <f t="shared" si="4"/>
        <v>0.22148810000000002</v>
      </c>
      <c r="L79">
        <f t="shared" si="5"/>
        <v>1.6798956567100613E-2</v>
      </c>
      <c r="M79">
        <v>228</v>
      </c>
      <c r="P79">
        <v>0.12540899999999999</v>
      </c>
      <c r="Q79">
        <v>0.13802700000000001</v>
      </c>
      <c r="R79">
        <v>0.14243900000000001</v>
      </c>
      <c r="S79">
        <v>0.30497400000000002</v>
      </c>
      <c r="T79">
        <v>2.4376999999999999E-2</v>
      </c>
      <c r="U79">
        <v>0.17926900000000001</v>
      </c>
      <c r="V79">
        <v>0.28338099999999999</v>
      </c>
      <c r="W79">
        <v>0.50995299999999999</v>
      </c>
      <c r="X79">
        <v>0.29747699999999999</v>
      </c>
      <c r="Y79">
        <v>0.20331099999999999</v>
      </c>
      <c r="Z79">
        <v>0.40841699999999997</v>
      </c>
      <c r="AA79">
        <v>0.33536899999999997</v>
      </c>
      <c r="AB79">
        <f t="shared" si="6"/>
        <v>0.24603358333333333</v>
      </c>
      <c r="AC79">
        <f t="shared" si="7"/>
        <v>3.9300685863484348E-2</v>
      </c>
      <c r="AD79">
        <v>228</v>
      </c>
    </row>
    <row r="80" spans="1:30" x14ac:dyDescent="0.2">
      <c r="A80">
        <v>0.19944999999999999</v>
      </c>
      <c r="B80">
        <v>0.14216899999999999</v>
      </c>
      <c r="C80">
        <v>0.191888</v>
      </c>
      <c r="D80">
        <v>0.17805599999999999</v>
      </c>
      <c r="E80">
        <v>0.22784399999999999</v>
      </c>
      <c r="F80">
        <v>0.25354399999999999</v>
      </c>
      <c r="G80">
        <v>0.194297</v>
      </c>
      <c r="H80">
        <v>0.30790200000000001</v>
      </c>
      <c r="I80">
        <v>0.298761</v>
      </c>
      <c r="J80">
        <v>0.22753599999999999</v>
      </c>
      <c r="K80">
        <f t="shared" si="4"/>
        <v>0.2221447</v>
      </c>
      <c r="L80">
        <f t="shared" si="5"/>
        <v>1.6605813527563816E-2</v>
      </c>
      <c r="M80">
        <v>231</v>
      </c>
      <c r="P80">
        <v>0.12667300000000001</v>
      </c>
      <c r="Q80">
        <v>0.13483800000000001</v>
      </c>
      <c r="R80">
        <v>0.13849600000000001</v>
      </c>
      <c r="S80">
        <v>0.30147499999999999</v>
      </c>
      <c r="T80">
        <v>2.6943000000000002E-2</v>
      </c>
      <c r="U80">
        <v>0.179785</v>
      </c>
      <c r="V80">
        <v>0.27941899999999997</v>
      </c>
      <c r="W80">
        <v>0.50716000000000006</v>
      </c>
      <c r="X80">
        <v>0.290439</v>
      </c>
      <c r="Y80">
        <v>0.20375199999999999</v>
      </c>
      <c r="Z80">
        <v>0.40876200000000001</v>
      </c>
      <c r="AA80">
        <v>0.34085100000000002</v>
      </c>
      <c r="AB80">
        <f t="shared" si="6"/>
        <v>0.24488275000000001</v>
      </c>
      <c r="AC80">
        <f t="shared" si="7"/>
        <v>3.9134112797614827E-2</v>
      </c>
      <c r="AD80">
        <v>231</v>
      </c>
    </row>
    <row r="81" spans="1:30" x14ac:dyDescent="0.2">
      <c r="A81">
        <v>0.201375</v>
      </c>
      <c r="B81">
        <v>0.14776900000000001</v>
      </c>
      <c r="C81">
        <v>0.19665099999999999</v>
      </c>
      <c r="D81">
        <v>0.174626</v>
      </c>
      <c r="E81">
        <v>0.23006399999999999</v>
      </c>
      <c r="F81">
        <v>0.25438499999999997</v>
      </c>
      <c r="G81">
        <v>0.18897800000000001</v>
      </c>
      <c r="H81">
        <v>0.30201499999999998</v>
      </c>
      <c r="I81">
        <v>0.30746699999999999</v>
      </c>
      <c r="J81">
        <v>0.227044</v>
      </c>
      <c r="K81">
        <f t="shared" si="4"/>
        <v>0.2230374</v>
      </c>
      <c r="L81">
        <f t="shared" si="5"/>
        <v>1.6582606928948192E-2</v>
      </c>
      <c r="M81">
        <v>234</v>
      </c>
      <c r="P81">
        <v>0.12609799999999999</v>
      </c>
      <c r="Q81">
        <v>0.13314500000000001</v>
      </c>
      <c r="R81">
        <v>0.13503899999999999</v>
      </c>
      <c r="S81">
        <v>0.300095</v>
      </c>
      <c r="T81">
        <v>2.3078000000000001E-2</v>
      </c>
      <c r="U81">
        <v>0.176096</v>
      </c>
      <c r="V81">
        <v>0.27475899999999998</v>
      </c>
      <c r="W81">
        <v>0.50516799999999995</v>
      </c>
      <c r="X81">
        <v>0.28375699999999998</v>
      </c>
      <c r="Y81">
        <v>0.20556099999999999</v>
      </c>
      <c r="Z81">
        <v>0.40886600000000001</v>
      </c>
      <c r="AA81">
        <v>0.343671</v>
      </c>
      <c r="AB81">
        <f t="shared" si="6"/>
        <v>0.24294441666666666</v>
      </c>
      <c r="AC81">
        <f t="shared" si="7"/>
        <v>3.930659360148623E-2</v>
      </c>
      <c r="AD81">
        <v>234</v>
      </c>
    </row>
    <row r="82" spans="1:30" x14ac:dyDescent="0.2">
      <c r="A82">
        <v>0.203018</v>
      </c>
      <c r="B82">
        <v>0.154783</v>
      </c>
      <c r="C82">
        <v>0.20117699999999999</v>
      </c>
      <c r="D82">
        <v>0.17035400000000001</v>
      </c>
      <c r="E82">
        <v>0.23017699999999999</v>
      </c>
      <c r="F82">
        <v>0.25033</v>
      </c>
      <c r="G82">
        <v>0.184249</v>
      </c>
      <c r="H82">
        <v>0.29409200000000002</v>
      </c>
      <c r="I82">
        <v>0.31200800000000001</v>
      </c>
      <c r="J82">
        <v>0.22633300000000001</v>
      </c>
      <c r="K82">
        <f t="shared" si="4"/>
        <v>0.22265209999999999</v>
      </c>
      <c r="L82">
        <f t="shared" si="5"/>
        <v>1.6188870443370106E-2</v>
      </c>
      <c r="M82">
        <v>237</v>
      </c>
      <c r="P82">
        <v>0.12517700000000001</v>
      </c>
      <c r="Q82">
        <v>0.13242699999999999</v>
      </c>
      <c r="R82">
        <v>0.13226499999999999</v>
      </c>
      <c r="S82">
        <v>0.29764200000000002</v>
      </c>
      <c r="T82">
        <v>2.1982000000000002E-2</v>
      </c>
      <c r="U82">
        <v>0.17502699999999999</v>
      </c>
      <c r="V82">
        <v>0.270069</v>
      </c>
      <c r="W82">
        <v>0.50293900000000002</v>
      </c>
      <c r="X82">
        <v>0.27734700000000001</v>
      </c>
      <c r="Y82">
        <v>0.20669100000000001</v>
      </c>
      <c r="Z82">
        <v>0.40814899999999998</v>
      </c>
      <c r="AA82">
        <v>0.34694700000000001</v>
      </c>
      <c r="AB82">
        <f t="shared" si="6"/>
        <v>0.24138850000000001</v>
      </c>
      <c r="AC82">
        <f t="shared" si="7"/>
        <v>3.9280749708850968E-2</v>
      </c>
      <c r="AD82">
        <v>237</v>
      </c>
    </row>
    <row r="83" spans="1:30" x14ac:dyDescent="0.2">
      <c r="A83">
        <v>0.20689399999999999</v>
      </c>
      <c r="B83">
        <v>0.16061600000000001</v>
      </c>
      <c r="C83">
        <v>0.204261</v>
      </c>
      <c r="D83">
        <v>0.166936</v>
      </c>
      <c r="E83">
        <v>0.22641</v>
      </c>
      <c r="F83">
        <v>0.24670800000000001</v>
      </c>
      <c r="G83">
        <v>0.18112400000000001</v>
      </c>
      <c r="H83">
        <v>0.28806799999999999</v>
      </c>
      <c r="I83">
        <v>0.32061600000000001</v>
      </c>
      <c r="J83">
        <v>0.22589600000000001</v>
      </c>
      <c r="K83">
        <f t="shared" si="4"/>
        <v>0.2227529</v>
      </c>
      <c r="L83">
        <f t="shared" si="5"/>
        <v>1.6242362294287403E-2</v>
      </c>
      <c r="M83">
        <v>240</v>
      </c>
      <c r="P83">
        <v>0.124114</v>
      </c>
      <c r="Q83">
        <v>0.13161900000000001</v>
      </c>
      <c r="R83">
        <v>0.132359</v>
      </c>
      <c r="S83">
        <v>0.29551100000000002</v>
      </c>
      <c r="T83">
        <v>1.9843E-2</v>
      </c>
      <c r="U83">
        <v>0.17300199999999999</v>
      </c>
      <c r="V83">
        <v>0.26602300000000001</v>
      </c>
      <c r="W83">
        <v>0.49946800000000002</v>
      </c>
      <c r="X83">
        <v>0.26922800000000002</v>
      </c>
      <c r="Y83">
        <v>0.207706</v>
      </c>
      <c r="Z83">
        <v>0.40626600000000002</v>
      </c>
      <c r="AA83">
        <v>0.35329500000000003</v>
      </c>
      <c r="AB83">
        <f t="shared" si="6"/>
        <v>0.23986950000000004</v>
      </c>
      <c r="AC83">
        <f t="shared" si="7"/>
        <v>3.9233165874909721E-2</v>
      </c>
      <c r="AD83">
        <v>240</v>
      </c>
    </row>
    <row r="84" spans="1:30" x14ac:dyDescent="0.2">
      <c r="A84">
        <v>0.215167</v>
      </c>
      <c r="B84">
        <v>0.16495099999999999</v>
      </c>
      <c r="C84">
        <v>0.210869</v>
      </c>
      <c r="D84">
        <v>0.16333900000000001</v>
      </c>
      <c r="E84">
        <v>0.221834</v>
      </c>
      <c r="F84">
        <v>0.247475</v>
      </c>
      <c r="G84">
        <v>0.17739199999999999</v>
      </c>
      <c r="H84">
        <v>0.28143600000000002</v>
      </c>
      <c r="I84">
        <v>0.33330199999999999</v>
      </c>
      <c r="J84">
        <v>0.22844900000000001</v>
      </c>
      <c r="K84">
        <f t="shared" si="4"/>
        <v>0.22442139999999999</v>
      </c>
      <c r="L84">
        <f t="shared" si="5"/>
        <v>1.6802413298359478E-2</v>
      </c>
      <c r="M84">
        <v>243</v>
      </c>
      <c r="P84">
        <v>0.12359199999999999</v>
      </c>
      <c r="Q84">
        <v>0.13119600000000001</v>
      </c>
      <c r="R84">
        <v>0.13348499999999999</v>
      </c>
      <c r="S84">
        <v>0.29356199999999999</v>
      </c>
      <c r="T84">
        <v>2.0872999999999999E-2</v>
      </c>
      <c r="U84">
        <v>0.171656</v>
      </c>
      <c r="V84">
        <v>0.26027800000000001</v>
      </c>
      <c r="W84">
        <v>0.49567600000000001</v>
      </c>
      <c r="X84">
        <v>0.26007599999999997</v>
      </c>
      <c r="Y84">
        <v>0.20416599999999999</v>
      </c>
      <c r="Z84">
        <v>0.403756</v>
      </c>
      <c r="AA84">
        <v>0.357435</v>
      </c>
      <c r="AB84">
        <f t="shared" si="6"/>
        <v>0.23797925</v>
      </c>
      <c r="AC84">
        <f t="shared" si="7"/>
        <v>3.8955836649888574E-2</v>
      </c>
      <c r="AD84">
        <v>243</v>
      </c>
    </row>
    <row r="85" spans="1:30" x14ac:dyDescent="0.2">
      <c r="A85">
        <v>0.222159</v>
      </c>
      <c r="B85">
        <v>0.169794</v>
      </c>
      <c r="C85">
        <v>0.218947</v>
      </c>
      <c r="D85">
        <v>0.160245</v>
      </c>
      <c r="E85">
        <v>0.22120100000000001</v>
      </c>
      <c r="F85">
        <v>0.24498300000000001</v>
      </c>
      <c r="G85">
        <v>0.17860300000000001</v>
      </c>
      <c r="H85">
        <v>0.28145900000000001</v>
      </c>
      <c r="I85">
        <v>0.35017900000000002</v>
      </c>
      <c r="J85">
        <v>0.231679</v>
      </c>
      <c r="K85">
        <f t="shared" si="4"/>
        <v>0.22792490000000004</v>
      </c>
      <c r="L85">
        <f t="shared" si="5"/>
        <v>1.7847662845095955E-2</v>
      </c>
      <c r="M85">
        <v>246</v>
      </c>
      <c r="P85">
        <v>0.120146</v>
      </c>
      <c r="Q85">
        <v>0.127414</v>
      </c>
      <c r="R85">
        <v>0.13574</v>
      </c>
      <c r="S85">
        <v>0.28888999999999998</v>
      </c>
      <c r="T85">
        <v>1.7277000000000001E-2</v>
      </c>
      <c r="U85">
        <v>0.17293500000000001</v>
      </c>
      <c r="V85">
        <v>0.25582100000000002</v>
      </c>
      <c r="W85">
        <v>0.49255300000000002</v>
      </c>
      <c r="X85">
        <v>0.25515700000000002</v>
      </c>
      <c r="Y85">
        <v>0.20561299999999999</v>
      </c>
      <c r="Z85">
        <v>0.40019300000000002</v>
      </c>
      <c r="AA85">
        <v>0.36326199999999997</v>
      </c>
      <c r="AB85">
        <f t="shared" si="6"/>
        <v>0.23625008333333333</v>
      </c>
      <c r="AC85">
        <f t="shared" si="7"/>
        <v>3.8977102352274369E-2</v>
      </c>
      <c r="AD85">
        <v>246</v>
      </c>
    </row>
    <row r="86" spans="1:30" x14ac:dyDescent="0.2">
      <c r="A86">
        <v>0.22967499999999999</v>
      </c>
      <c r="B86">
        <v>0.17556099999999999</v>
      </c>
      <c r="C86">
        <v>0.22628799999999999</v>
      </c>
      <c r="D86">
        <v>0.160022</v>
      </c>
      <c r="E86">
        <v>0.218748</v>
      </c>
      <c r="F86">
        <v>0.236539</v>
      </c>
      <c r="G86">
        <v>0.180835</v>
      </c>
      <c r="H86">
        <v>0.28396199999999999</v>
      </c>
      <c r="I86">
        <v>0.36087200000000003</v>
      </c>
      <c r="J86">
        <v>0.234261</v>
      </c>
      <c r="K86">
        <f t="shared" si="4"/>
        <v>0.2306763</v>
      </c>
      <c r="L86">
        <f t="shared" si="5"/>
        <v>1.8413139377478356E-2</v>
      </c>
      <c r="M86">
        <v>249</v>
      </c>
      <c r="P86">
        <v>0.117053</v>
      </c>
      <c r="Q86">
        <v>0.12296899999999999</v>
      </c>
      <c r="R86">
        <v>0.13961899999999999</v>
      </c>
      <c r="S86">
        <v>0.283553</v>
      </c>
      <c r="T86">
        <v>2.1596000000000001E-2</v>
      </c>
      <c r="U86">
        <v>0.171733</v>
      </c>
      <c r="V86">
        <v>0.25087599999999999</v>
      </c>
      <c r="W86">
        <v>0.49043599999999998</v>
      </c>
      <c r="X86">
        <v>0.25119599999999997</v>
      </c>
      <c r="Y86">
        <v>0.20693300000000001</v>
      </c>
      <c r="Z86">
        <v>0.397067</v>
      </c>
      <c r="AA86">
        <v>0.36988399999999999</v>
      </c>
      <c r="AB86">
        <f t="shared" si="6"/>
        <v>0.23524291666666663</v>
      </c>
      <c r="AC86">
        <f t="shared" si="7"/>
        <v>3.8775745256394024E-2</v>
      </c>
      <c r="AD86">
        <v>249</v>
      </c>
    </row>
    <row r="87" spans="1:30" x14ac:dyDescent="0.2">
      <c r="A87">
        <v>0.23625199999999999</v>
      </c>
      <c r="B87">
        <v>0.18163699999999999</v>
      </c>
      <c r="C87">
        <v>0.22909199999999999</v>
      </c>
      <c r="D87">
        <v>0.16309399999999999</v>
      </c>
      <c r="E87">
        <v>0.218586</v>
      </c>
      <c r="F87">
        <v>0.22713900000000001</v>
      </c>
      <c r="G87">
        <v>0.18197099999999999</v>
      </c>
      <c r="H87">
        <v>0.28412599999999999</v>
      </c>
      <c r="I87">
        <v>0.36566900000000002</v>
      </c>
      <c r="J87">
        <v>0.234847</v>
      </c>
      <c r="K87">
        <f t="shared" si="4"/>
        <v>0.23224129999999996</v>
      </c>
      <c r="L87">
        <f t="shared" si="5"/>
        <v>1.8441955403704434E-2</v>
      </c>
      <c r="M87">
        <v>252</v>
      </c>
      <c r="P87">
        <v>0.112942</v>
      </c>
      <c r="Q87">
        <v>0.12232700000000001</v>
      </c>
      <c r="R87">
        <v>0.142484</v>
      </c>
      <c r="S87">
        <v>0.27599699999999999</v>
      </c>
      <c r="T87">
        <v>1.8171E-2</v>
      </c>
      <c r="U87">
        <v>0.16660800000000001</v>
      </c>
      <c r="V87">
        <v>0.24595900000000001</v>
      </c>
      <c r="W87">
        <v>0.48492200000000002</v>
      </c>
      <c r="X87">
        <v>0.24351400000000001</v>
      </c>
      <c r="Y87">
        <v>0.20588200000000001</v>
      </c>
      <c r="Z87">
        <v>0.39240900000000001</v>
      </c>
      <c r="AA87">
        <v>0.37599399999999999</v>
      </c>
      <c r="AB87">
        <f t="shared" si="6"/>
        <v>0.2322674166666667</v>
      </c>
      <c r="AC87">
        <f t="shared" si="7"/>
        <v>3.8690139935377149E-2</v>
      </c>
      <c r="AD87">
        <v>252</v>
      </c>
    </row>
    <row r="88" spans="1:30" x14ac:dyDescent="0.2">
      <c r="A88">
        <v>0.24192900000000001</v>
      </c>
      <c r="B88">
        <v>0.18748899999999999</v>
      </c>
      <c r="C88">
        <v>0.23466100000000001</v>
      </c>
      <c r="D88">
        <v>0.168656</v>
      </c>
      <c r="E88">
        <v>0.22442000000000001</v>
      </c>
      <c r="F88">
        <v>0.219692</v>
      </c>
      <c r="G88">
        <v>0.18196000000000001</v>
      </c>
      <c r="H88">
        <v>0.28877700000000001</v>
      </c>
      <c r="I88">
        <v>0.373664</v>
      </c>
      <c r="J88">
        <v>0.234037</v>
      </c>
      <c r="K88">
        <f t="shared" si="4"/>
        <v>0.23552850000000003</v>
      </c>
      <c r="L88">
        <f t="shared" si="5"/>
        <v>1.8851544338299928E-2</v>
      </c>
      <c r="M88">
        <v>255</v>
      </c>
      <c r="P88">
        <v>0.11007599999999999</v>
      </c>
      <c r="Q88">
        <v>0.12523400000000001</v>
      </c>
      <c r="R88">
        <v>0.146291</v>
      </c>
      <c r="S88">
        <v>0.267094</v>
      </c>
      <c r="T88">
        <v>1.7902000000000001E-2</v>
      </c>
      <c r="U88">
        <v>0.15854199999999999</v>
      </c>
      <c r="V88">
        <v>0.24204999999999999</v>
      </c>
      <c r="W88">
        <v>0.48105300000000001</v>
      </c>
      <c r="X88">
        <v>0.23572399999999999</v>
      </c>
      <c r="Y88">
        <v>0.20425699999999999</v>
      </c>
      <c r="Z88">
        <v>0.38713999999999998</v>
      </c>
      <c r="AA88">
        <v>0.38421300000000003</v>
      </c>
      <c r="AB88">
        <f t="shared" si="6"/>
        <v>0.22996466666666662</v>
      </c>
      <c r="AC88">
        <f t="shared" si="7"/>
        <v>3.8550983650802569E-2</v>
      </c>
      <c r="AD88">
        <v>255</v>
      </c>
    </row>
    <row r="89" spans="1:30" x14ac:dyDescent="0.2">
      <c r="A89">
        <v>0.246887</v>
      </c>
      <c r="B89">
        <v>0.19492200000000001</v>
      </c>
      <c r="C89">
        <v>0.23663000000000001</v>
      </c>
      <c r="D89">
        <v>0.17422799999999999</v>
      </c>
      <c r="E89">
        <v>0.229992</v>
      </c>
      <c r="F89">
        <v>0.215312</v>
      </c>
      <c r="G89">
        <v>0.18201200000000001</v>
      </c>
      <c r="H89">
        <v>0.29581200000000002</v>
      </c>
      <c r="I89">
        <v>0.38754499999999997</v>
      </c>
      <c r="J89">
        <v>0.229655</v>
      </c>
      <c r="K89">
        <f t="shared" si="4"/>
        <v>0.2392995</v>
      </c>
      <c r="L89">
        <f t="shared" si="5"/>
        <v>1.9853813985814744E-2</v>
      </c>
      <c r="M89">
        <v>258</v>
      </c>
      <c r="P89">
        <v>0.10580199999999999</v>
      </c>
      <c r="Q89">
        <v>0.13153799999999999</v>
      </c>
      <c r="R89">
        <v>0.15256400000000001</v>
      </c>
      <c r="S89">
        <v>0.25427</v>
      </c>
      <c r="T89">
        <v>2.1232999999999998E-2</v>
      </c>
      <c r="U89">
        <v>0.157278</v>
      </c>
      <c r="V89">
        <v>0.237867</v>
      </c>
      <c r="W89">
        <v>0.47972900000000002</v>
      </c>
      <c r="X89">
        <v>0.23092499999999999</v>
      </c>
      <c r="Y89">
        <v>0.20626</v>
      </c>
      <c r="Z89">
        <v>0.38170199999999999</v>
      </c>
      <c r="AA89">
        <v>0.39502199999999998</v>
      </c>
      <c r="AB89">
        <f t="shared" si="6"/>
        <v>0.22951583333333336</v>
      </c>
      <c r="AC89">
        <f t="shared" si="7"/>
        <v>3.8317975433215461E-2</v>
      </c>
      <c r="AD89">
        <v>258</v>
      </c>
    </row>
    <row r="90" spans="1:30" x14ac:dyDescent="0.2">
      <c r="A90">
        <v>0.25011800000000001</v>
      </c>
      <c r="B90">
        <v>0.20167399999999999</v>
      </c>
      <c r="C90">
        <v>0.23805699999999999</v>
      </c>
      <c r="D90">
        <v>0.18165300000000001</v>
      </c>
      <c r="E90">
        <v>0.23564399999999999</v>
      </c>
      <c r="F90">
        <v>0.20793800000000001</v>
      </c>
      <c r="G90">
        <v>0.180337</v>
      </c>
      <c r="H90">
        <v>0.30033199999999999</v>
      </c>
      <c r="I90">
        <v>0.40291700000000003</v>
      </c>
      <c r="J90">
        <v>0.230935</v>
      </c>
      <c r="K90">
        <f t="shared" si="4"/>
        <v>0.2429605</v>
      </c>
      <c r="L90">
        <f t="shared" si="5"/>
        <v>2.101915838850622E-2</v>
      </c>
      <c r="M90">
        <v>261</v>
      </c>
      <c r="P90">
        <v>0.105389</v>
      </c>
      <c r="Q90">
        <v>0.13378200000000001</v>
      </c>
      <c r="R90">
        <v>0.158805</v>
      </c>
      <c r="S90">
        <v>0.23868800000000001</v>
      </c>
      <c r="T90">
        <v>2.5444999999999999E-2</v>
      </c>
      <c r="U90">
        <v>0.15048500000000001</v>
      </c>
      <c r="V90">
        <v>0.235043</v>
      </c>
      <c r="W90">
        <v>0.47608499999999998</v>
      </c>
      <c r="X90">
        <v>0.22186600000000001</v>
      </c>
      <c r="Y90">
        <v>0.208227</v>
      </c>
      <c r="Z90">
        <v>0.37640400000000002</v>
      </c>
      <c r="AA90">
        <v>0.40443299999999999</v>
      </c>
      <c r="AB90">
        <f t="shared" si="6"/>
        <v>0.22788766666666663</v>
      </c>
      <c r="AC90">
        <f t="shared" si="7"/>
        <v>3.8041677832253019E-2</v>
      </c>
      <c r="AD90">
        <v>261</v>
      </c>
    </row>
    <row r="91" spans="1:30" x14ac:dyDescent="0.2">
      <c r="A91">
        <v>0.25763599999999998</v>
      </c>
      <c r="B91">
        <v>0.21041399999999999</v>
      </c>
      <c r="C91">
        <v>0.242897</v>
      </c>
      <c r="D91">
        <v>0.18932199999999999</v>
      </c>
      <c r="E91">
        <v>0.24169299999999999</v>
      </c>
      <c r="F91">
        <v>0.20124500000000001</v>
      </c>
      <c r="G91">
        <v>0.17727999999999999</v>
      </c>
      <c r="H91">
        <v>0.30173299999999997</v>
      </c>
      <c r="I91">
        <v>0.41561300000000001</v>
      </c>
      <c r="J91">
        <v>0.23378199999999999</v>
      </c>
      <c r="K91">
        <f t="shared" si="4"/>
        <v>0.24716150000000003</v>
      </c>
      <c r="L91">
        <f t="shared" si="5"/>
        <v>2.1954070394171094E-2</v>
      </c>
      <c r="M91">
        <v>264</v>
      </c>
      <c r="P91">
        <v>0.106345</v>
      </c>
      <c r="Q91">
        <v>0.140097</v>
      </c>
      <c r="R91">
        <v>0.16719300000000001</v>
      </c>
      <c r="S91">
        <v>0.224275</v>
      </c>
      <c r="T91">
        <v>1.8290000000000001E-2</v>
      </c>
      <c r="U91">
        <v>0.14490400000000001</v>
      </c>
      <c r="V91">
        <v>0.23178799999999999</v>
      </c>
      <c r="W91">
        <v>0.47666500000000001</v>
      </c>
      <c r="X91">
        <v>0.214282</v>
      </c>
      <c r="Y91">
        <v>0.208339</v>
      </c>
      <c r="Z91">
        <v>0.37012899999999999</v>
      </c>
      <c r="AA91">
        <v>0.40991499999999997</v>
      </c>
      <c r="AB91">
        <f t="shared" si="6"/>
        <v>0.22601850000000001</v>
      </c>
      <c r="AC91">
        <f t="shared" si="7"/>
        <v>3.8217028371565327E-2</v>
      </c>
      <c r="AD91">
        <v>264</v>
      </c>
    </row>
    <row r="92" spans="1:30" x14ac:dyDescent="0.2">
      <c r="A92">
        <v>0.26061699999999999</v>
      </c>
      <c r="B92">
        <v>0.21501600000000001</v>
      </c>
      <c r="C92">
        <v>0.24165200000000001</v>
      </c>
      <c r="D92">
        <v>0.19378600000000001</v>
      </c>
      <c r="E92">
        <v>0.25057299999999999</v>
      </c>
      <c r="F92">
        <v>0.18923599999999999</v>
      </c>
      <c r="G92">
        <v>0.17452200000000001</v>
      </c>
      <c r="H92">
        <v>0.30710900000000002</v>
      </c>
      <c r="I92">
        <v>0.42461100000000002</v>
      </c>
      <c r="J92">
        <v>0.23468900000000001</v>
      </c>
      <c r="K92">
        <f t="shared" si="4"/>
        <v>0.24918109999999999</v>
      </c>
      <c r="L92">
        <f t="shared" si="5"/>
        <v>2.3078124395409641E-2</v>
      </c>
      <c r="M92">
        <v>267</v>
      </c>
      <c r="P92">
        <v>0.107915</v>
      </c>
      <c r="Q92">
        <v>0.14463599999999999</v>
      </c>
      <c r="R92">
        <v>0.17524000000000001</v>
      </c>
      <c r="S92">
        <v>0.21338599999999999</v>
      </c>
      <c r="T92">
        <v>1.4952999999999999E-2</v>
      </c>
      <c r="U92">
        <v>0.138492</v>
      </c>
      <c r="V92">
        <v>0.22948299999999999</v>
      </c>
      <c r="W92">
        <v>0.47329700000000002</v>
      </c>
      <c r="X92">
        <v>0.20491200000000001</v>
      </c>
      <c r="Y92">
        <v>0.209735</v>
      </c>
      <c r="Z92">
        <v>0.36210700000000001</v>
      </c>
      <c r="AA92">
        <v>0.411528</v>
      </c>
      <c r="AB92">
        <f t="shared" si="6"/>
        <v>0.22380700000000001</v>
      </c>
      <c r="AC92">
        <f t="shared" si="7"/>
        <v>3.7965652270017421E-2</v>
      </c>
      <c r="AD92">
        <v>267</v>
      </c>
    </row>
    <row r="93" spans="1:30" x14ac:dyDescent="0.2">
      <c r="A93">
        <v>0.26263500000000001</v>
      </c>
      <c r="B93">
        <v>0.21876899999999999</v>
      </c>
      <c r="C93">
        <v>0.239036</v>
      </c>
      <c r="D93">
        <v>0.195552</v>
      </c>
      <c r="E93">
        <v>0.26150099999999998</v>
      </c>
      <c r="F93">
        <v>0.17523</v>
      </c>
      <c r="G93">
        <v>0.16942699999999999</v>
      </c>
      <c r="H93">
        <v>0.311172</v>
      </c>
      <c r="I93">
        <v>0.43245400000000001</v>
      </c>
      <c r="J93">
        <v>0.234768</v>
      </c>
      <c r="K93">
        <f t="shared" si="4"/>
        <v>0.25005439999999995</v>
      </c>
      <c r="L93">
        <f t="shared" si="5"/>
        <v>2.4426330680549575E-2</v>
      </c>
      <c r="M93">
        <v>270</v>
      </c>
      <c r="P93">
        <v>0.111084</v>
      </c>
      <c r="Q93">
        <v>0.149842</v>
      </c>
      <c r="R93">
        <v>0.17818999999999999</v>
      </c>
      <c r="S93">
        <v>0.19930500000000001</v>
      </c>
      <c r="T93">
        <v>2.5569000000000001E-2</v>
      </c>
      <c r="U93">
        <v>0.13614999999999999</v>
      </c>
      <c r="V93">
        <v>0.227579</v>
      </c>
      <c r="W93">
        <v>0.46748699999999999</v>
      </c>
      <c r="X93">
        <v>0.194855</v>
      </c>
      <c r="Y93">
        <v>0.21088200000000001</v>
      </c>
      <c r="Z93">
        <v>0.35621000000000003</v>
      </c>
      <c r="AA93">
        <v>0.41240900000000003</v>
      </c>
      <c r="AB93">
        <f t="shared" si="6"/>
        <v>0.22246350000000001</v>
      </c>
      <c r="AC93">
        <f t="shared" si="7"/>
        <v>3.7062566077308373E-2</v>
      </c>
      <c r="AD93">
        <v>270</v>
      </c>
    </row>
    <row r="94" spans="1:30" x14ac:dyDescent="0.2">
      <c r="A94">
        <v>0.26181199999999999</v>
      </c>
      <c r="B94">
        <v>0.223695</v>
      </c>
      <c r="C94">
        <v>0.23868600000000001</v>
      </c>
      <c r="D94">
        <v>0.20179</v>
      </c>
      <c r="E94">
        <v>0.26910699999999999</v>
      </c>
      <c r="F94">
        <v>0.16628499999999999</v>
      </c>
      <c r="G94">
        <v>0.16412599999999999</v>
      </c>
      <c r="H94">
        <v>0.31642100000000001</v>
      </c>
      <c r="I94">
        <v>0.43620999999999999</v>
      </c>
      <c r="J94">
        <v>0.22555</v>
      </c>
      <c r="K94">
        <f t="shared" si="4"/>
        <v>0.25036820000000004</v>
      </c>
      <c r="L94">
        <f t="shared" si="5"/>
        <v>2.5323171151163296E-2</v>
      </c>
      <c r="M94">
        <v>273</v>
      </c>
      <c r="P94">
        <v>0.11344700000000001</v>
      </c>
      <c r="Q94">
        <v>0.154335</v>
      </c>
      <c r="R94">
        <v>0.177013</v>
      </c>
      <c r="S94">
        <v>0.18678900000000001</v>
      </c>
      <c r="T94">
        <v>1.5656E-2</v>
      </c>
      <c r="U94">
        <v>0.12929099999999999</v>
      </c>
      <c r="V94">
        <v>0.22630800000000001</v>
      </c>
      <c r="W94">
        <v>0.46251300000000001</v>
      </c>
      <c r="X94">
        <v>0.184783</v>
      </c>
      <c r="Y94">
        <v>0.21441499999999999</v>
      </c>
      <c r="Z94">
        <v>0.345389</v>
      </c>
      <c r="AA94">
        <v>0.41359800000000002</v>
      </c>
      <c r="AB94">
        <f t="shared" si="6"/>
        <v>0.21862808333333331</v>
      </c>
      <c r="AC94">
        <f t="shared" si="7"/>
        <v>3.712230565153158E-2</v>
      </c>
      <c r="AD94">
        <v>273</v>
      </c>
    </row>
    <row r="95" spans="1:30" x14ac:dyDescent="0.2">
      <c r="A95">
        <v>0.26034000000000002</v>
      </c>
      <c r="B95">
        <v>0.22364600000000001</v>
      </c>
      <c r="C95">
        <v>0.24043500000000001</v>
      </c>
      <c r="D95">
        <v>0.20635000000000001</v>
      </c>
      <c r="E95">
        <v>0.278947</v>
      </c>
      <c r="F95">
        <v>0.15932499999999999</v>
      </c>
      <c r="G95">
        <v>0.15750500000000001</v>
      </c>
      <c r="H95">
        <v>0.315662</v>
      </c>
      <c r="I95">
        <v>0.436664</v>
      </c>
      <c r="J95">
        <v>0.22021199999999999</v>
      </c>
      <c r="K95">
        <f t="shared" si="4"/>
        <v>0.24990860000000001</v>
      </c>
      <c r="L95">
        <f t="shared" si="5"/>
        <v>2.5917745667656603E-2</v>
      </c>
      <c r="M95">
        <v>276</v>
      </c>
      <c r="P95">
        <v>0.11740100000000001</v>
      </c>
      <c r="Q95">
        <v>0.16098100000000001</v>
      </c>
      <c r="R95">
        <v>0.17033999999999999</v>
      </c>
      <c r="S95">
        <v>0.17946500000000001</v>
      </c>
      <c r="T95">
        <v>2.1173000000000001E-2</v>
      </c>
      <c r="U95">
        <v>0.13178699999999999</v>
      </c>
      <c r="V95">
        <v>0.22725899999999999</v>
      </c>
      <c r="W95">
        <v>0.45974999999999999</v>
      </c>
      <c r="X95">
        <v>0.184698</v>
      </c>
      <c r="Y95">
        <v>0.21587899999999999</v>
      </c>
      <c r="Z95">
        <v>0.33869500000000002</v>
      </c>
      <c r="AA95">
        <v>0.41325600000000001</v>
      </c>
      <c r="AB95">
        <f t="shared" si="6"/>
        <v>0.21839033333333335</v>
      </c>
      <c r="AC95">
        <f t="shared" si="7"/>
        <v>3.6476847155615576E-2</v>
      </c>
      <c r="AD95">
        <v>276</v>
      </c>
    </row>
    <row r="96" spans="1:30" x14ac:dyDescent="0.2">
      <c r="A96">
        <v>0.26489800000000002</v>
      </c>
      <c r="B96">
        <v>0.224303</v>
      </c>
      <c r="C96">
        <v>0.23996600000000001</v>
      </c>
      <c r="D96">
        <v>0.20560300000000001</v>
      </c>
      <c r="E96">
        <v>0.29065000000000002</v>
      </c>
      <c r="F96">
        <v>0.159807</v>
      </c>
      <c r="G96">
        <v>0.14977299999999999</v>
      </c>
      <c r="H96">
        <v>0.31562499999999999</v>
      </c>
      <c r="I96">
        <v>0.42684</v>
      </c>
      <c r="J96">
        <v>0.21484600000000001</v>
      </c>
      <c r="K96">
        <f t="shared" si="4"/>
        <v>0.24923109999999998</v>
      </c>
      <c r="L96">
        <f t="shared" si="5"/>
        <v>2.5732735339532901E-2</v>
      </c>
      <c r="M96">
        <v>279</v>
      </c>
      <c r="P96">
        <v>0.115934</v>
      </c>
      <c r="Q96">
        <v>0.167295</v>
      </c>
      <c r="R96">
        <v>0.16422</v>
      </c>
      <c r="S96">
        <v>0.17164299999999999</v>
      </c>
      <c r="T96">
        <v>2.3052E-2</v>
      </c>
      <c r="U96">
        <v>0.13810700000000001</v>
      </c>
      <c r="V96">
        <v>0.226382</v>
      </c>
      <c r="W96">
        <v>0.45802799999999999</v>
      </c>
      <c r="X96">
        <v>0.18656800000000001</v>
      </c>
      <c r="Y96">
        <v>0.21679000000000001</v>
      </c>
      <c r="Z96">
        <v>0.33263500000000001</v>
      </c>
      <c r="AA96">
        <v>0.40955599999999998</v>
      </c>
      <c r="AB96">
        <f t="shared" si="6"/>
        <v>0.2175175</v>
      </c>
      <c r="AC96">
        <f t="shared" si="7"/>
        <v>3.5984273027401946E-2</v>
      </c>
      <c r="AD96">
        <v>279</v>
      </c>
    </row>
    <row r="97" spans="1:30" x14ac:dyDescent="0.2">
      <c r="A97">
        <v>0.263374</v>
      </c>
      <c r="B97">
        <v>0.215673</v>
      </c>
      <c r="C97">
        <v>0.239867</v>
      </c>
      <c r="D97">
        <v>0.201658</v>
      </c>
      <c r="E97">
        <v>0.304678</v>
      </c>
      <c r="F97">
        <v>0.161831</v>
      </c>
      <c r="G97">
        <v>0.150454</v>
      </c>
      <c r="H97">
        <v>0.31672299999999998</v>
      </c>
      <c r="I97">
        <v>0.40823999999999999</v>
      </c>
      <c r="J97">
        <v>0.21498200000000001</v>
      </c>
      <c r="K97">
        <f t="shared" si="4"/>
        <v>0.24774800000000002</v>
      </c>
      <c r="L97">
        <f t="shared" si="5"/>
        <v>2.4751452804049882E-2</v>
      </c>
      <c r="M97">
        <v>282</v>
      </c>
      <c r="P97">
        <v>0.111649</v>
      </c>
      <c r="Q97">
        <v>0.174068</v>
      </c>
      <c r="R97">
        <v>0.16533</v>
      </c>
      <c r="S97">
        <v>0.16858500000000001</v>
      </c>
      <c r="T97">
        <v>1.6389999999999998E-2</v>
      </c>
      <c r="U97">
        <v>0.14757100000000001</v>
      </c>
      <c r="V97">
        <v>0.22189999999999999</v>
      </c>
      <c r="W97">
        <v>0.45697700000000002</v>
      </c>
      <c r="X97">
        <v>0.189632</v>
      </c>
      <c r="Y97">
        <v>0.22222500000000001</v>
      </c>
      <c r="Z97">
        <v>0.32666299999999998</v>
      </c>
      <c r="AA97">
        <v>0.40988200000000002</v>
      </c>
      <c r="AB97">
        <f t="shared" si="6"/>
        <v>0.21757266666666666</v>
      </c>
      <c r="AC97">
        <f t="shared" si="7"/>
        <v>3.5954024914472429E-2</v>
      </c>
      <c r="AD97">
        <v>282</v>
      </c>
    </row>
    <row r="98" spans="1:30" x14ac:dyDescent="0.2">
      <c r="A98">
        <v>0.25418800000000003</v>
      </c>
      <c r="B98">
        <v>0.21048</v>
      </c>
      <c r="C98">
        <v>0.24119599999999999</v>
      </c>
      <c r="D98">
        <v>0.20091700000000001</v>
      </c>
      <c r="E98">
        <v>0.31498700000000002</v>
      </c>
      <c r="F98">
        <v>0.161832</v>
      </c>
      <c r="G98">
        <v>0.150007</v>
      </c>
      <c r="H98">
        <v>0.31786399999999998</v>
      </c>
      <c r="I98">
        <v>0.388268</v>
      </c>
      <c r="J98">
        <v>0.22003300000000001</v>
      </c>
      <c r="K98">
        <f t="shared" si="4"/>
        <v>0.24597719999999995</v>
      </c>
      <c r="L98">
        <f t="shared" si="5"/>
        <v>2.3692774731175419E-2</v>
      </c>
      <c r="M98">
        <v>285</v>
      </c>
      <c r="P98">
        <v>0.107472</v>
      </c>
      <c r="Q98">
        <v>0.18327099999999999</v>
      </c>
      <c r="R98">
        <v>0.166883</v>
      </c>
      <c r="S98">
        <v>0.166876</v>
      </c>
      <c r="T98">
        <v>1.1148999999999999E-2</v>
      </c>
      <c r="U98">
        <v>0.15116599999999999</v>
      </c>
      <c r="V98">
        <v>0.22192400000000001</v>
      </c>
      <c r="W98">
        <v>0.45567800000000003</v>
      </c>
      <c r="X98">
        <v>0.18962399999999999</v>
      </c>
      <c r="Y98">
        <v>0.22917399999999999</v>
      </c>
      <c r="Z98">
        <v>0.31318299999999999</v>
      </c>
      <c r="AA98">
        <v>0.40801399999999999</v>
      </c>
      <c r="AB98">
        <f t="shared" si="6"/>
        <v>0.21703450000000002</v>
      </c>
      <c r="AC98">
        <f t="shared" si="7"/>
        <v>3.5727662608434387E-2</v>
      </c>
      <c r="AD98">
        <v>285</v>
      </c>
    </row>
    <row r="99" spans="1:30" x14ac:dyDescent="0.2">
      <c r="A99">
        <v>0.24014199999999999</v>
      </c>
      <c r="B99">
        <v>0.20776900000000001</v>
      </c>
      <c r="C99">
        <v>0.24394199999999999</v>
      </c>
      <c r="D99">
        <v>0.19945099999999999</v>
      </c>
      <c r="E99">
        <v>0.314612</v>
      </c>
      <c r="F99">
        <v>0.14755499999999999</v>
      </c>
      <c r="G99">
        <v>0.14862900000000001</v>
      </c>
      <c r="H99">
        <v>0.319218</v>
      </c>
      <c r="I99">
        <v>0.36822300000000002</v>
      </c>
      <c r="J99">
        <v>0.21606300000000001</v>
      </c>
      <c r="K99">
        <f t="shared" si="4"/>
        <v>0.24056040000000006</v>
      </c>
      <c r="L99">
        <f t="shared" si="5"/>
        <v>2.3201239248607137E-2</v>
      </c>
      <c r="M99">
        <v>288</v>
      </c>
      <c r="P99">
        <v>0.103185</v>
      </c>
      <c r="Q99">
        <v>0.18950400000000001</v>
      </c>
      <c r="R99">
        <v>0.167626</v>
      </c>
      <c r="S99">
        <v>0.164989</v>
      </c>
      <c r="T99">
        <v>3.3363999999999998E-2</v>
      </c>
      <c r="U99">
        <v>0.15343399999999999</v>
      </c>
      <c r="V99">
        <v>0.221688</v>
      </c>
      <c r="W99">
        <v>0.46667999999999998</v>
      </c>
      <c r="X99">
        <v>0.18900700000000001</v>
      </c>
      <c r="Y99">
        <v>0.23161799999999999</v>
      </c>
      <c r="Z99">
        <v>0.30259999999999998</v>
      </c>
      <c r="AA99">
        <v>0.40867399999999998</v>
      </c>
      <c r="AB99">
        <f t="shared" si="6"/>
        <v>0.21936408333333332</v>
      </c>
      <c r="AC99">
        <f t="shared" si="7"/>
        <v>3.524526901444909E-2</v>
      </c>
      <c r="AD99">
        <v>288</v>
      </c>
    </row>
    <row r="100" spans="1:30" x14ac:dyDescent="0.2">
      <c r="A100">
        <v>0.227546</v>
      </c>
      <c r="B100">
        <v>0.210344</v>
      </c>
      <c r="C100">
        <v>0.25398100000000001</v>
      </c>
      <c r="D100">
        <v>0.20242299999999999</v>
      </c>
      <c r="E100">
        <v>0.31752999999999998</v>
      </c>
      <c r="F100">
        <v>0.13846800000000001</v>
      </c>
      <c r="G100">
        <v>0.150787</v>
      </c>
      <c r="H100">
        <v>0.31913999999999998</v>
      </c>
      <c r="I100">
        <v>0.35948600000000003</v>
      </c>
      <c r="J100">
        <v>0.21476000000000001</v>
      </c>
      <c r="K100">
        <f t="shared" si="4"/>
        <v>0.23944650000000003</v>
      </c>
      <c r="L100">
        <f t="shared" si="5"/>
        <v>2.3116786783754222E-2</v>
      </c>
      <c r="M100">
        <v>291</v>
      </c>
      <c r="P100">
        <v>0.104683</v>
      </c>
      <c r="Q100">
        <v>0.18884799999999999</v>
      </c>
      <c r="R100">
        <v>0.166961</v>
      </c>
      <c r="S100">
        <v>0.16006600000000001</v>
      </c>
      <c r="T100">
        <v>3.5628E-2</v>
      </c>
      <c r="U100">
        <v>0.15714</v>
      </c>
      <c r="V100">
        <v>0.225995</v>
      </c>
      <c r="W100">
        <v>0.476352</v>
      </c>
      <c r="X100">
        <v>0.184277</v>
      </c>
      <c r="Y100">
        <v>0.23883699999999999</v>
      </c>
      <c r="Z100">
        <v>0.29772100000000001</v>
      </c>
      <c r="AA100">
        <v>0.40457799999999999</v>
      </c>
      <c r="AB100">
        <f t="shared" si="6"/>
        <v>0.22009049999999999</v>
      </c>
      <c r="AC100">
        <f t="shared" si="7"/>
        <v>3.5474151742373061E-2</v>
      </c>
      <c r="AD100">
        <v>291</v>
      </c>
    </row>
    <row r="101" spans="1:30" x14ac:dyDescent="0.2">
      <c r="A101">
        <v>0.21638499999999999</v>
      </c>
      <c r="B101">
        <v>0.20483000000000001</v>
      </c>
      <c r="C101">
        <v>0.25472899999999998</v>
      </c>
      <c r="D101">
        <v>0.205627</v>
      </c>
      <c r="E101">
        <v>0.30979600000000002</v>
      </c>
      <c r="F101">
        <v>0.13528999999999999</v>
      </c>
      <c r="G101">
        <v>0.137319</v>
      </c>
      <c r="H101">
        <v>0.320322</v>
      </c>
      <c r="I101">
        <v>0.36596299999999998</v>
      </c>
      <c r="J101">
        <v>0.21750700000000001</v>
      </c>
      <c r="K101">
        <f t="shared" si="4"/>
        <v>0.23677679999999998</v>
      </c>
      <c r="L101">
        <f t="shared" si="5"/>
        <v>2.4104504671579968E-2</v>
      </c>
      <c r="M101">
        <v>294</v>
      </c>
      <c r="P101">
        <v>9.8350000000000007E-2</v>
      </c>
      <c r="Q101">
        <v>0.17355899999999999</v>
      </c>
      <c r="R101">
        <v>0.15709699999999999</v>
      </c>
      <c r="S101">
        <v>0.145094</v>
      </c>
      <c r="T101">
        <v>2.7407000000000001E-2</v>
      </c>
      <c r="U101">
        <v>0.153276</v>
      </c>
      <c r="V101">
        <v>0.22458800000000001</v>
      </c>
      <c r="W101">
        <v>0.48285699999999998</v>
      </c>
      <c r="X101">
        <v>0.179287</v>
      </c>
      <c r="Y101">
        <v>0.235012</v>
      </c>
      <c r="Z101">
        <v>0.28626299999999999</v>
      </c>
      <c r="AA101">
        <v>0.39644600000000002</v>
      </c>
      <c r="AB101">
        <f t="shared" si="6"/>
        <v>0.21326966666666669</v>
      </c>
      <c r="AC101">
        <f t="shared" si="7"/>
        <v>3.6311521378944361E-2</v>
      </c>
      <c r="AD101">
        <v>294</v>
      </c>
    </row>
    <row r="102" spans="1:30" x14ac:dyDescent="0.2">
      <c r="A102">
        <v>0.20366100000000001</v>
      </c>
      <c r="B102">
        <v>0.200706</v>
      </c>
      <c r="C102">
        <v>0.25997399999999998</v>
      </c>
      <c r="D102">
        <v>0.209815</v>
      </c>
      <c r="E102">
        <v>0.30261199999999999</v>
      </c>
      <c r="F102">
        <v>0.134462</v>
      </c>
      <c r="G102">
        <v>0.135601</v>
      </c>
      <c r="H102">
        <v>0.29523300000000002</v>
      </c>
      <c r="I102">
        <v>0.3911</v>
      </c>
      <c r="J102">
        <v>0.218251</v>
      </c>
      <c r="K102">
        <f t="shared" si="4"/>
        <v>0.23514150000000003</v>
      </c>
      <c r="L102">
        <f t="shared" si="5"/>
        <v>2.5000262779618913E-2</v>
      </c>
      <c r="M102">
        <v>297</v>
      </c>
      <c r="P102">
        <v>9.0753E-2</v>
      </c>
      <c r="Q102">
        <v>0.15869800000000001</v>
      </c>
      <c r="R102">
        <v>0.14208699999999999</v>
      </c>
      <c r="S102">
        <v>0.130911</v>
      </c>
      <c r="T102">
        <v>2.1240999999999999E-2</v>
      </c>
      <c r="U102">
        <v>0.141038</v>
      </c>
      <c r="V102">
        <v>0.22325800000000001</v>
      </c>
      <c r="W102">
        <v>0.48832599999999998</v>
      </c>
      <c r="X102">
        <v>0.19401299999999999</v>
      </c>
      <c r="Y102">
        <v>0.246612</v>
      </c>
      <c r="Z102">
        <v>0.27419100000000002</v>
      </c>
      <c r="AA102">
        <v>0.390623</v>
      </c>
      <c r="AB102">
        <f t="shared" si="6"/>
        <v>0.20847925</v>
      </c>
      <c r="AC102">
        <f t="shared" si="7"/>
        <v>3.7341510051295247E-2</v>
      </c>
      <c r="AD102">
        <v>297</v>
      </c>
    </row>
    <row r="103" spans="1:30" x14ac:dyDescent="0.2">
      <c r="A103">
        <v>0.166076</v>
      </c>
      <c r="B103">
        <v>0.19752400000000001</v>
      </c>
      <c r="C103">
        <v>0.25406200000000001</v>
      </c>
      <c r="D103">
        <v>0.203433</v>
      </c>
      <c r="E103">
        <v>0.28837400000000002</v>
      </c>
      <c r="F103">
        <v>0.122254</v>
      </c>
      <c r="G103">
        <v>0.14239299999999999</v>
      </c>
      <c r="H103">
        <v>0.27838800000000002</v>
      </c>
      <c r="I103">
        <v>0.442328</v>
      </c>
      <c r="J103">
        <v>0.21820200000000001</v>
      </c>
      <c r="K103">
        <f t="shared" si="4"/>
        <v>0.23130339999999999</v>
      </c>
      <c r="L103">
        <f t="shared" si="5"/>
        <v>2.9186040602086932E-2</v>
      </c>
      <c r="M103">
        <v>300</v>
      </c>
      <c r="P103">
        <v>8.3113000000000006E-2</v>
      </c>
      <c r="Q103">
        <v>0.15102199999999999</v>
      </c>
      <c r="R103">
        <v>0.13147600000000001</v>
      </c>
      <c r="S103">
        <v>0.117732</v>
      </c>
      <c r="T103">
        <v>3.2335000000000003E-2</v>
      </c>
      <c r="U103">
        <v>0.13137199999999999</v>
      </c>
      <c r="V103">
        <v>0.22623499999999999</v>
      </c>
      <c r="W103">
        <v>0.47815200000000002</v>
      </c>
      <c r="X103">
        <v>0.19909199999999999</v>
      </c>
      <c r="Y103">
        <v>0.26135999999999998</v>
      </c>
      <c r="Z103">
        <v>0.25672299999999998</v>
      </c>
      <c r="AA103">
        <v>0.39087300000000003</v>
      </c>
      <c r="AB103">
        <f t="shared" si="6"/>
        <v>0.20495708333333337</v>
      </c>
      <c r="AC103">
        <f t="shared" si="7"/>
        <v>3.7083458843258824E-2</v>
      </c>
      <c r="AD103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2S1 C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2021-03-05T14:44:50Z</dcterms:created>
  <dcterms:modified xsi:type="dcterms:W3CDTF">2021-03-05T14:45:02Z</dcterms:modified>
</cp:coreProperties>
</file>