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72" yWindow="180" windowWidth="16776" windowHeight="8400" activeTab="3"/>
  </bookViews>
  <sheets>
    <sheet name="ChromAcc" sheetId="2" r:id="rId1"/>
    <sheet name="BRD4" sheetId="4" r:id="rId2"/>
    <sheet name="CEBPa" sheetId="3" r:id="rId3"/>
    <sheet name="H3K27Ac" sheetId="5" r:id="rId4"/>
  </sheets>
  <calcPr calcId="125725"/>
</workbook>
</file>

<file path=xl/calcChain.xml><?xml version="1.0" encoding="utf-8"?>
<calcChain xmlns="http://schemas.openxmlformats.org/spreadsheetml/2006/main">
  <c r="I316" i="5"/>
  <c r="H316"/>
  <c r="F385"/>
  <c r="E385"/>
  <c r="C364"/>
  <c r="B364"/>
  <c r="L21" i="3"/>
  <c r="K21"/>
  <c r="I48"/>
  <c r="H48"/>
  <c r="F52"/>
  <c r="E52"/>
  <c r="C20"/>
  <c r="B20"/>
  <c r="L147" i="4"/>
  <c r="K147"/>
  <c r="F76"/>
  <c r="E76"/>
  <c r="I164"/>
  <c r="H164"/>
  <c r="C203"/>
  <c r="B203"/>
  <c r="L60" i="2"/>
  <c r="K60"/>
  <c r="I60"/>
  <c r="H60"/>
  <c r="F50"/>
  <c r="E50"/>
  <c r="C30"/>
  <c r="B30"/>
</calcChain>
</file>

<file path=xl/sharedStrings.xml><?xml version="1.0" encoding="utf-8"?>
<sst xmlns="http://schemas.openxmlformats.org/spreadsheetml/2006/main" count="2015" uniqueCount="705">
  <si>
    <t>LRMP</t>
  </si>
  <si>
    <t>WDR66</t>
  </si>
  <si>
    <t>NXN</t>
  </si>
  <si>
    <t>PITPNC1</t>
  </si>
  <si>
    <t>MTCL1</t>
  </si>
  <si>
    <t>ZFP36L2</t>
  </si>
  <si>
    <t>PHACTR3</t>
  </si>
  <si>
    <t>HPS4</t>
  </si>
  <si>
    <t>ATP2B2</t>
  </si>
  <si>
    <t>IL7R</t>
  </si>
  <si>
    <t>ARHGEF10_KBTBD11-OT1</t>
  </si>
  <si>
    <t>ZCCHC7</t>
  </si>
  <si>
    <t>NOC2L</t>
  </si>
  <si>
    <t>SFMBT2</t>
  </si>
  <si>
    <t>BCL7A</t>
  </si>
  <si>
    <t>RAB20</t>
  </si>
  <si>
    <t>JAG2</t>
  </si>
  <si>
    <t>CDH11</t>
  </si>
  <si>
    <t>BCL2</t>
  </si>
  <si>
    <t>PTMA</t>
  </si>
  <si>
    <t>KIF16B</t>
  </si>
  <si>
    <t>TCFL5</t>
  </si>
  <si>
    <t>ADARB1</t>
  </si>
  <si>
    <t>IL17RA</t>
  </si>
  <si>
    <t>ZNF70</t>
  </si>
  <si>
    <t>ZMAT3</t>
  </si>
  <si>
    <t>MAP3K1</t>
  </si>
  <si>
    <t>INSIG1</t>
  </si>
  <si>
    <t>XKR4</t>
  </si>
  <si>
    <t>RORB</t>
  </si>
  <si>
    <t>GK</t>
  </si>
  <si>
    <t>ID3</t>
  </si>
  <si>
    <t>S1PR1</t>
  </si>
  <si>
    <t>TARBP1</t>
  </si>
  <si>
    <t>BUB3</t>
  </si>
  <si>
    <t>NOC4L</t>
  </si>
  <si>
    <t>SMAD7</t>
  </si>
  <si>
    <t>PHLPP1</t>
  </si>
  <si>
    <t>PXDN</t>
  </si>
  <si>
    <t>ITGB2</t>
  </si>
  <si>
    <t>BCR</t>
  </si>
  <si>
    <t>TBL1XR1</t>
  </si>
  <si>
    <t>IL6ST</t>
  </si>
  <si>
    <t>ANXA1</t>
  </si>
  <si>
    <t>POLA2</t>
  </si>
  <si>
    <t>TNFRSF1A</t>
  </si>
  <si>
    <t>ALOX5AP</t>
  </si>
  <si>
    <t>NLRC5</t>
  </si>
  <si>
    <t>IRF8</t>
  </si>
  <si>
    <t>FMNL1</t>
  </si>
  <si>
    <t>MYO1F</t>
  </si>
  <si>
    <t>LAIR1</t>
  </si>
  <si>
    <t>TRIOBP</t>
  </si>
  <si>
    <t>LCP2</t>
  </si>
  <si>
    <t>LTBR</t>
  </si>
  <si>
    <t>CCNA1</t>
  </si>
  <si>
    <t>ATP10A</t>
  </si>
  <si>
    <t>RP11-403P17.5</t>
  </si>
  <si>
    <t>FAM69C</t>
  </si>
  <si>
    <t>MYADM</t>
  </si>
  <si>
    <t>TTYH1</t>
  </si>
  <si>
    <t>PMEPA1</t>
  </si>
  <si>
    <t>PTX3</t>
  </si>
  <si>
    <t>KCNMB1</t>
  </si>
  <si>
    <t>PRDM1</t>
  </si>
  <si>
    <t>PIK3AP1</t>
  </si>
  <si>
    <t>ETS1</t>
  </si>
  <si>
    <t>SLC2A3</t>
  </si>
  <si>
    <t>USPL1</t>
  </si>
  <si>
    <t>RPS6KL1</t>
  </si>
  <si>
    <t>HCFC1R1</t>
  </si>
  <si>
    <t>FAM101B</t>
  </si>
  <si>
    <t>HEXIM1</t>
  </si>
  <si>
    <t>CYB5A</t>
  </si>
  <si>
    <t>NLRP12</t>
  </si>
  <si>
    <t>CD93</t>
  </si>
  <si>
    <t>GINS1</t>
  </si>
  <si>
    <t>RBM38</t>
  </si>
  <si>
    <t>CCNL1</t>
  </si>
  <si>
    <t>IRX1</t>
  </si>
  <si>
    <t>BTNL8</t>
  </si>
  <si>
    <t>RCSD1</t>
  </si>
  <si>
    <t>CACNA2D4</t>
  </si>
  <si>
    <t>ORAI1</t>
  </si>
  <si>
    <t>TFAP4</t>
  </si>
  <si>
    <t>METTL9</t>
  </si>
  <si>
    <t>TK2</t>
  </si>
  <si>
    <t>UBTF</t>
  </si>
  <si>
    <t>FAM117A</t>
  </si>
  <si>
    <t>RAB3D_TMEM205</t>
  </si>
  <si>
    <t>CCDC159</t>
  </si>
  <si>
    <t>IFNAR1</t>
  </si>
  <si>
    <t>CPQ</t>
  </si>
  <si>
    <t>GPR137B</t>
  </si>
  <si>
    <t>SRGN</t>
  </si>
  <si>
    <t>TMEM120B</t>
  </si>
  <si>
    <t>SCARB1</t>
  </si>
  <si>
    <t>PPP2R5C</t>
  </si>
  <si>
    <t>USP3</t>
  </si>
  <si>
    <t>FURIN_FES</t>
  </si>
  <si>
    <t>PARD6B</t>
  </si>
  <si>
    <t>ROBO2</t>
  </si>
  <si>
    <t>PDGFA</t>
  </si>
  <si>
    <t>VSIG4</t>
  </si>
  <si>
    <t>CREG1</t>
  </si>
  <si>
    <t>LYST</t>
  </si>
  <si>
    <t>ZEB1</t>
  </si>
  <si>
    <t>DDIT4</t>
  </si>
  <si>
    <t>IRF2BPL</t>
  </si>
  <si>
    <t>ATP6V0D1</t>
  </si>
  <si>
    <t>MYH9</t>
  </si>
  <si>
    <t>FAM20C</t>
  </si>
  <si>
    <t>KBTBD11</t>
  </si>
  <si>
    <t>MSN</t>
  </si>
  <si>
    <t>RGL1</t>
  </si>
  <si>
    <t>ARID5B</t>
  </si>
  <si>
    <t>RCBTB2</t>
  </si>
  <si>
    <t>RNF135</t>
  </si>
  <si>
    <t>CLTC_VMP1</t>
  </si>
  <si>
    <t>ADAM17</t>
  </si>
  <si>
    <t>HCK</t>
  </si>
  <si>
    <t>NISCH_STAB1</t>
  </si>
  <si>
    <t>BCL6</t>
  </si>
  <si>
    <t>RBM47</t>
  </si>
  <si>
    <t>PIM1</t>
  </si>
  <si>
    <t>SNX30</t>
  </si>
  <si>
    <t>CYBB_</t>
  </si>
  <si>
    <t>PTAFR</t>
  </si>
  <si>
    <t>DUSP6</t>
  </si>
  <si>
    <t>ABC13-47488600E17.1_RASA3</t>
  </si>
  <si>
    <t>KCNK10</t>
  </si>
  <si>
    <t>CD300LF</t>
  </si>
  <si>
    <t>SLC11A1</t>
  </si>
  <si>
    <t>SIRPA</t>
  </si>
  <si>
    <t>CCR1</t>
  </si>
  <si>
    <t>IL1RAP</t>
  </si>
  <si>
    <t>BMP2K</t>
  </si>
  <si>
    <t>CD14</t>
  </si>
  <si>
    <t>PDGFRB</t>
  </si>
  <si>
    <t>TRIM38</t>
  </si>
  <si>
    <t>ATP6V1C1</t>
  </si>
  <si>
    <t>VPS13A</t>
  </si>
  <si>
    <t>RHOBTB1</t>
  </si>
  <si>
    <t>TDRD9</t>
  </si>
  <si>
    <t>CD300E</t>
  </si>
  <si>
    <t>TMBIM1</t>
  </si>
  <si>
    <t>RP4-576H24.4_SIRPB1</t>
  </si>
  <si>
    <t>PTTG1IP</t>
  </si>
  <si>
    <t>APBB3_SRA1</t>
  </si>
  <si>
    <t>FAM65B</t>
  </si>
  <si>
    <t>PTPRK</t>
  </si>
  <si>
    <t>KIAA1456</t>
  </si>
  <si>
    <t>KLF10</t>
  </si>
  <si>
    <t>MTSS1</t>
  </si>
  <si>
    <t>MYC</t>
  </si>
  <si>
    <t>ASAP1</t>
  </si>
  <si>
    <t>TNFSF8</t>
  </si>
  <si>
    <t>PTPRE</t>
  </si>
  <si>
    <t>RNFT2</t>
  </si>
  <si>
    <t>ADAP2</t>
  </si>
  <si>
    <t>HBEGF</t>
  </si>
  <si>
    <t>HIVEP2</t>
  </si>
  <si>
    <t>HMGB1</t>
  </si>
  <si>
    <t>COPRS</t>
  </si>
  <si>
    <t>TRIM28</t>
  </si>
  <si>
    <t>SLC2A9</t>
  </si>
  <si>
    <t>STIM2</t>
  </si>
  <si>
    <t>SYNPO</t>
  </si>
  <si>
    <t>SPARC</t>
  </si>
  <si>
    <t>ST3GAL4</t>
  </si>
  <si>
    <t>KATNAL1</t>
  </si>
  <si>
    <t>MDGA2</t>
  </si>
  <si>
    <t>PRMT7</t>
  </si>
  <si>
    <t>RAB11FIP4</t>
  </si>
  <si>
    <t>SLC27A5</t>
  </si>
  <si>
    <t>RRP7A</t>
  </si>
  <si>
    <t>CCDC149</t>
  </si>
  <si>
    <t>SLC36A1</t>
  </si>
  <si>
    <t>HLA-E</t>
  </si>
  <si>
    <t>PLCD3</t>
  </si>
  <si>
    <t>PRKACA</t>
  </si>
  <si>
    <t>PDCD4</t>
  </si>
  <si>
    <t>RNASEH2B</t>
  </si>
  <si>
    <t>CCL3</t>
  </si>
  <si>
    <t>CBX2</t>
  </si>
  <si>
    <t>SLCO4A1</t>
  </si>
  <si>
    <t>RBM28</t>
  </si>
  <si>
    <t>FGF9</t>
  </si>
  <si>
    <t>CCL5</t>
  </si>
  <si>
    <t>NAT14</t>
  </si>
  <si>
    <t>CABLES2</t>
  </si>
  <si>
    <t>BACH1</t>
  </si>
  <si>
    <t>PTPN12</t>
  </si>
  <si>
    <t>LRRC4</t>
  </si>
  <si>
    <t>KLF4</t>
  </si>
  <si>
    <t>RPS11</t>
  </si>
  <si>
    <t>FMNL2</t>
  </si>
  <si>
    <t>QKI</t>
  </si>
  <si>
    <t>CDK6</t>
  </si>
  <si>
    <t>PCDH9</t>
  </si>
  <si>
    <t>TCOF1</t>
  </si>
  <si>
    <t>VLDLR</t>
  </si>
  <si>
    <t>HDAC6</t>
  </si>
  <si>
    <t>NCOA4</t>
  </si>
  <si>
    <t>NDUFA6</t>
  </si>
  <si>
    <t>AOAH</t>
  </si>
  <si>
    <t>FGF13</t>
  </si>
  <si>
    <t>AFF2</t>
  </si>
  <si>
    <t>PPP3CC</t>
  </si>
  <si>
    <t>CBWD2</t>
  </si>
  <si>
    <t>CCDC74A</t>
  </si>
  <si>
    <t>ARL4C</t>
  </si>
  <si>
    <t>CALD1</t>
  </si>
  <si>
    <t>TLE1</t>
  </si>
  <si>
    <t>CDK2AP1</t>
  </si>
  <si>
    <t>FOSL2</t>
  </si>
  <si>
    <t>PSD4</t>
  </si>
  <si>
    <t>NUP35</t>
  </si>
  <si>
    <t>FARSB</t>
  </si>
  <si>
    <t>BNIP3L</t>
  </si>
  <si>
    <t>SDC2</t>
  </si>
  <si>
    <t>TLE4</t>
  </si>
  <si>
    <t>A0</t>
    <phoneticPr fontId="1" type="noConversion"/>
  </si>
  <si>
    <t>A12</t>
    <phoneticPr fontId="1" type="noConversion"/>
  </si>
  <si>
    <t>A24</t>
    <phoneticPr fontId="1" type="noConversion"/>
  </si>
  <si>
    <t>A96</t>
    <phoneticPr fontId="1" type="noConversion"/>
  </si>
  <si>
    <t>C0</t>
    <phoneticPr fontId="1" type="noConversion"/>
  </si>
  <si>
    <t>C12</t>
    <phoneticPr fontId="1" type="noConversion"/>
  </si>
  <si>
    <t>C24</t>
    <phoneticPr fontId="1" type="noConversion"/>
  </si>
  <si>
    <t>C96</t>
    <phoneticPr fontId="1" type="noConversion"/>
  </si>
  <si>
    <t>MIB2</t>
  </si>
  <si>
    <t>PRKCZ</t>
  </si>
  <si>
    <t>E2F2</t>
  </si>
  <si>
    <t>RASGRP2</t>
  </si>
  <si>
    <t>PPP1CA</t>
  </si>
  <si>
    <t>UBASH3B</t>
  </si>
  <si>
    <t>LPAR5</t>
  </si>
  <si>
    <t>ESYT1_ZC3H10_PA2G4</t>
  </si>
  <si>
    <t>DHX37</t>
  </si>
  <si>
    <t>SYNE3</t>
  </si>
  <si>
    <t>RMDN3</t>
  </si>
  <si>
    <t>GSE1</t>
  </si>
  <si>
    <t>KLHDC4</t>
  </si>
  <si>
    <t>ZFPM1</t>
  </si>
  <si>
    <t>RNF166</t>
  </si>
  <si>
    <t>CTU2</t>
  </si>
  <si>
    <t>SLC43A2</t>
  </si>
  <si>
    <t>RAPGEFL1</t>
  </si>
  <si>
    <t>CASKIN2</t>
  </si>
  <si>
    <t>TSEN54</t>
  </si>
  <si>
    <t>RHBDF2</t>
  </si>
  <si>
    <t>MXRA7</t>
  </si>
  <si>
    <t>BAHCC1</t>
  </si>
  <si>
    <t>TBCD</t>
  </si>
  <si>
    <t>ARHGAP45</t>
  </si>
  <si>
    <t>MUM1</t>
  </si>
  <si>
    <t>GAMT</t>
  </si>
  <si>
    <t>TCF3</t>
  </si>
  <si>
    <t>GNG7</t>
  </si>
  <si>
    <t>UHRF1</t>
  </si>
  <si>
    <t>INSR</t>
  </si>
  <si>
    <t>PRAM1</t>
  </si>
  <si>
    <t>TNPO2</t>
  </si>
  <si>
    <t>RASAL3</t>
  </si>
  <si>
    <t>HSH2D</t>
  </si>
  <si>
    <t>ANKLE1</t>
  </si>
  <si>
    <t>SLC27A1</t>
  </si>
  <si>
    <t>FAM129C</t>
  </si>
  <si>
    <t>CD22</t>
  </si>
  <si>
    <t>VASP</t>
  </si>
  <si>
    <t>FCGRT</t>
  </si>
  <si>
    <t>RCN3</t>
  </si>
  <si>
    <t>MZF1</t>
  </si>
  <si>
    <t>TPD52L2</t>
  </si>
  <si>
    <t>RTN4R</t>
  </si>
  <si>
    <t>PDXP_SH3BP1</t>
  </si>
  <si>
    <t>MCAT</t>
  </si>
  <si>
    <t>HDAC10_MAPK12</t>
  </si>
  <si>
    <t>C5orf56</t>
  </si>
  <si>
    <t>ERGIC1</t>
  </si>
  <si>
    <t>DBN1</t>
  </si>
  <si>
    <t>DOK3_DDX41</t>
  </si>
  <si>
    <t>RACK1</t>
  </si>
  <si>
    <t>CDKN1A</t>
  </si>
  <si>
    <t>CCND3</t>
  </si>
  <si>
    <t>C7orf50</t>
  </si>
  <si>
    <t>INTS1</t>
  </si>
  <si>
    <t>RADIL</t>
  </si>
  <si>
    <t>DAGLB_KDELR2</t>
  </si>
  <si>
    <t>RFC2</t>
  </si>
  <si>
    <t>CPA6</t>
  </si>
  <si>
    <t>DENND3</t>
  </si>
  <si>
    <t>GSDMD</t>
  </si>
  <si>
    <t>HGH1</t>
  </si>
  <si>
    <t>VPS28_TONSL</t>
  </si>
  <si>
    <t>CDK9_FPGS</t>
  </si>
  <si>
    <t>EGFL7</t>
  </si>
  <si>
    <t>FAM69B</t>
  </si>
  <si>
    <t>FUT7_NPDC1_RP11-229P13.27</t>
  </si>
  <si>
    <t>DPP7</t>
  </si>
  <si>
    <t>ANAPC2</t>
  </si>
  <si>
    <t>ARHGAP4_NAA10</t>
  </si>
  <si>
    <t>AURKAIP1</t>
  </si>
  <si>
    <t>ATAD3A</t>
  </si>
  <si>
    <t>ATP13A2</t>
  </si>
  <si>
    <t>ATHL1</t>
  </si>
  <si>
    <t>B4GALNT4</t>
  </si>
  <si>
    <t>PTDSS2</t>
  </si>
  <si>
    <t>CLCF1</t>
  </si>
  <si>
    <t>POLE</t>
  </si>
  <si>
    <t>GLRX5</t>
  </si>
  <si>
    <t>CDCA4</t>
  </si>
  <si>
    <t>CHAC1</t>
  </si>
  <si>
    <t>C16orf13</t>
  </si>
  <si>
    <t>RHOT2_WDR90</t>
  </si>
  <si>
    <t>METRN</t>
  </si>
  <si>
    <t>ZNF764_AC002310.13</t>
  </si>
  <si>
    <t>SLC7A5</t>
  </si>
  <si>
    <t>CDT1</t>
  </si>
  <si>
    <t>GSG2</t>
  </si>
  <si>
    <t>AURKB</t>
  </si>
  <si>
    <t>PFAS</t>
  </si>
  <si>
    <t>TOM1L2</t>
  </si>
  <si>
    <t>MRPL38_RP11-552F3.12</t>
  </si>
  <si>
    <t>POLRMT</t>
  </si>
  <si>
    <t>PALM</t>
  </si>
  <si>
    <t>ARID3A</t>
  </si>
  <si>
    <t>PCSK4</t>
  </si>
  <si>
    <t>MEX3D</t>
  </si>
  <si>
    <t>LMNB2</t>
  </si>
  <si>
    <t>NCLN</t>
  </si>
  <si>
    <t>ARHGEF18_CTB-133G6.1</t>
  </si>
  <si>
    <t>MRPL4</t>
  </si>
  <si>
    <t>JUNB</t>
  </si>
  <si>
    <t>JAK3</t>
  </si>
  <si>
    <t>RASIP1</t>
  </si>
  <si>
    <t>LGALS1</t>
  </si>
  <si>
    <t>TSPO</t>
  </si>
  <si>
    <t>LST1</t>
  </si>
  <si>
    <t>LFNG</t>
  </si>
  <si>
    <t>GNA12</t>
  </si>
  <si>
    <t>CLIP2</t>
  </si>
  <si>
    <t>LONRF1</t>
  </si>
  <si>
    <t>ADGRB1</t>
  </si>
  <si>
    <t>RHPN1</t>
  </si>
  <si>
    <t>SPIN1</t>
  </si>
  <si>
    <t>RXRA</t>
  </si>
  <si>
    <t>COL5A1</t>
  </si>
  <si>
    <t>GPSM1</t>
  </si>
  <si>
    <t>DVL1</t>
  </si>
  <si>
    <t>ATAD3B</t>
  </si>
  <si>
    <t>TMEM201</t>
  </si>
  <si>
    <t>IFITM1_IFITM2</t>
  </si>
  <si>
    <t>SSH3_ANKRD13D</t>
  </si>
  <si>
    <t>ANKRD9</t>
  </si>
  <si>
    <t>PLD4</t>
  </si>
  <si>
    <t>LRRC28</t>
  </si>
  <si>
    <t>WDR24_JMJD8</t>
  </si>
  <si>
    <t>P2RX5_P2RX5-TAX1BP3_TAX1BP3</t>
  </si>
  <si>
    <t>MRPL12_RP13-1032I1.10_SLC25A10</t>
  </si>
  <si>
    <t>NARF</t>
  </si>
  <si>
    <t>BSG</t>
  </si>
  <si>
    <t>RPS15</t>
  </si>
  <si>
    <t>LSM7</t>
  </si>
  <si>
    <t>SMIM24</t>
  </si>
  <si>
    <t>SEMA6B</t>
  </si>
  <si>
    <t>RPS28</t>
  </si>
  <si>
    <t>DNMT1_S1PR2</t>
  </si>
  <si>
    <t>GTPBP3</t>
  </si>
  <si>
    <t>LILRA5</t>
  </si>
  <si>
    <t>SLC2A4RG</t>
  </si>
  <si>
    <t>ZNF512B</t>
  </si>
  <si>
    <t>IRF1</t>
  </si>
  <si>
    <t>DUSP1</t>
  </si>
  <si>
    <t>CHST12</t>
  </si>
  <si>
    <t>CARD11</t>
  </si>
  <si>
    <t>TNRC18</t>
  </si>
  <si>
    <t>GRID2IP</t>
  </si>
  <si>
    <t>AGO2</t>
  </si>
  <si>
    <t>LY6E</t>
  </si>
  <si>
    <t>ZNF696</t>
  </si>
  <si>
    <t>PLEC</t>
  </si>
  <si>
    <t>CPSF1_SLC39A4</t>
  </si>
  <si>
    <t>DAPK1</t>
  </si>
  <si>
    <t>IER5L</t>
  </si>
  <si>
    <t>QSOX2</t>
  </si>
  <si>
    <t>TUBB4B</t>
  </si>
  <si>
    <t>FAM86B1</t>
  </si>
  <si>
    <t>CTSB</t>
  </si>
  <si>
    <t>ELL</t>
  </si>
  <si>
    <t>LRRC25</t>
  </si>
  <si>
    <t>PRKAR1B</t>
  </si>
  <si>
    <t>PNRC2</t>
  </si>
  <si>
    <t>SNAI1</t>
  </si>
  <si>
    <t>CNR2</t>
  </si>
  <si>
    <t>BTG2</t>
  </si>
  <si>
    <t>ZHX2</t>
  </si>
  <si>
    <t>TRIB1</t>
  </si>
  <si>
    <t>SNTB1</t>
  </si>
  <si>
    <t>ZNF462</t>
  </si>
  <si>
    <t>ARHGEF10L</t>
  </si>
  <si>
    <t>SLC9A1</t>
  </si>
  <si>
    <t>IGSF3</t>
  </si>
  <si>
    <t>HLX</t>
  </si>
  <si>
    <t>PRKCH_RP11-47I22.4</t>
  </si>
  <si>
    <t>RIN3</t>
  </si>
  <si>
    <t>PSTPIP1</t>
  </si>
  <si>
    <t>IL1B</t>
  </si>
  <si>
    <t>ENTPD4_LOXL2</t>
  </si>
  <si>
    <t>S100A8</t>
  </si>
  <si>
    <t>ASPH_AC090094.1</t>
  </si>
  <si>
    <t>S100A12</t>
  </si>
  <si>
    <t>OSM</t>
  </si>
  <si>
    <t>ACSL1</t>
  </si>
  <si>
    <t>CHD7</t>
  </si>
  <si>
    <t>HIP1</t>
  </si>
  <si>
    <t>SMAD3</t>
  </si>
  <si>
    <t>PHF20L1</t>
  </si>
  <si>
    <t>SMAD6</t>
  </si>
  <si>
    <t>TMEM71</t>
  </si>
  <si>
    <t>MRPL33</t>
  </si>
  <si>
    <t>FBXL5</t>
  </si>
  <si>
    <t>MTUS1</t>
  </si>
  <si>
    <t>AGTRAP</t>
  </si>
  <si>
    <t>HIVEP3</t>
  </si>
  <si>
    <t>INTS3</t>
  </si>
  <si>
    <t>ZBTB7B</t>
  </si>
  <si>
    <t>SLAMF1</t>
  </si>
  <si>
    <t>NAV1</t>
  </si>
  <si>
    <t>LGR6</t>
  </si>
  <si>
    <t>DYRK3</t>
  </si>
  <si>
    <t>GALNT2</t>
  </si>
  <si>
    <t>BMI1_COMMD3_COMMD3-BMI1</t>
  </si>
  <si>
    <t>SPAG6</t>
  </si>
  <si>
    <t>BLNK</t>
  </si>
  <si>
    <t>DNTT</t>
  </si>
  <si>
    <t>SLC25A22</t>
  </si>
  <si>
    <t>SPI1</t>
  </si>
  <si>
    <t>ALDH3B1</t>
  </si>
  <si>
    <t>BCL9L</t>
  </si>
  <si>
    <t>ENO2</t>
  </si>
  <si>
    <t>ATN1</t>
  </si>
  <si>
    <t>PTPN6</t>
  </si>
  <si>
    <t>MDM2</t>
  </si>
  <si>
    <t>ELK3</t>
  </si>
  <si>
    <t>SH2B3</t>
  </si>
  <si>
    <t>DCUN1D2</t>
  </si>
  <si>
    <t>SLC25A29</t>
  </si>
  <si>
    <t>TMEM121</t>
  </si>
  <si>
    <t>SEMA4B</t>
  </si>
  <si>
    <t>XYLT1</t>
  </si>
  <si>
    <t>ZNF423</t>
  </si>
  <si>
    <t>CMTM1_CKLF</t>
  </si>
  <si>
    <t>ZNRF1</t>
  </si>
  <si>
    <t>CMIP</t>
  </si>
  <si>
    <t>GAS7</t>
  </si>
  <si>
    <t>MYO18A</t>
  </si>
  <si>
    <t>RARA</t>
  </si>
  <si>
    <t>HDAC5</t>
  </si>
  <si>
    <t>MSI2</t>
  </si>
  <si>
    <t>CCDC182</t>
  </si>
  <si>
    <t>TSPOAP1</t>
  </si>
  <si>
    <t>ICAM2</t>
  </si>
  <si>
    <t>CYTH1</t>
  </si>
  <si>
    <t>LDLRAD4</t>
  </si>
  <si>
    <t>CEACAM21</t>
  </si>
  <si>
    <t>SMC6</t>
  </si>
  <si>
    <t>MSGN1</t>
  </si>
  <si>
    <t>TTC7A</t>
  </si>
  <si>
    <t>MSH6</t>
  </si>
  <si>
    <t>BCL11A</t>
  </si>
  <si>
    <t>ARHGAP25</t>
  </si>
  <si>
    <t>SH3RF3</t>
  </si>
  <si>
    <t>BIN1</t>
  </si>
  <si>
    <t>MGAT5</t>
  </si>
  <si>
    <t>STK39</t>
  </si>
  <si>
    <t>PREX1</t>
  </si>
  <si>
    <t>BCAS4</t>
  </si>
  <si>
    <t>STMN3</t>
  </si>
  <si>
    <t>ABCG1</t>
  </si>
  <si>
    <t>VPREB1</t>
  </si>
  <si>
    <t>IGLL5</t>
  </si>
  <si>
    <t>TFIP11</t>
  </si>
  <si>
    <t>ARL8B_EDEM1</t>
  </si>
  <si>
    <t>IRAK2</t>
  </si>
  <si>
    <t>TGFBR2</t>
  </si>
  <si>
    <t>PXK</t>
  </si>
  <si>
    <t>SH3BP2</t>
  </si>
  <si>
    <t>GAB1</t>
  </si>
  <si>
    <t>KIAA0922</t>
  </si>
  <si>
    <t>LRRC14B</t>
  </si>
  <si>
    <t>__PCDHGA1_PCDHGA10_PCDHGA11_PCDHGA12_PCDHGA2_PCDHGA3_PCDHGA5_PCDHGA6_PCDHGA7_PCDHGA8_PCDHGB1_PCDHGB2_PCDHGB3_PCDHGB4_PCDHGB6_PCDHGB7_PCDHGC3_PCDHGC5</t>
  </si>
  <si>
    <t>CD74</t>
  </si>
  <si>
    <t>EBF1</t>
  </si>
  <si>
    <t>N4BP3</t>
  </si>
  <si>
    <t>TUBB</t>
  </si>
  <si>
    <t>TFEB</t>
  </si>
  <si>
    <t>BLK</t>
  </si>
  <si>
    <t>AKNA</t>
  </si>
  <si>
    <t>BCOR</t>
  </si>
  <si>
    <t>SASH3</t>
  </si>
  <si>
    <t>IQGAP3</t>
  </si>
  <si>
    <t>CD48</t>
  </si>
  <si>
    <t>APBB1IP</t>
  </si>
  <si>
    <t>PWWP2B</t>
  </si>
  <si>
    <t>LRP5</t>
  </si>
  <si>
    <t>PHB2</t>
  </si>
  <si>
    <t>LRP1</t>
  </si>
  <si>
    <t>GLT1D1</t>
  </si>
  <si>
    <t>FOS</t>
  </si>
  <si>
    <t>TCL1A</t>
  </si>
  <si>
    <t>KLF13</t>
  </si>
  <si>
    <t>BMF</t>
  </si>
  <si>
    <t>AC069368.3_PLEKHO2</t>
  </si>
  <si>
    <t>IGF1R</t>
  </si>
  <si>
    <t>CHSY1</t>
  </si>
  <si>
    <t>TBC1D24</t>
  </si>
  <si>
    <t>CMTM3</t>
  </si>
  <si>
    <t>RPL18_FAM83E</t>
  </si>
  <si>
    <t>ID2</t>
  </si>
  <si>
    <t>TRIB2</t>
  </si>
  <si>
    <t>FAHD2B</t>
  </si>
  <si>
    <t>HNMT</t>
  </si>
  <si>
    <t>ACVR2A</t>
  </si>
  <si>
    <t>ETS2</t>
  </si>
  <si>
    <t>MAFF</t>
  </si>
  <si>
    <t>CX3CR1</t>
  </si>
  <si>
    <t>NRROS_PIGX</t>
  </si>
  <si>
    <t>RGS12</t>
  </si>
  <si>
    <t>UGT3A2</t>
  </si>
  <si>
    <t>SLC1A3</t>
  </si>
  <si>
    <t>DDR1</t>
  </si>
  <si>
    <t>HMGA1</t>
  </si>
  <si>
    <t>MYB</t>
  </si>
  <si>
    <t>AEBP1</t>
  </si>
  <si>
    <t>FZD3</t>
  </si>
  <si>
    <t>TRAF1</t>
  </si>
  <si>
    <t>DENND1A</t>
  </si>
  <si>
    <t>RAB9A</t>
  </si>
  <si>
    <t>MECR</t>
  </si>
  <si>
    <t>SCMH1</t>
  </si>
  <si>
    <t>S100A6</t>
  </si>
  <si>
    <t>MYBPH</t>
  </si>
  <si>
    <t>DUSP10</t>
  </si>
  <si>
    <t>URB2</t>
  </si>
  <si>
    <t>GALNT8_KCNA6</t>
  </si>
  <si>
    <t>NAB2</t>
  </si>
  <si>
    <t>SLC15A4</t>
  </si>
  <si>
    <t>PIF1</t>
  </si>
  <si>
    <t>ARRDC4</t>
  </si>
  <si>
    <t>C16orf59</t>
  </si>
  <si>
    <t>HERPUD1</t>
  </si>
  <si>
    <t>CBFA2T3</t>
  </si>
  <si>
    <t>LILRB2</t>
  </si>
  <si>
    <t>RNF144A</t>
  </si>
  <si>
    <t>SEMA4C</t>
  </si>
  <si>
    <t>TMEM87B</t>
  </si>
  <si>
    <t>TNS1</t>
  </si>
  <si>
    <t>RAB17</t>
  </si>
  <si>
    <t>ADA</t>
  </si>
  <si>
    <t>SLC17A9</t>
  </si>
  <si>
    <t>CYTH4</t>
  </si>
  <si>
    <t>POLR2F</t>
  </si>
  <si>
    <t>CERK</t>
  </si>
  <si>
    <t>CCR5</t>
  </si>
  <si>
    <t>NADK2</t>
  </si>
  <si>
    <t>FLOT1</t>
  </si>
  <si>
    <t>LRFN2</t>
  </si>
  <si>
    <t>POLM</t>
  </si>
  <si>
    <t>GTF2IRD1</t>
  </si>
  <si>
    <t>EPHB4</t>
  </si>
  <si>
    <t>POLR2J</t>
  </si>
  <si>
    <t>RNF122</t>
  </si>
  <si>
    <t>SYK</t>
  </si>
  <si>
    <t>STRBP</t>
  </si>
  <si>
    <t>FAM78A</t>
  </si>
  <si>
    <t>DPH7_ZMYND19</t>
  </si>
  <si>
    <t>TLR7</t>
  </si>
  <si>
    <t>TNFRSF1B</t>
  </si>
  <si>
    <t>CAP1</t>
  </si>
  <si>
    <t>IL6R</t>
  </si>
  <si>
    <t>SDCCAG8</t>
  </si>
  <si>
    <t>NLRP3</t>
  </si>
  <si>
    <t>RASSF4</t>
  </si>
  <si>
    <t>TSPAN15</t>
  </si>
  <si>
    <t>PLAU</t>
  </si>
  <si>
    <t>RRP12</t>
  </si>
  <si>
    <t>INPP5A</t>
  </si>
  <si>
    <t>RHOG</t>
  </si>
  <si>
    <t>MRVI1_</t>
  </si>
  <si>
    <t>ATG16L2</t>
  </si>
  <si>
    <t>NARS2</t>
  </si>
  <si>
    <t>MAML2</t>
  </si>
  <si>
    <t>ETV6</t>
  </si>
  <si>
    <t>DIP2B</t>
  </si>
  <si>
    <t>ITGB7</t>
  </si>
  <si>
    <t>RASSF3</t>
  </si>
  <si>
    <t>LCP1</t>
  </si>
  <si>
    <t>KIAA0430</t>
  </si>
  <si>
    <t>ADGRG3</t>
  </si>
  <si>
    <t>PGS1</t>
  </si>
  <si>
    <t>LPIN2</t>
  </si>
  <si>
    <t>MBP</t>
  </si>
  <si>
    <t>SIGLEC9</t>
  </si>
  <si>
    <t>DHRS9</t>
  </si>
  <si>
    <t>UPB1</t>
  </si>
  <si>
    <t>PRKCD</t>
  </si>
  <si>
    <t>ARHGAP26</t>
  </si>
  <si>
    <t>TAGAP</t>
  </si>
  <si>
    <t>EEPD1</t>
  </si>
  <si>
    <t>NACC2</t>
  </si>
  <si>
    <t>THEMIS2</t>
  </si>
  <si>
    <t>CSF1</t>
  </si>
  <si>
    <t>ENAH</t>
  </si>
  <si>
    <t>C10orf54</t>
  </si>
  <si>
    <t>PSAP</t>
  </si>
  <si>
    <t>CD44</t>
  </si>
  <si>
    <t>FTH1</t>
  </si>
  <si>
    <t>ACVR1B</t>
  </si>
  <si>
    <t>SPRED1</t>
  </si>
  <si>
    <t>CCL4L2</t>
  </si>
  <si>
    <t>CTD-3214H19.16_MCEMP1</t>
  </si>
  <si>
    <t>MREG_PECR</t>
  </si>
  <si>
    <t>IFNAR2_IL10RB</t>
  </si>
  <si>
    <t>ZNRF3</t>
  </si>
  <si>
    <t>ALCAM</t>
  </si>
  <si>
    <t>ELL2</t>
  </si>
  <si>
    <t>ADRB2</t>
  </si>
  <si>
    <t>FABP5</t>
  </si>
  <si>
    <t>RNF19B</t>
  </si>
  <si>
    <t>GSTM1_GSTM2</t>
  </si>
  <si>
    <t>ADAMTSL4</t>
  </si>
  <si>
    <t>LBR</t>
  </si>
  <si>
    <t>SLC29A3</t>
  </si>
  <si>
    <t>EMP1</t>
  </si>
  <si>
    <t>BIN2</t>
  </si>
  <si>
    <t>C15orf41</t>
  </si>
  <si>
    <t>CCL3L3</t>
  </si>
  <si>
    <t>RETN</t>
  </si>
  <si>
    <t>MGAT4A</t>
  </si>
  <si>
    <t>FN1</t>
  </si>
  <si>
    <t>RCAN1</t>
  </si>
  <si>
    <t>XBP1</t>
  </si>
  <si>
    <t>NFKBIZ</t>
  </si>
  <si>
    <t>GLRX</t>
  </si>
  <si>
    <t>FBXO38</t>
  </si>
  <si>
    <t>PAG1</t>
  </si>
  <si>
    <t>SMAP2</t>
  </si>
  <si>
    <t>LMO2</t>
  </si>
  <si>
    <t>KCTD12</t>
  </si>
  <si>
    <t>DOCK10</t>
  </si>
  <si>
    <t>TET2</t>
  </si>
  <si>
    <t>SOD2</t>
  </si>
  <si>
    <t>DOCK4</t>
  </si>
  <si>
    <t>ARF6</t>
  </si>
  <si>
    <t>SERTAD1</t>
  </si>
  <si>
    <t>BCL3</t>
  </si>
  <si>
    <t>CCDC150</t>
  </si>
  <si>
    <t>RBPJ</t>
  </si>
  <si>
    <t>RELL1</t>
  </si>
  <si>
    <t>PTGER4</t>
  </si>
  <si>
    <t>RBM24</t>
  </si>
  <si>
    <t>TAB2</t>
  </si>
  <si>
    <t>SH3GLB1</t>
  </si>
  <si>
    <t>SLC30A1</t>
  </si>
  <si>
    <t>KLF6</t>
  </si>
  <si>
    <t>TRDMT1</t>
  </si>
  <si>
    <t>MPEG1</t>
  </si>
  <si>
    <t>PICALM</t>
  </si>
  <si>
    <t>SERPINA1</t>
  </si>
  <si>
    <t>IL4R</t>
  </si>
  <si>
    <t>ZFHX3</t>
  </si>
  <si>
    <t>PRX</t>
  </si>
  <si>
    <t>CYTIP</t>
  </si>
  <si>
    <t>STK17B</t>
  </si>
  <si>
    <t>SEL1L3</t>
  </si>
  <si>
    <t>ARAP2</t>
  </si>
  <si>
    <t>FYB</t>
  </si>
  <si>
    <t>ATXN1</t>
  </si>
  <si>
    <t>VEGFA</t>
  </si>
  <si>
    <t>MTURN</t>
  </si>
  <si>
    <t>GSAP</t>
  </si>
  <si>
    <t>ST3GAL1</t>
  </si>
  <si>
    <t>dbSUPER_blood</t>
    <phoneticPr fontId="1" type="noConversion"/>
  </si>
  <si>
    <t>dbSUPER_all</t>
    <phoneticPr fontId="1" type="noConversion"/>
  </si>
  <si>
    <t>MARK1</t>
    <phoneticPr fontId="1" type="noConversion"/>
  </si>
  <si>
    <t>CPQ</t>
    <phoneticPr fontId="1" type="noConversion"/>
  </si>
  <si>
    <t>ATP6V0D1</t>
    <phoneticPr fontId="1" type="noConversion"/>
  </si>
  <si>
    <t>HLA-E</t>
    <phoneticPr fontId="1" type="noConversion"/>
  </si>
  <si>
    <t>CCDC149</t>
    <phoneticPr fontId="1" type="noConversion"/>
  </si>
  <si>
    <t>GPR137B</t>
    <phoneticPr fontId="1" type="noConversion"/>
  </si>
  <si>
    <t>TFAP4</t>
    <phoneticPr fontId="1" type="noConversion"/>
  </si>
  <si>
    <t>MGAT5B</t>
    <phoneticPr fontId="1" type="noConversion"/>
  </si>
  <si>
    <t>SEPT9"</t>
    <phoneticPr fontId="1" type="noConversion"/>
  </si>
  <si>
    <t>ADGRD1</t>
    <phoneticPr fontId="1" type="noConversion"/>
  </si>
  <si>
    <t>ABC13-47488600E17.1_RASA3</t>
    <phoneticPr fontId="1" type="noConversion"/>
  </si>
  <si>
    <t>KIAA0391_PSMA6_RP11-561B11.2</t>
    <phoneticPr fontId="1" type="noConversion"/>
  </si>
  <si>
    <t>UHRF1</t>
    <phoneticPr fontId="1" type="noConversion"/>
  </si>
  <si>
    <t>ANKLE1</t>
    <phoneticPr fontId="1" type="noConversion"/>
  </si>
  <si>
    <t>C5orf15_VDAC1</t>
    <phoneticPr fontId="1" type="noConversion"/>
  </si>
  <si>
    <t>__PCDHGA1_PCDHGA10_PCDHGA11_PCDHGA12_PCDHGA2_PCDHGA3_PCDHGA5_PCDHGA6_PCDHGA7_PCDHGA8_PCDHGB1_PCDHGB2_PCDHGB3_PCDHGB4_PCDHGB6_PCDHGB7_PCDHGC3_PCDHGC5</t>
    <phoneticPr fontId="1" type="noConversion"/>
  </si>
  <si>
    <t>DOK3_DDX41</t>
    <phoneticPr fontId="1" type="noConversion"/>
  </si>
  <si>
    <t>GALNT8_KCNA6</t>
    <phoneticPr fontId="1" type="noConversion"/>
  </si>
  <si>
    <t>ESYT1_ZC3H10_PA2G4</t>
    <phoneticPr fontId="1" type="noConversion"/>
  </si>
  <si>
    <t>SUM</t>
    <phoneticPr fontId="1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</si>
</sst>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6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1"/>
  <sheetViews>
    <sheetView topLeftCell="A34" workbookViewId="0">
      <selection activeCell="I50" sqref="I50"/>
    </sheetView>
  </sheetViews>
  <sheetFormatPr defaultRowHeight="17.399999999999999"/>
  <sheetData>
    <row r="1" spans="1:13">
      <c r="A1" t="s">
        <v>222</v>
      </c>
      <c r="B1" s="4" t="s">
        <v>683</v>
      </c>
      <c r="C1" s="4" t="s">
        <v>684</v>
      </c>
      <c r="D1" t="s">
        <v>223</v>
      </c>
      <c r="E1" s="4" t="s">
        <v>683</v>
      </c>
      <c r="F1" s="4" t="s">
        <v>684</v>
      </c>
      <c r="G1" t="s">
        <v>224</v>
      </c>
      <c r="H1" s="4" t="s">
        <v>683</v>
      </c>
      <c r="I1" s="4" t="s">
        <v>684</v>
      </c>
      <c r="J1" t="s">
        <v>225</v>
      </c>
      <c r="K1" s="4" t="s">
        <v>683</v>
      </c>
      <c r="L1" s="4" t="s">
        <v>684</v>
      </c>
    </row>
    <row r="2" spans="1:13">
      <c r="A2" t="s">
        <v>157</v>
      </c>
      <c r="B2" s="15" t="b">
        <v>1</v>
      </c>
      <c r="C2" s="5" t="b">
        <v>1</v>
      </c>
      <c r="D2" t="s">
        <v>158</v>
      </c>
      <c r="E2" s="15" t="b">
        <v>1</v>
      </c>
      <c r="F2" s="6" t="b">
        <v>0</v>
      </c>
      <c r="G2" t="s">
        <v>158</v>
      </c>
      <c r="H2" s="15" t="b">
        <v>1</v>
      </c>
      <c r="I2" s="15" t="b">
        <v>1</v>
      </c>
      <c r="J2" t="s">
        <v>158</v>
      </c>
      <c r="K2" s="15" t="b">
        <v>1</v>
      </c>
      <c r="L2" s="15" t="b">
        <v>1</v>
      </c>
    </row>
    <row r="3" spans="1:13">
      <c r="A3" t="s">
        <v>158</v>
      </c>
      <c r="B3" s="15" t="b">
        <v>1</v>
      </c>
      <c r="C3" s="15" t="b">
        <v>1</v>
      </c>
      <c r="D3" t="s">
        <v>159</v>
      </c>
      <c r="E3" s="15" t="b">
        <v>1</v>
      </c>
      <c r="F3" s="6" t="b">
        <v>1</v>
      </c>
      <c r="G3" t="s">
        <v>159</v>
      </c>
      <c r="H3" s="15" t="b">
        <v>1</v>
      </c>
      <c r="I3" s="7" t="b">
        <v>1</v>
      </c>
      <c r="J3" t="s">
        <v>57</v>
      </c>
      <c r="K3" s="15" t="b">
        <v>0</v>
      </c>
      <c r="L3" s="8" t="b">
        <v>0</v>
      </c>
    </row>
    <row r="4" spans="1:13">
      <c r="A4" t="s">
        <v>159</v>
      </c>
      <c r="B4" s="15" t="b">
        <v>1</v>
      </c>
      <c r="C4" s="5" t="b">
        <v>1</v>
      </c>
      <c r="D4" t="s">
        <v>179</v>
      </c>
      <c r="E4" s="15" t="b">
        <v>1</v>
      </c>
      <c r="F4" s="6" t="b">
        <v>1</v>
      </c>
      <c r="G4" t="s">
        <v>179</v>
      </c>
      <c r="H4" s="15" t="b">
        <v>1</v>
      </c>
      <c r="I4" s="7" t="b">
        <v>1</v>
      </c>
      <c r="J4" t="s">
        <v>86</v>
      </c>
      <c r="K4" s="15" t="b">
        <v>1</v>
      </c>
      <c r="L4" s="8" t="b">
        <v>1</v>
      </c>
    </row>
    <row r="5" spans="1:13">
      <c r="A5" t="s">
        <v>160</v>
      </c>
      <c r="B5" s="15" t="b">
        <v>0</v>
      </c>
      <c r="C5" s="5" t="b">
        <v>1</v>
      </c>
      <c r="D5" t="s">
        <v>180</v>
      </c>
      <c r="E5" s="15" t="b">
        <v>0</v>
      </c>
      <c r="F5" s="6" t="b">
        <v>1</v>
      </c>
      <c r="G5" t="s">
        <v>180</v>
      </c>
      <c r="H5" s="15" t="b">
        <v>0</v>
      </c>
      <c r="I5" s="7" t="b">
        <v>1</v>
      </c>
      <c r="J5" t="s">
        <v>159</v>
      </c>
      <c r="K5" s="15" t="b">
        <v>1</v>
      </c>
      <c r="L5" s="8" t="b">
        <v>1</v>
      </c>
    </row>
    <row r="6" spans="1:13">
      <c r="A6" t="s">
        <v>161</v>
      </c>
      <c r="B6" s="15" t="b">
        <v>1</v>
      </c>
      <c r="C6" s="5" t="b">
        <v>1</v>
      </c>
      <c r="D6" t="s">
        <v>160</v>
      </c>
      <c r="E6" s="15" t="b">
        <v>0</v>
      </c>
      <c r="F6" s="6" t="b">
        <v>1</v>
      </c>
      <c r="G6" t="s">
        <v>195</v>
      </c>
      <c r="H6" s="15" t="b">
        <v>1</v>
      </c>
      <c r="I6" s="7" t="b">
        <v>1</v>
      </c>
      <c r="J6" t="s">
        <v>179</v>
      </c>
      <c r="K6" s="15" t="b">
        <v>1</v>
      </c>
      <c r="L6" s="8" t="b">
        <v>1</v>
      </c>
    </row>
    <row r="7" spans="1:13">
      <c r="A7" t="s">
        <v>12</v>
      </c>
      <c r="B7" s="15" t="b">
        <v>0</v>
      </c>
      <c r="C7" s="5" t="b">
        <v>1</v>
      </c>
      <c r="D7" t="s">
        <v>161</v>
      </c>
      <c r="E7" s="15" t="b">
        <v>1</v>
      </c>
      <c r="F7" s="6" t="b">
        <v>1</v>
      </c>
      <c r="G7" t="s">
        <v>196</v>
      </c>
      <c r="H7" s="15" t="b">
        <v>0</v>
      </c>
      <c r="I7" s="7" t="b">
        <v>1</v>
      </c>
      <c r="J7" t="s">
        <v>180</v>
      </c>
      <c r="K7" s="15" t="b">
        <v>0</v>
      </c>
      <c r="L7" s="8" t="b">
        <v>1</v>
      </c>
    </row>
    <row r="8" spans="1:13">
      <c r="A8" t="s">
        <v>66</v>
      </c>
      <c r="B8" s="15" t="b">
        <v>1</v>
      </c>
      <c r="C8" s="5" t="b">
        <v>1</v>
      </c>
      <c r="D8" t="s">
        <v>12</v>
      </c>
      <c r="E8" s="15" t="b">
        <v>0</v>
      </c>
      <c r="F8" s="6" t="b">
        <v>1</v>
      </c>
      <c r="G8" t="s">
        <v>161</v>
      </c>
      <c r="H8" s="15" t="b">
        <v>1</v>
      </c>
      <c r="I8" s="7" t="b">
        <v>1</v>
      </c>
      <c r="J8" t="s">
        <v>196</v>
      </c>
      <c r="K8" s="15" t="b">
        <v>0</v>
      </c>
      <c r="L8" s="8" t="b">
        <v>1</v>
      </c>
    </row>
    <row r="9" spans="1:13">
      <c r="A9" t="s">
        <v>162</v>
      </c>
      <c r="B9" s="15" t="b">
        <v>1</v>
      </c>
      <c r="C9" s="5" t="b">
        <v>1</v>
      </c>
      <c r="D9" t="s">
        <v>93</v>
      </c>
      <c r="E9" s="15" t="b">
        <v>1</v>
      </c>
      <c r="F9" s="6" t="b">
        <v>1</v>
      </c>
      <c r="G9" t="s">
        <v>197</v>
      </c>
      <c r="H9" s="15" t="b">
        <v>1</v>
      </c>
      <c r="I9" s="7" t="b">
        <v>1</v>
      </c>
      <c r="J9" t="s">
        <v>161</v>
      </c>
      <c r="K9" s="15" t="b">
        <v>1</v>
      </c>
      <c r="L9" s="8" t="b">
        <v>1</v>
      </c>
    </row>
    <row r="10" spans="1:13">
      <c r="A10" t="s">
        <v>163</v>
      </c>
      <c r="B10" s="15" t="b">
        <v>1</v>
      </c>
      <c r="C10" s="5" t="b">
        <v>1</v>
      </c>
      <c r="D10" t="s">
        <v>181</v>
      </c>
      <c r="E10" s="15" t="b">
        <v>1</v>
      </c>
      <c r="F10" s="6" t="b">
        <v>1</v>
      </c>
      <c r="G10" t="s">
        <v>198</v>
      </c>
      <c r="H10" s="15" t="b">
        <v>1</v>
      </c>
      <c r="I10" s="7" t="b">
        <v>1</v>
      </c>
      <c r="J10" t="s">
        <v>208</v>
      </c>
      <c r="K10" s="15" t="b">
        <v>1</v>
      </c>
      <c r="L10" s="8" t="b">
        <v>1</v>
      </c>
    </row>
    <row r="11" spans="1:13">
      <c r="A11" t="s">
        <v>164</v>
      </c>
      <c r="B11" s="15" t="b">
        <v>0</v>
      </c>
      <c r="C11" s="5" t="b">
        <v>1</v>
      </c>
      <c r="D11" t="s">
        <v>66</v>
      </c>
      <c r="E11" s="15" t="b">
        <v>1</v>
      </c>
      <c r="F11" s="6" t="b">
        <v>1</v>
      </c>
      <c r="G11" t="s">
        <v>12</v>
      </c>
      <c r="H11" s="15" t="b">
        <v>0</v>
      </c>
      <c r="I11" s="7" t="b">
        <v>1</v>
      </c>
      <c r="J11" t="s">
        <v>12</v>
      </c>
      <c r="K11" s="15" t="b">
        <v>0</v>
      </c>
      <c r="L11" s="8" t="b">
        <v>1</v>
      </c>
      <c r="M11" s="7"/>
    </row>
    <row r="12" spans="1:13">
      <c r="A12" t="s">
        <v>25</v>
      </c>
      <c r="B12" s="15" t="b">
        <v>0</v>
      </c>
      <c r="C12" s="5" t="b">
        <v>1</v>
      </c>
      <c r="D12" t="s">
        <v>182</v>
      </c>
      <c r="E12" s="15" t="b">
        <v>1</v>
      </c>
      <c r="F12" s="6" t="b">
        <v>1</v>
      </c>
      <c r="G12" t="s">
        <v>690</v>
      </c>
      <c r="H12" s="15" t="b">
        <v>1</v>
      </c>
      <c r="I12" s="7" t="b">
        <v>1</v>
      </c>
      <c r="J12" t="s">
        <v>181</v>
      </c>
      <c r="K12" s="15" t="b">
        <v>1</v>
      </c>
      <c r="L12" s="8" t="b">
        <v>1</v>
      </c>
    </row>
    <row r="13" spans="1:13">
      <c r="A13" t="s">
        <v>165</v>
      </c>
      <c r="B13" s="15" t="b">
        <v>1</v>
      </c>
      <c r="C13" s="5" t="b">
        <v>1</v>
      </c>
      <c r="D13" t="s">
        <v>56</v>
      </c>
      <c r="E13" s="15" t="b">
        <v>1</v>
      </c>
      <c r="F13" s="6" t="b">
        <v>1</v>
      </c>
      <c r="G13" t="s">
        <v>181</v>
      </c>
      <c r="H13" s="15" t="b">
        <v>1</v>
      </c>
      <c r="I13" s="7" t="b">
        <v>1</v>
      </c>
      <c r="J13" t="s">
        <v>182</v>
      </c>
      <c r="K13" s="15" t="b">
        <v>1</v>
      </c>
      <c r="L13" s="8" t="b">
        <v>1</v>
      </c>
    </row>
    <row r="14" spans="1:13">
      <c r="A14" t="s">
        <v>166</v>
      </c>
      <c r="B14" s="15" t="b">
        <v>1</v>
      </c>
      <c r="C14" s="5" t="b">
        <v>1</v>
      </c>
      <c r="D14" t="s">
        <v>163</v>
      </c>
      <c r="E14" s="15" t="b">
        <v>1</v>
      </c>
      <c r="F14" s="6" t="b">
        <v>1</v>
      </c>
      <c r="G14" t="s">
        <v>182</v>
      </c>
      <c r="H14" s="15" t="b">
        <v>1</v>
      </c>
      <c r="I14" s="7" t="b">
        <v>1</v>
      </c>
      <c r="J14" t="s">
        <v>199</v>
      </c>
      <c r="K14" s="15" t="b">
        <v>1</v>
      </c>
      <c r="L14" s="8" t="b">
        <v>1</v>
      </c>
    </row>
    <row r="15" spans="1:13">
      <c r="A15" t="s">
        <v>167</v>
      </c>
      <c r="B15" s="15" t="b">
        <v>0</v>
      </c>
      <c r="C15" s="5" t="b">
        <v>1</v>
      </c>
      <c r="D15" t="s">
        <v>183</v>
      </c>
      <c r="E15" s="15" t="b">
        <v>1</v>
      </c>
      <c r="F15" s="6" t="b">
        <v>1</v>
      </c>
      <c r="G15" t="s">
        <v>199</v>
      </c>
      <c r="H15" s="15" t="b">
        <v>1</v>
      </c>
      <c r="I15" s="7" t="b">
        <v>1</v>
      </c>
      <c r="J15" t="s">
        <v>56</v>
      </c>
      <c r="K15" s="15" t="b">
        <v>1</v>
      </c>
      <c r="L15" s="8" t="b">
        <v>1</v>
      </c>
    </row>
    <row r="16" spans="1:13">
      <c r="A16" t="s">
        <v>168</v>
      </c>
      <c r="B16" s="15" t="b">
        <v>1</v>
      </c>
      <c r="C16" s="5" t="b">
        <v>1</v>
      </c>
      <c r="D16" t="s">
        <v>184</v>
      </c>
      <c r="E16" s="15" t="b">
        <v>0</v>
      </c>
      <c r="F16" s="6" t="b">
        <v>0</v>
      </c>
      <c r="G16" t="s">
        <v>56</v>
      </c>
      <c r="H16" s="15" t="b">
        <v>1</v>
      </c>
      <c r="I16" s="7" t="b">
        <v>1</v>
      </c>
      <c r="J16" t="s">
        <v>163</v>
      </c>
      <c r="K16" s="15" t="b">
        <v>1</v>
      </c>
      <c r="L16" s="8" t="b">
        <v>1</v>
      </c>
    </row>
    <row r="17" spans="1:12">
      <c r="A17" t="s">
        <v>32</v>
      </c>
      <c r="B17" s="15" t="b">
        <v>1</v>
      </c>
      <c r="C17" s="5" t="b">
        <v>1</v>
      </c>
      <c r="D17" t="s">
        <v>164</v>
      </c>
      <c r="E17" s="15" t="b">
        <v>0</v>
      </c>
      <c r="F17" s="6" t="b">
        <v>1</v>
      </c>
      <c r="G17" t="s">
        <v>163</v>
      </c>
      <c r="H17" s="15" t="b">
        <v>1</v>
      </c>
      <c r="I17" s="7" t="b">
        <v>1</v>
      </c>
      <c r="J17" t="s">
        <v>183</v>
      </c>
      <c r="K17" s="15" t="b">
        <v>1</v>
      </c>
      <c r="L17" s="8" t="b">
        <v>1</v>
      </c>
    </row>
    <row r="18" spans="1:12">
      <c r="A18" t="s">
        <v>169</v>
      </c>
      <c r="B18" s="15" t="b">
        <v>1</v>
      </c>
      <c r="C18" s="5" t="b">
        <v>1</v>
      </c>
      <c r="D18" t="s">
        <v>185</v>
      </c>
      <c r="E18" s="15" t="b">
        <v>1</v>
      </c>
      <c r="F18" s="6" t="b">
        <v>1</v>
      </c>
      <c r="G18" t="s">
        <v>183</v>
      </c>
      <c r="H18" s="15" t="b">
        <v>1</v>
      </c>
      <c r="I18" s="7" t="b">
        <v>1</v>
      </c>
      <c r="J18" t="s">
        <v>49</v>
      </c>
      <c r="K18" s="15" t="b">
        <v>1</v>
      </c>
      <c r="L18" s="8" t="b">
        <v>1</v>
      </c>
    </row>
    <row r="19" spans="1:12">
      <c r="A19" t="s">
        <v>170</v>
      </c>
      <c r="B19" s="15" t="b">
        <v>1</v>
      </c>
      <c r="C19" s="5" t="b">
        <v>1</v>
      </c>
      <c r="D19" t="s">
        <v>25</v>
      </c>
      <c r="E19" s="15" t="b">
        <v>0</v>
      </c>
      <c r="F19" s="6" t="b">
        <v>1</v>
      </c>
      <c r="G19" t="s">
        <v>49</v>
      </c>
      <c r="H19" s="15" t="b">
        <v>1</v>
      </c>
      <c r="I19" s="7" t="b">
        <v>1</v>
      </c>
      <c r="J19" t="s">
        <v>184</v>
      </c>
      <c r="K19" s="15" t="b">
        <v>0</v>
      </c>
      <c r="L19" s="8" t="b">
        <v>0</v>
      </c>
    </row>
    <row r="20" spans="1:12">
      <c r="A20" t="s">
        <v>171</v>
      </c>
      <c r="B20" s="15" t="b">
        <v>0</v>
      </c>
      <c r="C20" s="5" t="b">
        <v>0</v>
      </c>
      <c r="D20" t="s">
        <v>165</v>
      </c>
      <c r="E20" s="15" t="b">
        <v>1</v>
      </c>
      <c r="F20" s="6" t="b">
        <v>1</v>
      </c>
      <c r="G20" t="s">
        <v>185</v>
      </c>
      <c r="H20" s="15" t="b">
        <v>1</v>
      </c>
      <c r="I20" s="7" t="b">
        <v>1</v>
      </c>
      <c r="J20" t="s">
        <v>209</v>
      </c>
      <c r="K20" s="15" t="b">
        <v>0</v>
      </c>
      <c r="L20" s="8" t="b">
        <v>0</v>
      </c>
    </row>
    <row r="21" spans="1:12">
      <c r="A21" t="s">
        <v>172</v>
      </c>
      <c r="B21" s="15" t="b">
        <v>1</v>
      </c>
      <c r="C21" s="5" t="b">
        <v>1</v>
      </c>
      <c r="D21" t="s">
        <v>166</v>
      </c>
      <c r="E21" s="15" t="b">
        <v>1</v>
      </c>
      <c r="F21" s="6" t="b">
        <v>1</v>
      </c>
      <c r="G21" t="s">
        <v>25</v>
      </c>
      <c r="H21" s="15" t="b">
        <v>0</v>
      </c>
      <c r="I21" s="7" t="b">
        <v>1</v>
      </c>
      <c r="J21" t="s">
        <v>210</v>
      </c>
      <c r="K21" s="15" t="b">
        <v>0</v>
      </c>
      <c r="L21" s="8" t="b">
        <v>0</v>
      </c>
    </row>
    <row r="22" spans="1:12">
      <c r="A22" t="s">
        <v>173</v>
      </c>
      <c r="B22" s="15" t="b">
        <v>1</v>
      </c>
      <c r="C22" s="5" t="b">
        <v>1</v>
      </c>
      <c r="D22" t="s">
        <v>167</v>
      </c>
      <c r="E22" s="15" t="b">
        <v>0</v>
      </c>
      <c r="F22" s="6" t="b">
        <v>1</v>
      </c>
      <c r="G22" t="s">
        <v>165</v>
      </c>
      <c r="H22" s="15" t="b">
        <v>1</v>
      </c>
      <c r="I22" s="7" t="b">
        <v>1</v>
      </c>
      <c r="J22" t="s">
        <v>211</v>
      </c>
      <c r="K22" s="15" t="b">
        <v>1</v>
      </c>
      <c r="L22" s="8" t="b">
        <v>1</v>
      </c>
    </row>
    <row r="23" spans="1:12">
      <c r="A23" t="s">
        <v>174</v>
      </c>
      <c r="B23" s="15" t="b">
        <v>0</v>
      </c>
      <c r="C23" s="5" t="b">
        <v>1</v>
      </c>
      <c r="D23" t="s">
        <v>168</v>
      </c>
      <c r="E23" s="15" t="b">
        <v>1</v>
      </c>
      <c r="F23" s="6" t="b">
        <v>1</v>
      </c>
      <c r="G23" t="s">
        <v>166</v>
      </c>
      <c r="H23" s="15" t="b">
        <v>1</v>
      </c>
      <c r="I23" s="7" t="b">
        <v>1</v>
      </c>
      <c r="J23" t="s">
        <v>185</v>
      </c>
      <c r="K23" s="15" t="b">
        <v>1</v>
      </c>
      <c r="L23" s="8" t="b">
        <v>1</v>
      </c>
    </row>
    <row r="24" spans="1:12">
      <c r="A24" t="s">
        <v>175</v>
      </c>
      <c r="B24" s="15" t="b">
        <v>0</v>
      </c>
      <c r="C24" s="5" t="b">
        <v>1</v>
      </c>
      <c r="D24" t="s">
        <v>186</v>
      </c>
      <c r="E24" s="15" t="b">
        <v>0</v>
      </c>
      <c r="F24" s="6" t="b">
        <v>1</v>
      </c>
      <c r="G24" t="s">
        <v>200</v>
      </c>
      <c r="H24" s="15" t="b">
        <v>1</v>
      </c>
      <c r="I24" s="7" t="b">
        <v>1</v>
      </c>
      <c r="J24" t="s">
        <v>191</v>
      </c>
      <c r="K24" s="15" t="b">
        <v>1</v>
      </c>
      <c r="L24" s="8" t="b">
        <v>1</v>
      </c>
    </row>
    <row r="25" spans="1:12">
      <c r="A25" t="s">
        <v>41</v>
      </c>
      <c r="B25" s="15" t="b">
        <v>1</v>
      </c>
      <c r="C25" s="5" t="b">
        <v>1</v>
      </c>
      <c r="D25" t="s">
        <v>29</v>
      </c>
      <c r="E25" s="15" t="b">
        <v>1</v>
      </c>
      <c r="F25" s="6" t="b">
        <v>1</v>
      </c>
      <c r="G25" t="s">
        <v>167</v>
      </c>
      <c r="H25" s="15" t="b">
        <v>0</v>
      </c>
      <c r="I25" s="7" t="b">
        <v>1</v>
      </c>
      <c r="J25" t="s">
        <v>25</v>
      </c>
      <c r="K25" s="15" t="b">
        <v>0</v>
      </c>
      <c r="L25" s="8" t="b">
        <v>1</v>
      </c>
    </row>
    <row r="26" spans="1:12">
      <c r="A26" t="s">
        <v>176</v>
      </c>
      <c r="B26" s="15" t="b">
        <v>0</v>
      </c>
      <c r="C26" s="5" t="b">
        <v>0</v>
      </c>
      <c r="D26" t="s">
        <v>105</v>
      </c>
      <c r="E26" s="15" t="b">
        <v>1</v>
      </c>
      <c r="F26" s="6" t="b">
        <v>1</v>
      </c>
      <c r="G26" t="s">
        <v>168</v>
      </c>
      <c r="H26" s="15" t="b">
        <v>1</v>
      </c>
      <c r="I26" s="7" t="b">
        <v>1</v>
      </c>
      <c r="J26" t="s">
        <v>165</v>
      </c>
      <c r="K26" s="15" t="b">
        <v>1</v>
      </c>
      <c r="L26" s="8" t="b">
        <v>1</v>
      </c>
    </row>
    <row r="27" spans="1:12">
      <c r="A27" t="s">
        <v>177</v>
      </c>
      <c r="B27" s="15" t="b">
        <v>0</v>
      </c>
      <c r="C27" s="5" t="b">
        <v>0</v>
      </c>
      <c r="D27" t="s">
        <v>106</v>
      </c>
      <c r="E27" s="15" t="b">
        <v>1</v>
      </c>
      <c r="F27" s="6" t="b">
        <v>1</v>
      </c>
      <c r="G27" t="s">
        <v>186</v>
      </c>
      <c r="H27" s="15" t="b">
        <v>0</v>
      </c>
      <c r="I27" s="7" t="b">
        <v>0</v>
      </c>
      <c r="J27" t="s">
        <v>166</v>
      </c>
      <c r="K27" s="15" t="b">
        <v>1</v>
      </c>
      <c r="L27" s="8" t="b">
        <v>1</v>
      </c>
    </row>
    <row r="28" spans="1:12">
      <c r="A28" t="s">
        <v>688</v>
      </c>
      <c r="B28" s="15" t="b">
        <v>0</v>
      </c>
      <c r="C28" s="5" t="b">
        <v>1</v>
      </c>
      <c r="D28" t="s">
        <v>169</v>
      </c>
      <c r="E28" s="15" t="b">
        <v>1</v>
      </c>
      <c r="F28" s="6" t="b">
        <v>1</v>
      </c>
      <c r="G28" t="s">
        <v>201</v>
      </c>
      <c r="H28" s="15" t="b">
        <v>1</v>
      </c>
      <c r="I28" s="7" t="b">
        <v>1</v>
      </c>
      <c r="J28" t="s">
        <v>167</v>
      </c>
      <c r="K28" s="15" t="b">
        <v>0</v>
      </c>
      <c r="L28" s="8" t="b">
        <v>1</v>
      </c>
    </row>
    <row r="29" spans="1:12">
      <c r="A29" t="s">
        <v>140</v>
      </c>
      <c r="B29" s="15" t="b">
        <v>1</v>
      </c>
      <c r="C29" s="5" t="b">
        <v>1</v>
      </c>
      <c r="D29" t="s">
        <v>187</v>
      </c>
      <c r="E29" s="15" t="b">
        <v>1</v>
      </c>
      <c r="F29" s="6" t="b">
        <v>1</v>
      </c>
      <c r="G29" t="s">
        <v>29</v>
      </c>
      <c r="H29" s="15" t="b">
        <v>1</v>
      </c>
      <c r="I29" s="7" t="b">
        <v>1</v>
      </c>
      <c r="J29" t="s">
        <v>186</v>
      </c>
      <c r="K29" s="15" t="b">
        <v>0</v>
      </c>
      <c r="L29" s="8" t="b">
        <v>1</v>
      </c>
    </row>
    <row r="30" spans="1:12">
      <c r="A30" s="15" t="s">
        <v>704</v>
      </c>
      <c r="B30">
        <f>COUNTIF(B2:B29,TRUE)</f>
        <v>17</v>
      </c>
      <c r="C30" s="15">
        <f>COUNTIF(C2:C29,TRUE)</f>
        <v>25</v>
      </c>
      <c r="D30" t="s">
        <v>171</v>
      </c>
      <c r="E30" s="15" t="b">
        <v>0</v>
      </c>
      <c r="F30" s="6" t="b">
        <v>0</v>
      </c>
      <c r="G30" t="s">
        <v>30</v>
      </c>
      <c r="H30" s="15" t="b">
        <v>1</v>
      </c>
      <c r="I30" s="7" t="b">
        <v>1</v>
      </c>
      <c r="J30" t="s">
        <v>212</v>
      </c>
      <c r="K30" s="15" t="b">
        <v>0</v>
      </c>
      <c r="L30" s="8" t="b">
        <v>1</v>
      </c>
    </row>
    <row r="31" spans="1:12">
      <c r="D31" t="s">
        <v>172</v>
      </c>
      <c r="E31" s="15" t="b">
        <v>1</v>
      </c>
      <c r="F31" s="6" t="b">
        <v>1</v>
      </c>
      <c r="G31" t="s">
        <v>202</v>
      </c>
      <c r="H31" s="15" t="b">
        <v>0</v>
      </c>
      <c r="I31" s="7" t="b">
        <v>0</v>
      </c>
      <c r="J31" t="s">
        <v>92</v>
      </c>
      <c r="K31" s="15" t="b">
        <v>0</v>
      </c>
      <c r="L31" s="8" t="b">
        <v>1</v>
      </c>
    </row>
    <row r="32" spans="1:12">
      <c r="D32" t="s">
        <v>173</v>
      </c>
      <c r="E32" s="15" t="b">
        <v>1</v>
      </c>
      <c r="F32" s="6" t="b">
        <v>1</v>
      </c>
      <c r="G32" t="s">
        <v>105</v>
      </c>
      <c r="H32" s="15" t="b">
        <v>1</v>
      </c>
      <c r="I32" s="7" t="b">
        <v>1</v>
      </c>
      <c r="J32" t="s">
        <v>213</v>
      </c>
      <c r="K32" s="15" t="b">
        <v>0</v>
      </c>
      <c r="L32" s="8" t="b">
        <v>1</v>
      </c>
    </row>
    <row r="33" spans="4:12">
      <c r="D33" t="s">
        <v>188</v>
      </c>
      <c r="E33" s="15" t="b">
        <v>1</v>
      </c>
      <c r="F33" s="6" t="b">
        <v>1</v>
      </c>
      <c r="G33" t="s">
        <v>106</v>
      </c>
      <c r="H33" s="15" t="b">
        <v>1</v>
      </c>
      <c r="I33" s="7" t="b">
        <v>1</v>
      </c>
      <c r="J33" t="s">
        <v>202</v>
      </c>
      <c r="K33" s="15" t="b">
        <v>0</v>
      </c>
      <c r="L33" s="8" t="b">
        <v>0</v>
      </c>
    </row>
    <row r="34" spans="4:12">
      <c r="D34" t="s">
        <v>189</v>
      </c>
      <c r="E34" s="15" t="b">
        <v>0</v>
      </c>
      <c r="F34" s="6" t="b">
        <v>0</v>
      </c>
      <c r="G34" t="s">
        <v>203</v>
      </c>
      <c r="H34" s="15" t="b">
        <v>1</v>
      </c>
      <c r="I34" s="7" t="b">
        <v>1</v>
      </c>
      <c r="J34" t="s">
        <v>106</v>
      </c>
      <c r="K34" s="15" t="b">
        <v>1</v>
      </c>
      <c r="L34" s="8" t="b">
        <v>1</v>
      </c>
    </row>
    <row r="35" spans="4:12">
      <c r="D35" t="s">
        <v>174</v>
      </c>
      <c r="E35" s="15" t="b">
        <v>0</v>
      </c>
      <c r="F35" s="6" t="b">
        <v>1</v>
      </c>
      <c r="G35" t="s">
        <v>171</v>
      </c>
      <c r="H35" s="15" t="b">
        <v>0</v>
      </c>
      <c r="I35" s="7" t="b">
        <v>0</v>
      </c>
      <c r="J35" t="s">
        <v>214</v>
      </c>
      <c r="K35" s="15" t="b">
        <v>1</v>
      </c>
      <c r="L35" s="8" t="b">
        <v>1</v>
      </c>
    </row>
    <row r="36" spans="4:12">
      <c r="D36" t="s">
        <v>38</v>
      </c>
      <c r="E36" s="15" t="b">
        <v>1</v>
      </c>
      <c r="F36" s="6" t="b">
        <v>1</v>
      </c>
      <c r="G36" t="s">
        <v>172</v>
      </c>
      <c r="H36" s="15" t="b">
        <v>1</v>
      </c>
      <c r="I36" s="7" t="b">
        <v>1</v>
      </c>
      <c r="J36" t="s">
        <v>187</v>
      </c>
      <c r="K36" s="15" t="b">
        <v>1</v>
      </c>
      <c r="L36" s="8" t="b">
        <v>1</v>
      </c>
    </row>
    <row r="37" spans="4:12">
      <c r="D37" t="s">
        <v>190</v>
      </c>
      <c r="E37" s="15" t="b">
        <v>0</v>
      </c>
      <c r="F37" s="6" t="b">
        <v>1</v>
      </c>
      <c r="G37" t="s">
        <v>173</v>
      </c>
      <c r="H37" s="15" t="b">
        <v>1</v>
      </c>
      <c r="I37" s="7" t="b">
        <v>1</v>
      </c>
      <c r="J37" t="s">
        <v>171</v>
      </c>
      <c r="K37" s="15" t="b">
        <v>0</v>
      </c>
      <c r="L37" s="8" t="b">
        <v>0</v>
      </c>
    </row>
    <row r="38" spans="4:12">
      <c r="D38" t="s">
        <v>191</v>
      </c>
      <c r="E38" s="15" t="b">
        <v>1</v>
      </c>
      <c r="F38" s="6" t="b">
        <v>1</v>
      </c>
      <c r="G38" t="s">
        <v>188</v>
      </c>
      <c r="H38" s="15" t="b">
        <v>1</v>
      </c>
      <c r="I38" s="7" t="b">
        <v>1</v>
      </c>
      <c r="J38" t="s">
        <v>173</v>
      </c>
      <c r="K38" s="15" t="b">
        <v>1</v>
      </c>
      <c r="L38" s="8" t="b">
        <v>1</v>
      </c>
    </row>
    <row r="39" spans="4:12">
      <c r="D39" t="s">
        <v>175</v>
      </c>
      <c r="E39" s="15" t="b">
        <v>0</v>
      </c>
      <c r="F39" s="6" t="b">
        <v>1</v>
      </c>
      <c r="G39" t="s">
        <v>72</v>
      </c>
      <c r="H39" s="15" t="b">
        <v>1</v>
      </c>
      <c r="I39" s="7" t="b">
        <v>1</v>
      </c>
      <c r="J39" t="s">
        <v>188</v>
      </c>
      <c r="K39" s="15" t="b">
        <v>1</v>
      </c>
      <c r="L39" s="8" t="b">
        <v>1</v>
      </c>
    </row>
    <row r="40" spans="4:12">
      <c r="D40" t="s">
        <v>41</v>
      </c>
      <c r="E40" s="15" t="b">
        <v>1</v>
      </c>
      <c r="F40" s="6" t="b">
        <v>1</v>
      </c>
      <c r="G40" t="s">
        <v>189</v>
      </c>
      <c r="H40" s="15" t="b">
        <v>0</v>
      </c>
      <c r="I40" s="7" t="b">
        <v>0</v>
      </c>
      <c r="J40" t="s">
        <v>72</v>
      </c>
      <c r="K40" s="15" t="b">
        <v>1</v>
      </c>
      <c r="L40" s="8" t="b">
        <v>1</v>
      </c>
    </row>
    <row r="41" spans="4:12">
      <c r="D41" t="s">
        <v>689</v>
      </c>
      <c r="E41" s="15" t="b">
        <v>0</v>
      </c>
      <c r="F41" s="6" t="b">
        <v>0</v>
      </c>
      <c r="G41" t="s">
        <v>38</v>
      </c>
      <c r="H41" s="15" t="b">
        <v>1</v>
      </c>
      <c r="I41" s="7" t="b">
        <v>1</v>
      </c>
      <c r="J41" t="s">
        <v>189</v>
      </c>
      <c r="K41" s="15" t="b">
        <v>0</v>
      </c>
      <c r="L41" s="8" t="b">
        <v>0</v>
      </c>
    </row>
    <row r="42" spans="4:12">
      <c r="D42" t="s">
        <v>177</v>
      </c>
      <c r="E42" s="15" t="b">
        <v>0</v>
      </c>
      <c r="F42" s="6" t="b">
        <v>0</v>
      </c>
      <c r="G42" t="s">
        <v>190</v>
      </c>
      <c r="H42" s="15" t="b">
        <v>0</v>
      </c>
      <c r="I42" s="7" t="b">
        <v>1</v>
      </c>
      <c r="J42" t="s">
        <v>215</v>
      </c>
      <c r="K42" s="15" t="b">
        <v>1</v>
      </c>
      <c r="L42" s="8" t="b">
        <v>1</v>
      </c>
    </row>
    <row r="43" spans="4:12">
      <c r="D43" t="s">
        <v>178</v>
      </c>
      <c r="E43" s="15" t="b">
        <v>0</v>
      </c>
      <c r="F43" s="6" t="b">
        <v>1</v>
      </c>
      <c r="G43" t="s">
        <v>191</v>
      </c>
      <c r="H43" s="15" t="b">
        <v>1</v>
      </c>
      <c r="I43" s="7" t="b">
        <v>1</v>
      </c>
      <c r="J43" t="s">
        <v>216</v>
      </c>
      <c r="K43" s="15" t="b">
        <v>1</v>
      </c>
      <c r="L43" s="8" t="b">
        <v>1</v>
      </c>
    </row>
    <row r="44" spans="4:12">
      <c r="D44" t="s">
        <v>192</v>
      </c>
      <c r="E44" s="15" t="b">
        <v>1</v>
      </c>
      <c r="F44" s="6" t="b">
        <v>1</v>
      </c>
      <c r="G44" t="s">
        <v>204</v>
      </c>
      <c r="H44" s="15" t="b">
        <v>0</v>
      </c>
      <c r="I44" s="7" t="b">
        <v>0</v>
      </c>
      <c r="J44" t="s">
        <v>217</v>
      </c>
      <c r="K44" s="15" t="b">
        <v>1</v>
      </c>
      <c r="L44" s="8" t="b">
        <v>0</v>
      </c>
    </row>
    <row r="45" spans="4:12">
      <c r="D45" t="s">
        <v>193</v>
      </c>
      <c r="E45" s="15" t="b">
        <v>1</v>
      </c>
      <c r="F45" s="6" t="b">
        <v>1</v>
      </c>
      <c r="G45" t="s">
        <v>175</v>
      </c>
      <c r="H45" s="15" t="b">
        <v>0</v>
      </c>
      <c r="I45" s="7" t="b">
        <v>1</v>
      </c>
      <c r="J45" t="s">
        <v>218</v>
      </c>
      <c r="K45" s="15" t="b">
        <v>0</v>
      </c>
      <c r="L45" s="8" t="b">
        <v>0</v>
      </c>
    </row>
    <row r="46" spans="4:12">
      <c r="D46" t="s">
        <v>112</v>
      </c>
      <c r="E46" s="15" t="b">
        <v>0</v>
      </c>
      <c r="F46" s="6" t="b">
        <v>1</v>
      </c>
      <c r="G46" t="s">
        <v>41</v>
      </c>
      <c r="H46" s="15" t="b">
        <v>1</v>
      </c>
      <c r="I46" s="7" t="b">
        <v>1</v>
      </c>
      <c r="J46" t="s">
        <v>76</v>
      </c>
      <c r="K46" s="15" t="b">
        <v>0</v>
      </c>
      <c r="L46" s="8" t="b">
        <v>0</v>
      </c>
    </row>
    <row r="47" spans="4:12">
      <c r="D47" t="s">
        <v>140</v>
      </c>
      <c r="E47" s="15" t="b">
        <v>1</v>
      </c>
      <c r="F47" s="6" t="b">
        <v>1</v>
      </c>
      <c r="G47" t="s">
        <v>176</v>
      </c>
      <c r="H47" s="15" t="b">
        <v>0</v>
      </c>
      <c r="I47" s="7" t="b">
        <v>0</v>
      </c>
      <c r="J47" t="s">
        <v>190</v>
      </c>
      <c r="K47" s="15" t="b">
        <v>0</v>
      </c>
      <c r="L47" s="8" t="b">
        <v>1</v>
      </c>
    </row>
    <row r="48" spans="4:12">
      <c r="D48" t="s">
        <v>43</v>
      </c>
      <c r="E48" s="15" t="b">
        <v>1</v>
      </c>
      <c r="F48" s="6" t="b">
        <v>1</v>
      </c>
      <c r="G48" t="s">
        <v>138</v>
      </c>
      <c r="H48" s="15" t="b">
        <v>0</v>
      </c>
      <c r="I48" s="7" t="b">
        <v>1</v>
      </c>
      <c r="J48" t="s">
        <v>175</v>
      </c>
      <c r="K48" s="15" t="b">
        <v>0</v>
      </c>
      <c r="L48" s="8" t="b">
        <v>1</v>
      </c>
    </row>
    <row r="49" spans="4:12">
      <c r="D49" t="s">
        <v>194</v>
      </c>
      <c r="E49" s="15" t="b">
        <v>1</v>
      </c>
      <c r="F49" s="6" t="b">
        <v>1</v>
      </c>
      <c r="G49" t="s">
        <v>177</v>
      </c>
      <c r="H49" s="15" t="b">
        <v>0</v>
      </c>
      <c r="I49" s="7" t="b">
        <v>0</v>
      </c>
      <c r="J49" t="s">
        <v>41</v>
      </c>
      <c r="K49" s="15" t="b">
        <v>1</v>
      </c>
      <c r="L49" s="8" t="b">
        <v>1</v>
      </c>
    </row>
    <row r="50" spans="4:12">
      <c r="D50" s="15" t="s">
        <v>704</v>
      </c>
      <c r="E50" s="15">
        <f>COUNTIF(E2:E49,TRUE)</f>
        <v>31</v>
      </c>
      <c r="F50" s="15">
        <f>COUNTIF(F2:F49,TRUE)</f>
        <v>42</v>
      </c>
      <c r="G50" t="s">
        <v>178</v>
      </c>
      <c r="H50" s="15" t="b">
        <v>0</v>
      </c>
      <c r="I50" s="7" t="b">
        <v>1</v>
      </c>
      <c r="J50" t="s">
        <v>176</v>
      </c>
      <c r="K50" s="15" t="b">
        <v>0</v>
      </c>
      <c r="L50" s="8" t="b">
        <v>0</v>
      </c>
    </row>
    <row r="51" spans="4:12">
      <c r="G51" t="s">
        <v>205</v>
      </c>
      <c r="H51" s="15" t="b">
        <v>1</v>
      </c>
      <c r="I51" s="7" t="b">
        <v>1</v>
      </c>
      <c r="J51" t="s">
        <v>192</v>
      </c>
      <c r="K51" s="15" t="b">
        <v>1</v>
      </c>
      <c r="L51" s="8" t="b">
        <v>1</v>
      </c>
    </row>
    <row r="52" spans="4:12">
      <c r="G52" t="s">
        <v>192</v>
      </c>
      <c r="H52" s="15" t="b">
        <v>1</v>
      </c>
      <c r="I52" s="7" t="b">
        <v>1</v>
      </c>
      <c r="J52" t="s">
        <v>193</v>
      </c>
      <c r="K52" s="15" t="b">
        <v>1</v>
      </c>
      <c r="L52" s="8" t="b">
        <v>1</v>
      </c>
    </row>
    <row r="53" spans="4:12">
      <c r="G53" t="s">
        <v>193</v>
      </c>
      <c r="H53" s="15" t="b">
        <v>1</v>
      </c>
      <c r="I53" s="7" t="b">
        <v>1</v>
      </c>
      <c r="J53" t="s">
        <v>219</v>
      </c>
      <c r="K53" s="15" t="b">
        <v>0</v>
      </c>
      <c r="L53" s="8" t="b">
        <v>0</v>
      </c>
    </row>
    <row r="54" spans="4:12">
      <c r="G54" t="s">
        <v>112</v>
      </c>
      <c r="H54" s="15" t="b">
        <v>0</v>
      </c>
      <c r="I54" s="7" t="b">
        <v>1</v>
      </c>
      <c r="J54" t="s">
        <v>220</v>
      </c>
      <c r="K54" s="15" t="b">
        <v>0</v>
      </c>
      <c r="L54" s="8" t="b">
        <v>1</v>
      </c>
    </row>
    <row r="55" spans="4:12">
      <c r="G55" t="s">
        <v>140</v>
      </c>
      <c r="H55" s="15" t="b">
        <v>1</v>
      </c>
      <c r="I55" s="7" t="b">
        <v>1</v>
      </c>
      <c r="J55" t="s">
        <v>140</v>
      </c>
      <c r="K55" s="15" t="b">
        <v>1</v>
      </c>
      <c r="L55" s="8" t="b">
        <v>1</v>
      </c>
    </row>
    <row r="56" spans="4:12">
      <c r="G56" t="s">
        <v>43</v>
      </c>
      <c r="H56" s="15" t="b">
        <v>1</v>
      </c>
      <c r="I56" s="7" t="b">
        <v>1</v>
      </c>
      <c r="J56" t="s">
        <v>221</v>
      </c>
      <c r="K56" s="15" t="b">
        <v>1</v>
      </c>
      <c r="L56" s="8" t="b">
        <v>1</v>
      </c>
    </row>
    <row r="57" spans="4:12">
      <c r="G57" t="s">
        <v>194</v>
      </c>
      <c r="H57" s="15" t="b">
        <v>1</v>
      </c>
      <c r="I57" s="7" t="b">
        <v>1</v>
      </c>
      <c r="J57" t="s">
        <v>194</v>
      </c>
      <c r="K57" s="15" t="b">
        <v>1</v>
      </c>
      <c r="L57" s="8" t="b">
        <v>1</v>
      </c>
    </row>
    <row r="58" spans="4:12">
      <c r="G58" t="s">
        <v>206</v>
      </c>
      <c r="H58" s="15" t="b">
        <v>0</v>
      </c>
      <c r="I58" s="7" t="b">
        <v>0</v>
      </c>
      <c r="J58" t="s">
        <v>206</v>
      </c>
      <c r="K58" s="15" t="b">
        <v>0</v>
      </c>
      <c r="L58" s="8" t="b">
        <v>0</v>
      </c>
    </row>
    <row r="59" spans="4:12">
      <c r="G59" t="s">
        <v>207</v>
      </c>
      <c r="H59" s="15" t="b">
        <v>1</v>
      </c>
      <c r="I59" s="7" t="b">
        <v>1</v>
      </c>
      <c r="J59" t="s">
        <v>207</v>
      </c>
      <c r="K59" s="15" t="b">
        <v>1</v>
      </c>
      <c r="L59" s="8" t="b">
        <v>1</v>
      </c>
    </row>
    <row r="60" spans="4:12">
      <c r="G60" s="15" t="s">
        <v>704</v>
      </c>
      <c r="H60" s="15">
        <f>COUNTIF(H2:H59,TRUE)</f>
        <v>40</v>
      </c>
      <c r="I60" s="15">
        <f>COUNTIF(I2:I59,TRUE)</f>
        <v>50</v>
      </c>
      <c r="J60" s="15" t="s">
        <v>704</v>
      </c>
      <c r="K60" s="15">
        <f>COUNTIF(K2:K59,TRUE)</f>
        <v>34</v>
      </c>
      <c r="L60" s="15">
        <f>COUNTIF(L2:L59,TRUE)</f>
        <v>45</v>
      </c>
    </row>
    <row r="61" spans="4:12">
      <c r="L61" s="15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03"/>
  <sheetViews>
    <sheetView topLeftCell="A67" workbookViewId="0">
      <selection activeCell="D93" sqref="D93"/>
    </sheetView>
  </sheetViews>
  <sheetFormatPr defaultRowHeight="17.399999999999999"/>
  <sheetData>
    <row r="1" spans="1:12">
      <c r="A1">
        <v>0</v>
      </c>
      <c r="B1" s="13" t="s">
        <v>683</v>
      </c>
      <c r="C1" s="13" t="s">
        <v>684</v>
      </c>
      <c r="D1">
        <v>12</v>
      </c>
      <c r="E1" s="13" t="s">
        <v>683</v>
      </c>
      <c r="F1" s="13" t="s">
        <v>684</v>
      </c>
      <c r="G1">
        <v>24</v>
      </c>
      <c r="H1" s="13" t="s">
        <v>683</v>
      </c>
      <c r="I1" s="13" t="s">
        <v>684</v>
      </c>
      <c r="J1">
        <v>96</v>
      </c>
      <c r="K1" s="13" t="s">
        <v>683</v>
      </c>
      <c r="L1" s="13" t="s">
        <v>684</v>
      </c>
    </row>
    <row r="2" spans="1:12">
      <c r="A2" t="s">
        <v>230</v>
      </c>
      <c r="B2" s="15" t="b">
        <v>0</v>
      </c>
      <c r="C2" s="9" t="b">
        <v>1</v>
      </c>
      <c r="D2" t="s">
        <v>230</v>
      </c>
      <c r="E2" s="15" t="b">
        <v>0</v>
      </c>
      <c r="F2" s="11" t="b">
        <v>1</v>
      </c>
      <c r="G2" t="s">
        <v>230</v>
      </c>
      <c r="H2" s="15" t="b">
        <v>0</v>
      </c>
      <c r="I2" s="12" t="b">
        <v>1</v>
      </c>
      <c r="J2" t="s">
        <v>230</v>
      </c>
      <c r="K2" s="15" t="b">
        <v>0</v>
      </c>
      <c r="L2" s="13" t="b">
        <v>1</v>
      </c>
    </row>
    <row r="3" spans="1:12">
      <c r="A3" t="s">
        <v>231</v>
      </c>
      <c r="B3" s="15" t="b">
        <v>1</v>
      </c>
      <c r="C3" s="9" t="b">
        <v>1</v>
      </c>
      <c r="D3" t="s">
        <v>236</v>
      </c>
      <c r="E3" s="15" t="b">
        <v>1</v>
      </c>
      <c r="F3" s="11" t="b">
        <v>1</v>
      </c>
      <c r="G3" t="s">
        <v>231</v>
      </c>
      <c r="H3" s="15" t="b">
        <v>1</v>
      </c>
      <c r="I3" s="12" t="b">
        <v>1</v>
      </c>
      <c r="J3" t="s">
        <v>231</v>
      </c>
      <c r="K3" s="15" t="b">
        <v>1</v>
      </c>
      <c r="L3" s="13" t="b">
        <v>1</v>
      </c>
    </row>
    <row r="4" spans="1:12">
      <c r="A4" t="s">
        <v>232</v>
      </c>
      <c r="B4" s="15" t="b">
        <v>1</v>
      </c>
      <c r="C4" s="9" t="b">
        <v>1</v>
      </c>
      <c r="D4" t="s">
        <v>241</v>
      </c>
      <c r="E4" s="15" t="b">
        <v>1</v>
      </c>
      <c r="F4" s="11" t="b">
        <v>1</v>
      </c>
      <c r="G4" t="s">
        <v>105</v>
      </c>
      <c r="H4" s="15" t="b">
        <v>1</v>
      </c>
      <c r="I4" s="12" t="b">
        <v>1</v>
      </c>
      <c r="J4" t="s">
        <v>233</v>
      </c>
      <c r="K4" s="15" t="b">
        <v>0</v>
      </c>
      <c r="L4" s="13" t="b">
        <v>1</v>
      </c>
    </row>
    <row r="5" spans="1:12">
      <c r="A5" t="s">
        <v>31</v>
      </c>
      <c r="B5" s="15" t="b">
        <v>1</v>
      </c>
      <c r="C5" s="9" t="b">
        <v>1</v>
      </c>
      <c r="D5" t="s">
        <v>244</v>
      </c>
      <c r="E5" s="15" t="b">
        <v>1</v>
      </c>
      <c r="F5" s="11" t="b">
        <v>1</v>
      </c>
      <c r="G5" t="s">
        <v>233</v>
      </c>
      <c r="H5" s="15" t="b">
        <v>0</v>
      </c>
      <c r="I5" s="12" t="b">
        <v>1</v>
      </c>
      <c r="J5" t="s">
        <v>234</v>
      </c>
      <c r="K5" s="15" t="b">
        <v>1</v>
      </c>
      <c r="L5" s="13" t="b">
        <v>1</v>
      </c>
    </row>
    <row r="6" spans="1:12">
      <c r="A6" t="s">
        <v>233</v>
      </c>
      <c r="B6" s="15" t="b">
        <v>0</v>
      </c>
      <c r="C6" s="9" t="b">
        <v>1</v>
      </c>
      <c r="D6" t="s">
        <v>245</v>
      </c>
      <c r="E6" s="15" t="b">
        <v>1</v>
      </c>
      <c r="F6" s="11" t="b">
        <v>1</v>
      </c>
      <c r="G6" t="s">
        <v>234</v>
      </c>
      <c r="H6" s="15" t="b">
        <v>1</v>
      </c>
      <c r="I6" s="12" t="b">
        <v>1</v>
      </c>
      <c r="J6" t="s">
        <v>236</v>
      </c>
      <c r="K6" s="15" t="b">
        <v>1</v>
      </c>
      <c r="L6" s="13" t="b">
        <v>1</v>
      </c>
    </row>
    <row r="7" spans="1:12">
      <c r="A7" t="s">
        <v>234</v>
      </c>
      <c r="B7" s="15" t="b">
        <v>1</v>
      </c>
      <c r="C7" s="9" t="b">
        <v>1</v>
      </c>
      <c r="D7" t="s">
        <v>179</v>
      </c>
      <c r="E7" s="15" t="b">
        <v>1</v>
      </c>
      <c r="F7" s="11" t="b">
        <v>1</v>
      </c>
      <c r="G7" t="s">
        <v>236</v>
      </c>
      <c r="H7" s="15" t="b">
        <v>1</v>
      </c>
      <c r="I7" s="12" t="b">
        <v>1</v>
      </c>
      <c r="J7" s="15" t="s">
        <v>703</v>
      </c>
      <c r="K7" s="15" t="b">
        <v>1</v>
      </c>
      <c r="L7" s="13" t="b">
        <v>1</v>
      </c>
    </row>
    <row r="8" spans="1:12">
      <c r="A8" t="s">
        <v>235</v>
      </c>
      <c r="B8" s="15" t="b">
        <v>1</v>
      </c>
      <c r="C8" s="9" t="b">
        <v>1</v>
      </c>
      <c r="D8" t="s">
        <v>49</v>
      </c>
      <c r="E8" s="15" t="b">
        <v>1</v>
      </c>
      <c r="F8" s="11" t="b">
        <v>1</v>
      </c>
      <c r="G8" t="s">
        <v>237</v>
      </c>
      <c r="H8" s="15" t="b">
        <v>1</v>
      </c>
      <c r="I8" s="12" t="b">
        <v>1</v>
      </c>
      <c r="J8" t="s">
        <v>83</v>
      </c>
      <c r="K8" s="15" t="b">
        <v>1</v>
      </c>
      <c r="L8" s="13" t="b">
        <v>1</v>
      </c>
    </row>
    <row r="9" spans="1:12">
      <c r="A9" t="s">
        <v>236</v>
      </c>
      <c r="B9" s="15" t="b">
        <v>1</v>
      </c>
      <c r="C9" s="9" t="b">
        <v>1</v>
      </c>
      <c r="D9" t="s">
        <v>252</v>
      </c>
      <c r="E9" s="15" t="b">
        <v>0</v>
      </c>
      <c r="F9" s="11" t="b">
        <v>1</v>
      </c>
      <c r="G9" t="s">
        <v>83</v>
      </c>
      <c r="H9" s="15" t="b">
        <v>1</v>
      </c>
      <c r="I9" s="12" t="b">
        <v>1</v>
      </c>
      <c r="J9" t="s">
        <v>240</v>
      </c>
      <c r="K9" s="15" t="b">
        <v>0</v>
      </c>
      <c r="L9" s="13" t="b">
        <v>0</v>
      </c>
    </row>
    <row r="10" spans="1:12">
      <c r="A10" t="s">
        <v>237</v>
      </c>
      <c r="B10" s="15" t="b">
        <v>1</v>
      </c>
      <c r="C10" s="9" t="b">
        <v>1</v>
      </c>
      <c r="D10" t="s">
        <v>254</v>
      </c>
      <c r="E10" s="15" t="b">
        <v>0</v>
      </c>
      <c r="F10" s="11" t="b">
        <v>0</v>
      </c>
      <c r="G10" t="s">
        <v>84</v>
      </c>
      <c r="H10" s="15" t="b">
        <v>0</v>
      </c>
      <c r="I10" s="12" t="b">
        <v>1</v>
      </c>
      <c r="J10" t="s">
        <v>84</v>
      </c>
      <c r="K10" s="15" t="b">
        <v>0</v>
      </c>
      <c r="L10" s="13" t="b">
        <v>1</v>
      </c>
    </row>
    <row r="11" spans="1:12">
      <c r="A11" t="s">
        <v>83</v>
      </c>
      <c r="B11" s="15" t="b">
        <v>1</v>
      </c>
      <c r="C11" s="9" t="b">
        <v>1</v>
      </c>
      <c r="D11" t="s">
        <v>255</v>
      </c>
      <c r="E11" s="15" t="b">
        <v>0</v>
      </c>
      <c r="F11" s="11" t="b">
        <v>0</v>
      </c>
      <c r="G11" t="s">
        <v>241</v>
      </c>
      <c r="H11" s="15" t="b">
        <v>1</v>
      </c>
      <c r="I11" s="12" t="b">
        <v>1</v>
      </c>
      <c r="J11" t="s">
        <v>241</v>
      </c>
      <c r="K11" s="15" t="b">
        <v>1</v>
      </c>
      <c r="L11" s="13" t="b">
        <v>1</v>
      </c>
    </row>
    <row r="12" spans="1:12">
      <c r="A12" t="s">
        <v>96</v>
      </c>
      <c r="B12" s="15" t="b">
        <v>1</v>
      </c>
      <c r="C12" s="9" t="b">
        <v>1</v>
      </c>
      <c r="D12" t="s">
        <v>256</v>
      </c>
      <c r="E12" s="15" t="b">
        <v>0</v>
      </c>
      <c r="F12" s="11" t="b">
        <v>1</v>
      </c>
      <c r="G12" t="s">
        <v>242</v>
      </c>
      <c r="H12" s="15" t="b">
        <v>1</v>
      </c>
      <c r="I12" s="12" t="b">
        <v>1</v>
      </c>
      <c r="J12" t="s">
        <v>242</v>
      </c>
      <c r="K12" s="15" t="b">
        <v>1</v>
      </c>
      <c r="L12" s="13" t="b">
        <v>1</v>
      </c>
    </row>
    <row r="13" spans="1:12">
      <c r="A13" t="s">
        <v>238</v>
      </c>
      <c r="B13" s="15" t="b">
        <v>1</v>
      </c>
      <c r="C13" s="9" t="b">
        <v>1</v>
      </c>
      <c r="D13" t="s">
        <v>258</v>
      </c>
      <c r="E13" s="15" t="b">
        <v>1</v>
      </c>
      <c r="F13" s="11" t="b">
        <v>1</v>
      </c>
      <c r="G13" t="s">
        <v>243</v>
      </c>
      <c r="H13" s="15" t="b">
        <v>1</v>
      </c>
      <c r="I13" s="12" t="b">
        <v>1</v>
      </c>
      <c r="J13" t="s">
        <v>243</v>
      </c>
      <c r="K13" s="15" t="b">
        <v>1</v>
      </c>
      <c r="L13" s="13" t="b">
        <v>1</v>
      </c>
    </row>
    <row r="14" spans="1:12">
      <c r="A14" t="s">
        <v>239</v>
      </c>
      <c r="B14" s="15" t="b">
        <v>1</v>
      </c>
      <c r="C14" s="9" t="b">
        <v>1</v>
      </c>
      <c r="D14" t="s">
        <v>259</v>
      </c>
      <c r="E14" s="15" t="b">
        <v>0</v>
      </c>
      <c r="F14" s="11" t="b">
        <v>1</v>
      </c>
      <c r="G14" t="s">
        <v>244</v>
      </c>
      <c r="H14" s="15" t="b">
        <v>1</v>
      </c>
      <c r="I14" s="12" t="b">
        <v>1</v>
      </c>
      <c r="J14" t="s">
        <v>244</v>
      </c>
      <c r="K14" s="15" t="b">
        <v>1</v>
      </c>
      <c r="L14" s="13" t="b">
        <v>1</v>
      </c>
    </row>
    <row r="15" spans="1:12">
      <c r="A15" t="s">
        <v>240</v>
      </c>
      <c r="B15" s="15" t="b">
        <v>0</v>
      </c>
      <c r="C15" s="9" t="b">
        <v>0</v>
      </c>
      <c r="D15" t="s">
        <v>262</v>
      </c>
      <c r="E15" s="15" t="b">
        <v>0</v>
      </c>
      <c r="F15" s="11" t="b">
        <v>0</v>
      </c>
      <c r="G15" t="s">
        <v>245</v>
      </c>
      <c r="H15" s="15" t="b">
        <v>1</v>
      </c>
      <c r="I15" s="12" t="b">
        <v>1</v>
      </c>
      <c r="J15" t="s">
        <v>245</v>
      </c>
      <c r="K15" s="15" t="b">
        <v>1</v>
      </c>
      <c r="L15" s="13" t="b">
        <v>1</v>
      </c>
    </row>
    <row r="16" spans="1:12">
      <c r="A16" t="s">
        <v>691</v>
      </c>
      <c r="B16" s="15" t="b">
        <v>0</v>
      </c>
      <c r="C16" s="9" t="b">
        <v>1</v>
      </c>
      <c r="D16" t="s">
        <v>265</v>
      </c>
      <c r="E16" s="15" t="b">
        <v>0</v>
      </c>
      <c r="F16" s="11" t="b">
        <v>0</v>
      </c>
      <c r="G16" t="s">
        <v>246</v>
      </c>
      <c r="H16" s="15" t="b">
        <v>1</v>
      </c>
      <c r="I16" s="12" t="b">
        <v>1</v>
      </c>
      <c r="J16" t="s">
        <v>246</v>
      </c>
      <c r="K16" s="15" t="b">
        <v>1</v>
      </c>
      <c r="L16" s="13" t="b">
        <v>1</v>
      </c>
    </row>
    <row r="17" spans="1:12">
      <c r="A17" t="s">
        <v>241</v>
      </c>
      <c r="B17" s="15" t="b">
        <v>1</v>
      </c>
      <c r="C17" s="9" t="b">
        <v>1</v>
      </c>
      <c r="D17" t="s">
        <v>266</v>
      </c>
      <c r="E17" s="15" t="b">
        <v>0</v>
      </c>
      <c r="F17" s="11" t="b">
        <v>1</v>
      </c>
      <c r="G17" t="s">
        <v>247</v>
      </c>
      <c r="H17" s="15" t="b">
        <v>0</v>
      </c>
      <c r="I17" s="12" t="b">
        <v>1</v>
      </c>
      <c r="J17" t="s">
        <v>247</v>
      </c>
      <c r="K17" s="15" t="b">
        <v>0</v>
      </c>
      <c r="L17" s="13" t="b">
        <v>1</v>
      </c>
    </row>
    <row r="18" spans="1:12">
      <c r="A18" t="s">
        <v>242</v>
      </c>
      <c r="B18" s="15" t="b">
        <v>1</v>
      </c>
      <c r="C18" s="9" t="b">
        <v>1</v>
      </c>
      <c r="D18" t="s">
        <v>267</v>
      </c>
      <c r="E18" s="15" t="b">
        <v>0</v>
      </c>
      <c r="F18" s="11" t="b">
        <v>1</v>
      </c>
      <c r="G18" t="s">
        <v>179</v>
      </c>
      <c r="H18" s="15" t="b">
        <v>1</v>
      </c>
      <c r="I18" s="12" t="b">
        <v>1</v>
      </c>
      <c r="J18" t="s">
        <v>179</v>
      </c>
      <c r="K18" s="15" t="b">
        <v>1</v>
      </c>
      <c r="L18" s="13" t="b">
        <v>1</v>
      </c>
    </row>
    <row r="19" spans="1:12">
      <c r="A19" t="s">
        <v>243</v>
      </c>
      <c r="B19" s="15" t="b">
        <v>1</v>
      </c>
      <c r="C19" s="9" t="b">
        <v>1</v>
      </c>
      <c r="D19" t="s">
        <v>51</v>
      </c>
      <c r="E19" s="15" t="b">
        <v>1</v>
      </c>
      <c r="F19" s="11" t="b">
        <v>1</v>
      </c>
      <c r="G19" t="s">
        <v>49</v>
      </c>
      <c r="H19" s="15" t="b">
        <v>1</v>
      </c>
      <c r="I19" s="12" t="b">
        <v>1</v>
      </c>
      <c r="J19" t="s">
        <v>49</v>
      </c>
      <c r="K19" s="15" t="b">
        <v>1</v>
      </c>
      <c r="L19" s="13" t="b">
        <v>1</v>
      </c>
    </row>
    <row r="20" spans="1:12">
      <c r="A20" t="s">
        <v>244</v>
      </c>
      <c r="B20" s="15" t="b">
        <v>1</v>
      </c>
      <c r="C20" s="9" t="b">
        <v>1</v>
      </c>
      <c r="D20" t="s">
        <v>60</v>
      </c>
      <c r="E20" s="15" t="b">
        <v>1</v>
      </c>
      <c r="F20" s="11" t="b">
        <v>1</v>
      </c>
      <c r="G20" t="s">
        <v>250</v>
      </c>
      <c r="H20" s="15" t="b">
        <v>1</v>
      </c>
      <c r="I20" s="12" t="b">
        <v>1</v>
      </c>
      <c r="J20" t="s">
        <v>250</v>
      </c>
      <c r="K20" s="15" t="b">
        <v>1</v>
      </c>
      <c r="L20" s="13" t="b">
        <v>1</v>
      </c>
    </row>
    <row r="21" spans="1:12">
      <c r="A21" t="s">
        <v>245</v>
      </c>
      <c r="B21" s="15" t="b">
        <v>1</v>
      </c>
      <c r="C21" s="9" t="b">
        <v>1</v>
      </c>
      <c r="D21" t="s">
        <v>280</v>
      </c>
      <c r="E21" s="15" t="b">
        <v>0</v>
      </c>
      <c r="F21" s="11" t="b">
        <v>1</v>
      </c>
      <c r="G21" s="1">
        <v>44448</v>
      </c>
      <c r="H21" s="15" t="b">
        <v>1</v>
      </c>
      <c r="I21" s="12" t="b">
        <v>1</v>
      </c>
      <c r="J21" s="1">
        <v>44448</v>
      </c>
      <c r="K21" s="15" t="b">
        <v>1</v>
      </c>
      <c r="L21" s="13" t="b">
        <v>1</v>
      </c>
    </row>
    <row r="22" spans="1:12">
      <c r="A22" t="s">
        <v>2</v>
      </c>
      <c r="B22" s="15" t="b">
        <v>0</v>
      </c>
      <c r="C22" s="9" t="b">
        <v>1</v>
      </c>
      <c r="D22" t="s">
        <v>281</v>
      </c>
      <c r="E22" s="15" t="b">
        <v>1</v>
      </c>
      <c r="F22" s="11" t="b">
        <v>1</v>
      </c>
      <c r="G22" t="s">
        <v>252</v>
      </c>
      <c r="H22" s="15" t="b">
        <v>0</v>
      </c>
      <c r="I22" s="12" t="b">
        <v>1</v>
      </c>
      <c r="J22" t="s">
        <v>252</v>
      </c>
      <c r="K22" s="15" t="b">
        <v>0</v>
      </c>
      <c r="L22" s="13" t="b">
        <v>1</v>
      </c>
    </row>
    <row r="23" spans="1:12">
      <c r="A23" t="s">
        <v>246</v>
      </c>
      <c r="B23" s="15" t="b">
        <v>1</v>
      </c>
      <c r="C23" s="9" t="b">
        <v>1</v>
      </c>
      <c r="D23" t="s">
        <v>285</v>
      </c>
      <c r="E23" s="15" t="b">
        <v>1</v>
      </c>
      <c r="F23" s="15" t="b">
        <v>1</v>
      </c>
      <c r="G23" t="s">
        <v>254</v>
      </c>
      <c r="H23" s="15" t="b">
        <v>0</v>
      </c>
      <c r="I23" s="12" t="b">
        <v>0</v>
      </c>
      <c r="J23" t="s">
        <v>254</v>
      </c>
      <c r="K23" s="15" t="b">
        <v>0</v>
      </c>
      <c r="L23" s="13" t="b">
        <v>0</v>
      </c>
    </row>
    <row r="24" spans="1:12">
      <c r="A24" t="s">
        <v>247</v>
      </c>
      <c r="B24" s="15" t="b">
        <v>0</v>
      </c>
      <c r="C24" s="9" t="b">
        <v>1</v>
      </c>
      <c r="D24" t="s">
        <v>288</v>
      </c>
      <c r="E24" s="15" t="b">
        <v>0</v>
      </c>
      <c r="F24" s="11" t="b">
        <v>1</v>
      </c>
      <c r="G24" t="s">
        <v>255</v>
      </c>
      <c r="H24" s="15" t="b">
        <v>0</v>
      </c>
      <c r="I24" s="12" t="b">
        <v>0</v>
      </c>
      <c r="J24" t="s">
        <v>255</v>
      </c>
      <c r="K24" s="15" t="b">
        <v>0</v>
      </c>
      <c r="L24" s="13" t="b">
        <v>0</v>
      </c>
    </row>
    <row r="25" spans="1:12">
      <c r="A25" t="s">
        <v>179</v>
      </c>
      <c r="B25" s="15" t="b">
        <v>1</v>
      </c>
      <c r="C25" s="9" t="b">
        <v>1</v>
      </c>
      <c r="D25" t="s">
        <v>289</v>
      </c>
      <c r="E25" s="15" t="b">
        <v>1</v>
      </c>
      <c r="F25" s="11" t="b">
        <v>1</v>
      </c>
      <c r="G25" t="s">
        <v>256</v>
      </c>
      <c r="H25" s="15" t="b">
        <v>0</v>
      </c>
      <c r="I25" s="12" t="b">
        <v>1</v>
      </c>
      <c r="J25" t="s">
        <v>256</v>
      </c>
      <c r="K25" s="15" t="b">
        <v>0</v>
      </c>
      <c r="L25" s="13" t="b">
        <v>1</v>
      </c>
    </row>
    <row r="26" spans="1:12">
      <c r="A26" t="s">
        <v>49</v>
      </c>
      <c r="B26" s="15" t="b">
        <v>1</v>
      </c>
      <c r="C26" s="9" t="b">
        <v>1</v>
      </c>
      <c r="D26" t="s">
        <v>291</v>
      </c>
      <c r="E26" s="15" t="b">
        <v>1</v>
      </c>
      <c r="F26" s="11" t="b">
        <v>1</v>
      </c>
      <c r="G26" t="s">
        <v>258</v>
      </c>
      <c r="H26" s="15" t="b">
        <v>1</v>
      </c>
      <c r="I26" s="12" t="b">
        <v>1</v>
      </c>
      <c r="J26" t="s">
        <v>258</v>
      </c>
      <c r="K26" s="15" t="b">
        <v>1</v>
      </c>
      <c r="L26" s="13" t="b">
        <v>1</v>
      </c>
    </row>
    <row r="27" spans="1:12">
      <c r="A27" t="s">
        <v>3</v>
      </c>
      <c r="B27" s="15" t="b">
        <v>1</v>
      </c>
      <c r="C27" s="9" t="b">
        <v>1</v>
      </c>
      <c r="D27" t="s">
        <v>292</v>
      </c>
      <c r="E27" s="15" t="b">
        <v>0</v>
      </c>
      <c r="F27" s="11" t="b">
        <v>1</v>
      </c>
      <c r="G27" t="s">
        <v>259</v>
      </c>
      <c r="H27" s="15" t="b">
        <v>0</v>
      </c>
      <c r="I27" s="12" t="b">
        <v>1</v>
      </c>
      <c r="J27" t="s">
        <v>259</v>
      </c>
      <c r="K27" s="15" t="b">
        <v>0</v>
      </c>
      <c r="L27" s="13" t="b">
        <v>1</v>
      </c>
    </row>
    <row r="28" spans="1:12">
      <c r="A28" t="s">
        <v>248</v>
      </c>
      <c r="B28" s="15" t="b">
        <v>0</v>
      </c>
      <c r="C28" s="9" t="b">
        <v>1</v>
      </c>
      <c r="D28" t="s">
        <v>293</v>
      </c>
      <c r="E28" s="15" t="b">
        <v>0</v>
      </c>
      <c r="F28" s="11" t="b">
        <v>0</v>
      </c>
      <c r="G28" t="s">
        <v>260</v>
      </c>
      <c r="H28" s="15" t="b">
        <v>1</v>
      </c>
      <c r="I28" s="12" t="b">
        <v>1</v>
      </c>
      <c r="J28" t="s">
        <v>260</v>
      </c>
      <c r="K28" s="15" t="b">
        <v>1</v>
      </c>
      <c r="L28" s="13" t="b">
        <v>1</v>
      </c>
    </row>
    <row r="29" spans="1:12">
      <c r="A29" t="s">
        <v>249</v>
      </c>
      <c r="B29" s="15" t="b">
        <v>0</v>
      </c>
      <c r="C29" s="9" t="b">
        <v>0</v>
      </c>
      <c r="D29" t="s">
        <v>294</v>
      </c>
      <c r="E29" s="15" t="b">
        <v>0</v>
      </c>
      <c r="F29" s="11" t="b">
        <v>1</v>
      </c>
      <c r="G29" t="s">
        <v>261</v>
      </c>
      <c r="H29" s="15" t="b">
        <v>0</v>
      </c>
      <c r="I29" s="12" t="b">
        <v>1</v>
      </c>
      <c r="J29" t="s">
        <v>261</v>
      </c>
      <c r="K29" s="15" t="b">
        <v>0</v>
      </c>
      <c r="L29" s="13" t="b">
        <v>1</v>
      </c>
    </row>
    <row r="30" spans="1:12">
      <c r="A30" t="s">
        <v>250</v>
      </c>
      <c r="B30" s="15" t="b">
        <v>1</v>
      </c>
      <c r="C30" s="9" t="b">
        <v>1</v>
      </c>
      <c r="D30" t="s">
        <v>295</v>
      </c>
      <c r="E30" s="15" t="b">
        <v>0</v>
      </c>
      <c r="F30" s="11" t="b">
        <v>1</v>
      </c>
      <c r="G30" t="s">
        <v>50</v>
      </c>
      <c r="H30" s="15" t="b">
        <v>0</v>
      </c>
      <c r="I30" s="12" t="b">
        <v>0</v>
      </c>
      <c r="J30" t="s">
        <v>50</v>
      </c>
      <c r="K30" s="15" t="b">
        <v>0</v>
      </c>
      <c r="L30" s="13" t="b">
        <v>0</v>
      </c>
    </row>
    <row r="31" spans="1:12">
      <c r="A31" t="s">
        <v>251</v>
      </c>
      <c r="B31" s="15" t="b">
        <v>0</v>
      </c>
      <c r="C31" s="9" t="b">
        <v>1</v>
      </c>
      <c r="D31" t="s">
        <v>296</v>
      </c>
      <c r="E31" s="15" t="b">
        <v>1</v>
      </c>
      <c r="F31" s="11" t="b">
        <v>1</v>
      </c>
      <c r="G31" t="s">
        <v>262</v>
      </c>
      <c r="H31" s="15" t="b">
        <v>0</v>
      </c>
      <c r="I31" s="12" t="b">
        <v>0</v>
      </c>
      <c r="J31" t="s">
        <v>262</v>
      </c>
      <c r="K31" s="15" t="b">
        <v>0</v>
      </c>
      <c r="L31" s="13" t="b">
        <v>0</v>
      </c>
    </row>
    <row r="32" spans="1:12">
      <c r="A32" t="s">
        <v>692</v>
      </c>
      <c r="B32" s="15" t="b">
        <v>1</v>
      </c>
      <c r="C32" s="9" t="b">
        <v>1</v>
      </c>
      <c r="D32" t="s">
        <v>297</v>
      </c>
      <c r="E32" s="15" t="b">
        <v>1</v>
      </c>
      <c r="F32" s="11" t="b">
        <v>1</v>
      </c>
      <c r="G32" t="s">
        <v>265</v>
      </c>
      <c r="H32" s="15" t="b">
        <v>0</v>
      </c>
      <c r="I32" s="12" t="b">
        <v>0</v>
      </c>
      <c r="J32" t="s">
        <v>180</v>
      </c>
      <c r="K32" s="15" t="b">
        <v>0</v>
      </c>
      <c r="L32" s="13" t="b">
        <v>1</v>
      </c>
    </row>
    <row r="33" spans="1:12">
      <c r="A33" s="10" t="s">
        <v>693</v>
      </c>
      <c r="B33" s="15" t="b">
        <v>1</v>
      </c>
      <c r="C33" s="9" t="b">
        <v>1</v>
      </c>
      <c r="D33" t="s">
        <v>302</v>
      </c>
      <c r="E33" s="15" t="b">
        <v>0</v>
      </c>
      <c r="F33" s="11" t="b">
        <v>0</v>
      </c>
      <c r="G33" t="s">
        <v>266</v>
      </c>
      <c r="H33" s="15" t="b">
        <v>0</v>
      </c>
      <c r="I33" s="12" t="b">
        <v>1</v>
      </c>
      <c r="J33" t="s">
        <v>264</v>
      </c>
      <c r="K33" s="15" t="b">
        <v>1</v>
      </c>
      <c r="L33" s="13" t="b">
        <v>1</v>
      </c>
    </row>
    <row r="34" spans="1:12">
      <c r="A34" t="s">
        <v>252</v>
      </c>
      <c r="B34" s="15" t="b">
        <v>0</v>
      </c>
      <c r="C34" s="9" t="b">
        <v>1</v>
      </c>
      <c r="D34" t="s">
        <v>303</v>
      </c>
      <c r="E34" s="15" t="b">
        <v>0</v>
      </c>
      <c r="F34" s="11" t="b">
        <v>0</v>
      </c>
      <c r="G34" t="s">
        <v>267</v>
      </c>
      <c r="H34" s="15" t="b">
        <v>0</v>
      </c>
      <c r="I34" s="12" t="b">
        <v>1</v>
      </c>
      <c r="J34" t="s">
        <v>265</v>
      </c>
      <c r="K34" s="15" t="b">
        <v>0</v>
      </c>
      <c r="L34" s="13" t="b">
        <v>0</v>
      </c>
    </row>
    <row r="35" spans="1:12">
      <c r="A35" t="s">
        <v>253</v>
      </c>
      <c r="B35" s="15" t="b">
        <v>0</v>
      </c>
      <c r="C35" s="9" t="b">
        <v>1</v>
      </c>
      <c r="D35" t="s">
        <v>318</v>
      </c>
      <c r="E35" s="15" t="b">
        <v>1</v>
      </c>
      <c r="F35" s="11" t="b">
        <v>1</v>
      </c>
      <c r="G35" t="s">
        <v>389</v>
      </c>
      <c r="H35" s="15" t="b">
        <v>1</v>
      </c>
      <c r="I35" s="12" t="b">
        <v>1</v>
      </c>
      <c r="J35" t="s">
        <v>266</v>
      </c>
      <c r="K35" s="15" t="b">
        <v>0</v>
      </c>
      <c r="L35" s="13" t="b">
        <v>1</v>
      </c>
    </row>
    <row r="36" spans="1:12">
      <c r="A36" t="s">
        <v>254</v>
      </c>
      <c r="B36" s="15" t="b">
        <v>0</v>
      </c>
      <c r="C36" s="9" t="b">
        <v>0</v>
      </c>
      <c r="D36" t="s">
        <v>324</v>
      </c>
      <c r="E36" s="15" t="b">
        <v>0</v>
      </c>
      <c r="F36" s="11" t="b">
        <v>0</v>
      </c>
      <c r="G36" t="s">
        <v>269</v>
      </c>
      <c r="H36" s="15" t="b">
        <v>1</v>
      </c>
      <c r="I36" s="12" t="b">
        <v>1</v>
      </c>
      <c r="J36" t="s">
        <v>267</v>
      </c>
      <c r="K36" s="15" t="b">
        <v>0</v>
      </c>
      <c r="L36" s="13" t="b">
        <v>1</v>
      </c>
    </row>
    <row r="37" spans="1:12">
      <c r="A37" t="s">
        <v>255</v>
      </c>
      <c r="B37" s="15" t="b">
        <v>0</v>
      </c>
      <c r="C37" s="9" t="b">
        <v>0</v>
      </c>
      <c r="D37" t="s">
        <v>325</v>
      </c>
      <c r="E37" s="15" t="b">
        <v>0</v>
      </c>
      <c r="F37" s="11" t="b">
        <v>1</v>
      </c>
      <c r="G37" t="s">
        <v>195</v>
      </c>
      <c r="H37" s="15" t="b">
        <v>1</v>
      </c>
      <c r="I37" s="12" t="b">
        <v>1</v>
      </c>
      <c r="J37" t="s">
        <v>389</v>
      </c>
      <c r="K37" s="15" t="b">
        <v>1</v>
      </c>
      <c r="L37" s="13" t="b">
        <v>1</v>
      </c>
    </row>
    <row r="38" spans="1:12">
      <c r="A38" t="s">
        <v>256</v>
      </c>
      <c r="B38" s="15" t="b">
        <v>0</v>
      </c>
      <c r="C38" s="9" t="b">
        <v>1</v>
      </c>
      <c r="D38" t="s">
        <v>326</v>
      </c>
      <c r="E38" s="15" t="b">
        <v>1</v>
      </c>
      <c r="F38" s="11" t="b">
        <v>1</v>
      </c>
      <c r="G38" t="s">
        <v>270</v>
      </c>
      <c r="H38" s="15" t="b">
        <v>1</v>
      </c>
      <c r="I38" s="12" t="b">
        <v>1</v>
      </c>
      <c r="J38" t="s">
        <v>269</v>
      </c>
      <c r="K38" s="15" t="b">
        <v>1</v>
      </c>
      <c r="L38" s="13" t="b">
        <v>1</v>
      </c>
    </row>
    <row r="39" spans="1:12">
      <c r="A39" t="s">
        <v>257</v>
      </c>
      <c r="B39" s="15" t="b">
        <v>1</v>
      </c>
      <c r="C39" s="9" t="b">
        <v>1</v>
      </c>
      <c r="D39" t="s">
        <v>327</v>
      </c>
      <c r="E39" s="15" t="b">
        <v>0</v>
      </c>
      <c r="F39" s="11" t="b">
        <v>0</v>
      </c>
      <c r="G39" t="s">
        <v>271</v>
      </c>
      <c r="H39" s="15" t="b">
        <v>1</v>
      </c>
      <c r="I39" s="12" t="b">
        <v>1</v>
      </c>
      <c r="J39" t="s">
        <v>195</v>
      </c>
      <c r="K39" s="15" t="b">
        <v>1</v>
      </c>
      <c r="L39" s="13" t="b">
        <v>1</v>
      </c>
    </row>
    <row r="40" spans="1:12">
      <c r="A40" t="s">
        <v>258</v>
      </c>
      <c r="B40" s="15" t="b">
        <v>1</v>
      </c>
      <c r="C40" s="9" t="b">
        <v>1</v>
      </c>
      <c r="D40" t="s">
        <v>328</v>
      </c>
      <c r="E40" s="15" t="b">
        <v>0</v>
      </c>
      <c r="F40" s="11" t="b">
        <v>0</v>
      </c>
      <c r="G40" t="s">
        <v>51</v>
      </c>
      <c r="H40" s="15" t="b">
        <v>1</v>
      </c>
      <c r="I40" s="12" t="b">
        <v>1</v>
      </c>
      <c r="J40" t="s">
        <v>270</v>
      </c>
      <c r="K40" s="15" t="b">
        <v>1</v>
      </c>
      <c r="L40" s="13" t="b">
        <v>1</v>
      </c>
    </row>
    <row r="41" spans="1:12">
      <c r="A41" t="s">
        <v>259</v>
      </c>
      <c r="B41" s="15" t="b">
        <v>0</v>
      </c>
      <c r="C41" s="9" t="b">
        <v>1</v>
      </c>
      <c r="D41" t="s">
        <v>329</v>
      </c>
      <c r="E41" s="15" t="b">
        <v>1</v>
      </c>
      <c r="F41" s="11" t="b">
        <v>1</v>
      </c>
      <c r="G41" t="s">
        <v>60</v>
      </c>
      <c r="H41" s="15" t="b">
        <v>1</v>
      </c>
      <c r="I41" s="12" t="b">
        <v>1</v>
      </c>
      <c r="J41" t="s">
        <v>271</v>
      </c>
      <c r="K41" s="15" t="b">
        <v>1</v>
      </c>
      <c r="L41" s="13" t="b">
        <v>1</v>
      </c>
    </row>
    <row r="42" spans="1:12">
      <c r="A42" t="s">
        <v>260</v>
      </c>
      <c r="B42" s="15" t="b">
        <v>1</v>
      </c>
      <c r="C42" s="9" t="b">
        <v>1</v>
      </c>
      <c r="D42" t="s">
        <v>330</v>
      </c>
      <c r="E42" s="15" t="b">
        <v>1</v>
      </c>
      <c r="F42" s="11" t="b">
        <v>1</v>
      </c>
      <c r="G42" t="s">
        <v>5</v>
      </c>
      <c r="H42" s="15" t="b">
        <v>1</v>
      </c>
      <c r="I42" s="12" t="b">
        <v>1</v>
      </c>
      <c r="J42" t="s">
        <v>51</v>
      </c>
      <c r="K42" s="15" t="b">
        <v>1</v>
      </c>
      <c r="L42" s="13" t="b">
        <v>1</v>
      </c>
    </row>
    <row r="43" spans="1:12">
      <c r="A43" t="s">
        <v>261</v>
      </c>
      <c r="B43" s="15" t="b">
        <v>0</v>
      </c>
      <c r="C43" s="9" t="b">
        <v>1</v>
      </c>
      <c r="D43" t="s">
        <v>333</v>
      </c>
      <c r="E43" s="15" t="b">
        <v>1</v>
      </c>
      <c r="F43" s="11" t="b">
        <v>1</v>
      </c>
      <c r="G43" t="s">
        <v>19</v>
      </c>
      <c r="H43" s="15" t="b">
        <v>1</v>
      </c>
      <c r="I43" s="12" t="b">
        <v>1</v>
      </c>
      <c r="J43" t="s">
        <v>60</v>
      </c>
      <c r="K43" s="15" t="b">
        <v>1</v>
      </c>
      <c r="L43" s="13" t="b">
        <v>1</v>
      </c>
    </row>
    <row r="44" spans="1:12">
      <c r="A44" t="s">
        <v>50</v>
      </c>
      <c r="B44" s="15" t="b">
        <v>0</v>
      </c>
      <c r="C44" s="9" t="b">
        <v>0</v>
      </c>
      <c r="D44" t="s">
        <v>23</v>
      </c>
      <c r="E44" s="15" t="b">
        <v>1</v>
      </c>
      <c r="F44" s="11" t="b">
        <v>1</v>
      </c>
      <c r="G44" t="s">
        <v>273</v>
      </c>
      <c r="H44" s="15" t="b">
        <v>0</v>
      </c>
      <c r="I44" s="12" t="b">
        <v>1</v>
      </c>
      <c r="J44" t="s">
        <v>5</v>
      </c>
      <c r="K44" s="15" t="b">
        <v>1</v>
      </c>
      <c r="L44" s="13" t="b">
        <v>1</v>
      </c>
    </row>
    <row r="45" spans="1:12">
      <c r="A45" t="s">
        <v>262</v>
      </c>
      <c r="B45" s="15" t="b">
        <v>0</v>
      </c>
      <c r="C45" s="9" t="b">
        <v>0</v>
      </c>
      <c r="D45" t="s">
        <v>339</v>
      </c>
      <c r="E45" s="15" t="b">
        <v>1</v>
      </c>
      <c r="F45" s="11" t="b">
        <v>1</v>
      </c>
      <c r="G45" t="s">
        <v>274</v>
      </c>
      <c r="H45" s="15" t="b">
        <v>0</v>
      </c>
      <c r="I45" s="12" t="b">
        <v>1</v>
      </c>
      <c r="J45" t="s">
        <v>273</v>
      </c>
      <c r="K45" s="15" t="b">
        <v>0</v>
      </c>
      <c r="L45" s="13" t="b">
        <v>1</v>
      </c>
    </row>
    <row r="46" spans="1:12">
      <c r="A46" t="s">
        <v>180</v>
      </c>
      <c r="B46" s="15" t="b">
        <v>0</v>
      </c>
      <c r="C46" s="9" t="b">
        <v>1</v>
      </c>
      <c r="D46" t="s">
        <v>340</v>
      </c>
      <c r="E46" s="15" t="b">
        <v>1</v>
      </c>
      <c r="F46" s="11" t="b">
        <v>1</v>
      </c>
      <c r="G46" t="s">
        <v>275</v>
      </c>
      <c r="H46" s="15" t="b">
        <v>1</v>
      </c>
      <c r="I46" s="12" t="b">
        <v>1</v>
      </c>
      <c r="J46" t="s">
        <v>274</v>
      </c>
      <c r="K46" s="15" t="b">
        <v>0</v>
      </c>
      <c r="L46" s="13" t="b">
        <v>1</v>
      </c>
    </row>
    <row r="47" spans="1:12">
      <c r="A47" t="s">
        <v>263</v>
      </c>
      <c r="B47" s="15" t="b">
        <v>0</v>
      </c>
      <c r="C47" s="9" t="b">
        <v>0</v>
      </c>
      <c r="D47" t="s">
        <v>341</v>
      </c>
      <c r="E47" s="15" t="b">
        <v>0</v>
      </c>
      <c r="F47" s="11" t="b">
        <v>1</v>
      </c>
      <c r="G47" t="s">
        <v>52</v>
      </c>
      <c r="H47" s="15" t="b">
        <v>0</v>
      </c>
      <c r="I47" s="12" t="b">
        <v>1</v>
      </c>
      <c r="J47" t="s">
        <v>275</v>
      </c>
      <c r="K47" s="15" t="b">
        <v>1</v>
      </c>
      <c r="L47" s="13" t="b">
        <v>1</v>
      </c>
    </row>
    <row r="48" spans="1:12">
      <c r="A48" t="s">
        <v>264</v>
      </c>
      <c r="B48" s="15" t="b">
        <v>1</v>
      </c>
      <c r="C48" s="9" t="b">
        <v>1</v>
      </c>
      <c r="D48" t="s">
        <v>387</v>
      </c>
      <c r="E48" s="15" t="b">
        <v>0</v>
      </c>
      <c r="F48" s="11" t="b">
        <v>0</v>
      </c>
      <c r="G48" t="s">
        <v>277</v>
      </c>
      <c r="H48" s="15" t="b">
        <v>0</v>
      </c>
      <c r="I48" s="12" t="b">
        <v>0</v>
      </c>
      <c r="J48" t="s">
        <v>52</v>
      </c>
      <c r="K48" s="15" t="b">
        <v>0</v>
      </c>
      <c r="L48" s="13" t="b">
        <v>1</v>
      </c>
    </row>
    <row r="49" spans="1:12">
      <c r="A49" t="s">
        <v>265</v>
      </c>
      <c r="B49" s="15" t="b">
        <v>0</v>
      </c>
      <c r="C49" s="9" t="b">
        <v>0</v>
      </c>
      <c r="D49" t="s">
        <v>342</v>
      </c>
      <c r="E49" s="15" t="b">
        <v>1</v>
      </c>
      <c r="F49" s="11" t="b">
        <v>1</v>
      </c>
      <c r="G49" t="s">
        <v>280</v>
      </c>
      <c r="H49" s="15" t="b">
        <v>0</v>
      </c>
      <c r="I49" s="12" t="b">
        <v>1</v>
      </c>
      <c r="J49" t="s">
        <v>277</v>
      </c>
      <c r="K49" s="15" t="b">
        <v>0</v>
      </c>
      <c r="L49" s="13" t="b">
        <v>0</v>
      </c>
    </row>
    <row r="50" spans="1:12">
      <c r="A50" t="s">
        <v>266</v>
      </c>
      <c r="B50" s="15" t="b">
        <v>0</v>
      </c>
      <c r="C50" s="9" t="b">
        <v>1</v>
      </c>
      <c r="D50" t="s">
        <v>343</v>
      </c>
      <c r="E50" s="15" t="b">
        <v>0</v>
      </c>
      <c r="F50" s="11" t="b">
        <v>0</v>
      </c>
      <c r="G50" t="s">
        <v>281</v>
      </c>
      <c r="H50" s="15" t="b">
        <v>1</v>
      </c>
      <c r="I50" s="12" t="b">
        <v>1</v>
      </c>
      <c r="J50" t="s">
        <v>280</v>
      </c>
      <c r="K50" s="15" t="b">
        <v>0</v>
      </c>
      <c r="L50" s="13" t="b">
        <v>1</v>
      </c>
    </row>
    <row r="51" spans="1:12">
      <c r="A51" t="s">
        <v>267</v>
      </c>
      <c r="B51" s="15" t="b">
        <v>0</v>
      </c>
      <c r="C51" s="9" t="b">
        <v>1</v>
      </c>
      <c r="D51" t="s">
        <v>344</v>
      </c>
      <c r="E51" s="15" t="b">
        <v>1</v>
      </c>
      <c r="F51" s="11" t="b">
        <v>1</v>
      </c>
      <c r="G51" t="s">
        <v>391</v>
      </c>
      <c r="H51" s="15" t="b">
        <v>1</v>
      </c>
      <c r="I51" s="12" t="b">
        <v>1</v>
      </c>
      <c r="J51" t="s">
        <v>281</v>
      </c>
      <c r="K51" s="15" t="b">
        <v>1</v>
      </c>
      <c r="L51" s="13" t="b">
        <v>1</v>
      </c>
    </row>
    <row r="52" spans="1:12">
      <c r="A52" t="s">
        <v>268</v>
      </c>
      <c r="B52" s="15" t="b">
        <v>1</v>
      </c>
      <c r="C52" s="9" t="b">
        <v>1</v>
      </c>
      <c r="D52" t="s">
        <v>346</v>
      </c>
      <c r="E52" s="15" t="b">
        <v>1</v>
      </c>
      <c r="F52" s="11" t="b">
        <v>1</v>
      </c>
      <c r="G52" t="s">
        <v>285</v>
      </c>
      <c r="H52" s="15" t="b">
        <v>1</v>
      </c>
      <c r="I52" s="15" t="b">
        <v>1</v>
      </c>
      <c r="J52" t="s">
        <v>283</v>
      </c>
      <c r="K52" s="15" t="b">
        <v>1</v>
      </c>
      <c r="L52" s="13" t="b">
        <v>1</v>
      </c>
    </row>
    <row r="53" spans="1:12">
      <c r="A53" t="s">
        <v>269</v>
      </c>
      <c r="B53" s="15" t="b">
        <v>1</v>
      </c>
      <c r="C53" s="9" t="b">
        <v>1</v>
      </c>
      <c r="D53" t="s">
        <v>347</v>
      </c>
      <c r="E53" s="15" t="b">
        <v>1</v>
      </c>
      <c r="F53" s="11" t="b">
        <v>1</v>
      </c>
      <c r="G53" t="s">
        <v>286</v>
      </c>
      <c r="H53" s="15" t="b">
        <v>1</v>
      </c>
      <c r="I53" s="12" t="b">
        <v>1</v>
      </c>
      <c r="J53" t="s">
        <v>285</v>
      </c>
      <c r="K53" s="15" t="b">
        <v>1</v>
      </c>
      <c r="L53" s="15" t="b">
        <v>1</v>
      </c>
    </row>
    <row r="54" spans="1:12">
      <c r="A54" t="s">
        <v>195</v>
      </c>
      <c r="B54" s="15" t="b">
        <v>1</v>
      </c>
      <c r="C54" s="9" t="b">
        <v>1</v>
      </c>
      <c r="D54" t="s">
        <v>349</v>
      </c>
      <c r="E54" s="15" t="b">
        <v>0</v>
      </c>
      <c r="F54" s="11" t="b">
        <v>1</v>
      </c>
      <c r="G54" t="s">
        <v>287</v>
      </c>
      <c r="H54" s="15" t="b">
        <v>0</v>
      </c>
      <c r="I54" s="12" t="b">
        <v>0</v>
      </c>
      <c r="J54" t="s">
        <v>286</v>
      </c>
      <c r="K54" s="15" t="b">
        <v>1</v>
      </c>
      <c r="L54" s="13" t="b">
        <v>1</v>
      </c>
    </row>
    <row r="55" spans="1:12">
      <c r="A55" t="s">
        <v>270</v>
      </c>
      <c r="B55" s="15" t="b">
        <v>1</v>
      </c>
      <c r="C55" s="9" t="b">
        <v>1</v>
      </c>
      <c r="D55" t="s">
        <v>350</v>
      </c>
      <c r="E55" s="15" t="b">
        <v>0</v>
      </c>
      <c r="F55" s="11" t="b">
        <v>0</v>
      </c>
      <c r="G55" t="s">
        <v>288</v>
      </c>
      <c r="H55" s="15" t="b">
        <v>0</v>
      </c>
      <c r="I55" s="12" t="b">
        <v>1</v>
      </c>
      <c r="J55" t="s">
        <v>288</v>
      </c>
      <c r="K55" s="15" t="b">
        <v>0</v>
      </c>
      <c r="L55" s="13" t="b">
        <v>1</v>
      </c>
    </row>
    <row r="56" spans="1:12">
      <c r="A56" t="s">
        <v>271</v>
      </c>
      <c r="B56" s="15" t="b">
        <v>1</v>
      </c>
      <c r="C56" s="9" t="b">
        <v>1</v>
      </c>
      <c r="D56" t="s">
        <v>351</v>
      </c>
      <c r="E56" s="15" t="b">
        <v>1</v>
      </c>
      <c r="F56" s="11" t="b">
        <v>0</v>
      </c>
      <c r="G56" t="s">
        <v>289</v>
      </c>
      <c r="H56" s="15" t="b">
        <v>1</v>
      </c>
      <c r="I56" s="12" t="b">
        <v>1</v>
      </c>
      <c r="J56" t="s">
        <v>289</v>
      </c>
      <c r="K56" s="15" t="b">
        <v>1</v>
      </c>
      <c r="L56" s="13" t="b">
        <v>1</v>
      </c>
    </row>
    <row r="57" spans="1:12">
      <c r="A57" t="s">
        <v>51</v>
      </c>
      <c r="B57" s="15" t="b">
        <v>1</v>
      </c>
      <c r="C57" s="9" t="b">
        <v>1</v>
      </c>
      <c r="D57" t="s">
        <v>54</v>
      </c>
      <c r="E57" s="15" t="b">
        <v>0</v>
      </c>
      <c r="F57" s="11" t="b">
        <v>0</v>
      </c>
      <c r="G57" t="s">
        <v>10</v>
      </c>
      <c r="H57" s="15" t="b">
        <v>0</v>
      </c>
      <c r="I57" s="12" t="b">
        <v>1</v>
      </c>
      <c r="J57" t="s">
        <v>208</v>
      </c>
      <c r="K57" s="15" t="b">
        <v>1</v>
      </c>
      <c r="L57" s="13" t="b">
        <v>1</v>
      </c>
    </row>
    <row r="58" spans="1:12">
      <c r="A58" t="s">
        <v>60</v>
      </c>
      <c r="B58" s="15" t="b">
        <v>1</v>
      </c>
      <c r="C58" s="9" t="b">
        <v>1</v>
      </c>
      <c r="D58" t="s">
        <v>109</v>
      </c>
      <c r="E58" s="15" t="b">
        <v>0</v>
      </c>
      <c r="F58" s="11" t="b">
        <v>1</v>
      </c>
      <c r="G58" t="s">
        <v>112</v>
      </c>
      <c r="H58" s="15" t="b">
        <v>0</v>
      </c>
      <c r="I58" s="12" t="b">
        <v>1</v>
      </c>
      <c r="J58" t="s">
        <v>291</v>
      </c>
      <c r="K58" s="15" t="b">
        <v>1</v>
      </c>
      <c r="L58" s="13" t="b">
        <v>1</v>
      </c>
    </row>
    <row r="59" spans="1:12">
      <c r="A59" t="s">
        <v>272</v>
      </c>
      <c r="B59" s="15" t="b">
        <v>1</v>
      </c>
      <c r="C59" s="9" t="b">
        <v>1</v>
      </c>
      <c r="D59" t="s">
        <v>72</v>
      </c>
      <c r="E59" s="15" t="b">
        <v>1</v>
      </c>
      <c r="F59" s="11" t="b">
        <v>1</v>
      </c>
      <c r="G59" t="s">
        <v>208</v>
      </c>
      <c r="H59" s="15" t="b">
        <v>1</v>
      </c>
      <c r="I59" s="12" t="b">
        <v>1</v>
      </c>
      <c r="J59" t="s">
        <v>292</v>
      </c>
      <c r="K59" s="15" t="b">
        <v>0</v>
      </c>
      <c r="L59" s="13" t="b">
        <v>1</v>
      </c>
    </row>
    <row r="60" spans="1:12">
      <c r="A60" t="s">
        <v>38</v>
      </c>
      <c r="B60" s="15" t="b">
        <v>1</v>
      </c>
      <c r="C60" s="9" t="b">
        <v>1</v>
      </c>
      <c r="D60" t="s">
        <v>359</v>
      </c>
      <c r="E60" s="15" t="b">
        <v>0</v>
      </c>
      <c r="F60" s="15" t="b">
        <v>1</v>
      </c>
      <c r="G60" t="s">
        <v>291</v>
      </c>
      <c r="H60" s="15" t="b">
        <v>1</v>
      </c>
      <c r="I60" s="12" t="b">
        <v>1</v>
      </c>
      <c r="J60" t="s">
        <v>293</v>
      </c>
      <c r="K60" s="15" t="b">
        <v>0</v>
      </c>
      <c r="L60" s="13" t="b">
        <v>0</v>
      </c>
    </row>
    <row r="61" spans="1:12">
      <c r="A61" t="s">
        <v>5</v>
      </c>
      <c r="B61" s="15" t="b">
        <v>1</v>
      </c>
      <c r="C61" s="9" t="b">
        <v>1</v>
      </c>
      <c r="D61" t="s">
        <v>361</v>
      </c>
      <c r="E61" s="15" t="b">
        <v>0</v>
      </c>
      <c r="F61" s="11" t="b">
        <v>1</v>
      </c>
      <c r="G61" t="s">
        <v>292</v>
      </c>
      <c r="H61" s="15" t="b">
        <v>0</v>
      </c>
      <c r="I61" s="12" t="b">
        <v>1</v>
      </c>
      <c r="J61" t="s">
        <v>294</v>
      </c>
      <c r="K61" s="15" t="b">
        <v>0</v>
      </c>
      <c r="L61" s="13" t="b">
        <v>1</v>
      </c>
    </row>
    <row r="62" spans="1:12">
      <c r="A62" t="s">
        <v>19</v>
      </c>
      <c r="B62" s="15" t="b">
        <v>1</v>
      </c>
      <c r="C62" s="9" t="b">
        <v>1</v>
      </c>
      <c r="D62" t="s">
        <v>362</v>
      </c>
      <c r="E62" s="15" t="b">
        <v>0</v>
      </c>
      <c r="F62" s="11" t="b">
        <v>1</v>
      </c>
      <c r="G62" t="s">
        <v>293</v>
      </c>
      <c r="H62" s="15" t="b">
        <v>0</v>
      </c>
      <c r="I62" s="12" t="b">
        <v>0</v>
      </c>
      <c r="J62" t="s">
        <v>295</v>
      </c>
      <c r="K62" s="15" t="b">
        <v>0</v>
      </c>
      <c r="L62" s="13" t="b">
        <v>1</v>
      </c>
    </row>
    <row r="63" spans="1:12">
      <c r="A63" t="s">
        <v>273</v>
      </c>
      <c r="B63" s="15" t="b">
        <v>0</v>
      </c>
      <c r="C63" s="9" t="b">
        <v>1</v>
      </c>
      <c r="D63" t="s">
        <v>363</v>
      </c>
      <c r="E63" s="15" t="b">
        <v>1</v>
      </c>
      <c r="F63" s="11" t="b">
        <v>1</v>
      </c>
      <c r="G63" t="s">
        <v>294</v>
      </c>
      <c r="H63" s="15" t="b">
        <v>0</v>
      </c>
      <c r="I63" s="12" t="b">
        <v>1</v>
      </c>
      <c r="J63" t="s">
        <v>296</v>
      </c>
      <c r="K63" s="15" t="b">
        <v>1</v>
      </c>
      <c r="L63" s="13" t="b">
        <v>1</v>
      </c>
    </row>
    <row r="64" spans="1:12">
      <c r="A64" t="s">
        <v>274</v>
      </c>
      <c r="B64" s="15" t="b">
        <v>0</v>
      </c>
      <c r="C64" s="9" t="b">
        <v>1</v>
      </c>
      <c r="D64" t="s">
        <v>364</v>
      </c>
      <c r="E64" s="15" t="b">
        <v>0</v>
      </c>
      <c r="F64" s="11" t="b">
        <v>0</v>
      </c>
      <c r="G64" t="s">
        <v>295</v>
      </c>
      <c r="H64" s="15" t="b">
        <v>0</v>
      </c>
      <c r="I64" s="12" t="b">
        <v>1</v>
      </c>
      <c r="J64" t="s">
        <v>297</v>
      </c>
      <c r="K64" s="15" t="b">
        <v>1</v>
      </c>
      <c r="L64" s="13" t="b">
        <v>1</v>
      </c>
    </row>
    <row r="65" spans="1:13">
      <c r="A65" t="s">
        <v>24</v>
      </c>
      <c r="B65" s="15" t="b">
        <v>0</v>
      </c>
      <c r="C65" s="9" t="b">
        <v>1</v>
      </c>
      <c r="D65" t="s">
        <v>368</v>
      </c>
      <c r="E65" s="15" t="b">
        <v>0</v>
      </c>
      <c r="F65" s="11" t="b">
        <v>0</v>
      </c>
      <c r="G65" t="s">
        <v>296</v>
      </c>
      <c r="H65" s="15" t="b">
        <v>1</v>
      </c>
      <c r="I65" s="12" t="b">
        <v>1</v>
      </c>
      <c r="J65" t="s">
        <v>300</v>
      </c>
      <c r="K65" s="15" t="b">
        <v>0</v>
      </c>
      <c r="L65" s="13" t="b">
        <v>1</v>
      </c>
    </row>
    <row r="66" spans="1:13">
      <c r="A66" t="s">
        <v>275</v>
      </c>
      <c r="B66" s="15" t="b">
        <v>1</v>
      </c>
      <c r="C66" s="9" t="b">
        <v>1</v>
      </c>
      <c r="D66" t="s">
        <v>369</v>
      </c>
      <c r="E66" s="15" t="b">
        <v>0</v>
      </c>
      <c r="F66" s="11" t="b">
        <v>0</v>
      </c>
      <c r="G66" t="s">
        <v>297</v>
      </c>
      <c r="H66" s="15" t="b">
        <v>1</v>
      </c>
      <c r="I66" s="12" t="b">
        <v>1</v>
      </c>
      <c r="J66" t="s">
        <v>12</v>
      </c>
      <c r="K66" s="15" t="b">
        <v>0</v>
      </c>
      <c r="L66" s="13" t="b">
        <v>1</v>
      </c>
    </row>
    <row r="67" spans="1:13">
      <c r="A67" t="s">
        <v>52</v>
      </c>
      <c r="B67" s="15" t="b">
        <v>0</v>
      </c>
      <c r="C67" s="9" t="b">
        <v>1</v>
      </c>
      <c r="D67" t="s">
        <v>110</v>
      </c>
      <c r="E67" s="15" t="b">
        <v>1</v>
      </c>
      <c r="F67" s="11" t="b">
        <v>1</v>
      </c>
      <c r="G67" t="s">
        <v>300</v>
      </c>
      <c r="H67" s="15" t="b">
        <v>0</v>
      </c>
      <c r="I67" s="12" t="b">
        <v>1</v>
      </c>
      <c r="J67" t="s">
        <v>302</v>
      </c>
      <c r="K67" s="15" t="b">
        <v>0</v>
      </c>
      <c r="L67" s="13" t="b">
        <v>0</v>
      </c>
    </row>
    <row r="68" spans="1:13">
      <c r="A68" t="s">
        <v>276</v>
      </c>
      <c r="B68" s="15" t="b">
        <v>0</v>
      </c>
      <c r="C68" s="9" t="b">
        <v>1</v>
      </c>
      <c r="D68" t="s">
        <v>374</v>
      </c>
      <c r="E68" s="15" t="b">
        <v>0</v>
      </c>
      <c r="F68" s="11" t="b">
        <v>0</v>
      </c>
      <c r="G68" t="s">
        <v>12</v>
      </c>
      <c r="H68" s="15" t="b">
        <v>0</v>
      </c>
      <c r="I68" s="12" t="b">
        <v>1</v>
      </c>
      <c r="J68" t="s">
        <v>303</v>
      </c>
      <c r="K68" s="15" t="b">
        <v>0</v>
      </c>
      <c r="L68" s="13" t="b">
        <v>0</v>
      </c>
    </row>
    <row r="69" spans="1:13">
      <c r="A69" t="s">
        <v>277</v>
      </c>
      <c r="B69" s="15" t="b">
        <v>0</v>
      </c>
      <c r="C69" s="9" t="b">
        <v>0</v>
      </c>
      <c r="D69" t="s">
        <v>376</v>
      </c>
      <c r="E69" s="15" t="b">
        <v>1</v>
      </c>
      <c r="F69" s="11" t="b">
        <v>1</v>
      </c>
      <c r="G69" t="s">
        <v>302</v>
      </c>
      <c r="H69" s="15" t="b">
        <v>0</v>
      </c>
      <c r="I69" s="12" t="b">
        <v>0</v>
      </c>
      <c r="J69" t="s">
        <v>305</v>
      </c>
      <c r="K69" s="15" t="b">
        <v>0</v>
      </c>
      <c r="L69" s="13" t="b">
        <v>1</v>
      </c>
    </row>
    <row r="70" spans="1:13">
      <c r="A70" t="s">
        <v>278</v>
      </c>
      <c r="B70" s="15" t="b">
        <v>0</v>
      </c>
      <c r="C70" s="9" t="b">
        <v>1</v>
      </c>
      <c r="D70" t="s">
        <v>377</v>
      </c>
      <c r="E70" s="15" t="b">
        <v>0</v>
      </c>
      <c r="F70" s="11" t="b">
        <v>0</v>
      </c>
      <c r="G70" t="s">
        <v>303</v>
      </c>
      <c r="H70" s="15" t="b">
        <v>0</v>
      </c>
      <c r="I70" s="12" t="b">
        <v>0</v>
      </c>
      <c r="J70" t="s">
        <v>306</v>
      </c>
      <c r="K70" s="15" t="b">
        <v>1</v>
      </c>
      <c r="L70" s="15" t="b">
        <v>1</v>
      </c>
    </row>
    <row r="71" spans="1:13">
      <c r="A71" t="s">
        <v>279</v>
      </c>
      <c r="B71" s="15" t="b">
        <v>1</v>
      </c>
      <c r="C71" s="9" t="b">
        <v>1</v>
      </c>
      <c r="D71" t="s">
        <v>388</v>
      </c>
      <c r="E71" s="15" t="b">
        <v>1</v>
      </c>
      <c r="F71" s="11" t="b">
        <v>1</v>
      </c>
      <c r="G71" t="s">
        <v>392</v>
      </c>
      <c r="H71" s="15" t="b">
        <v>1</v>
      </c>
      <c r="I71" s="12" t="b">
        <v>1</v>
      </c>
      <c r="J71" t="s">
        <v>307</v>
      </c>
      <c r="K71" s="15" t="b">
        <v>0</v>
      </c>
      <c r="L71" s="13" t="b">
        <v>1</v>
      </c>
    </row>
    <row r="72" spans="1:13">
      <c r="A72" t="s">
        <v>280</v>
      </c>
      <c r="B72" s="15" t="b">
        <v>0</v>
      </c>
      <c r="C72" s="9" t="b">
        <v>1</v>
      </c>
      <c r="D72" t="s">
        <v>378</v>
      </c>
      <c r="E72" s="15" t="b">
        <v>1</v>
      </c>
      <c r="F72" s="11" t="b">
        <v>1</v>
      </c>
      <c r="G72" t="s">
        <v>93</v>
      </c>
      <c r="H72" s="15" t="b">
        <v>1</v>
      </c>
      <c r="I72" s="12" t="b">
        <v>1</v>
      </c>
      <c r="J72" t="s">
        <v>308</v>
      </c>
      <c r="K72" s="15" t="b">
        <v>1</v>
      </c>
      <c r="L72" s="13" t="b">
        <v>1</v>
      </c>
    </row>
    <row r="73" spans="1:13">
      <c r="A73" t="s">
        <v>281</v>
      </c>
      <c r="B73" s="15" t="b">
        <v>1</v>
      </c>
      <c r="C73" s="9" t="b">
        <v>1</v>
      </c>
      <c r="D73" t="s">
        <v>380</v>
      </c>
      <c r="E73" s="15" t="b">
        <v>1</v>
      </c>
      <c r="F73" s="11" t="b">
        <v>1</v>
      </c>
      <c r="G73" t="s">
        <v>305</v>
      </c>
      <c r="H73" s="15" t="b">
        <v>0</v>
      </c>
      <c r="I73" s="12" t="b">
        <v>1</v>
      </c>
      <c r="J73" t="s">
        <v>95</v>
      </c>
      <c r="K73" s="15" t="b">
        <v>1</v>
      </c>
      <c r="L73" s="13" t="b">
        <v>1</v>
      </c>
    </row>
    <row r="74" spans="1:13">
      <c r="A74" t="s">
        <v>282</v>
      </c>
      <c r="B74" s="15" t="b">
        <v>0</v>
      </c>
      <c r="C74" s="9" t="b">
        <v>0</v>
      </c>
      <c r="D74" t="s">
        <v>381</v>
      </c>
      <c r="E74" s="15" t="b">
        <v>1</v>
      </c>
      <c r="F74" s="11" t="b">
        <v>1</v>
      </c>
      <c r="G74" t="s">
        <v>306</v>
      </c>
      <c r="H74" s="15" t="b">
        <v>1</v>
      </c>
      <c r="I74" s="15" t="b">
        <v>1</v>
      </c>
      <c r="J74" t="s">
        <v>309</v>
      </c>
      <c r="K74" s="15" t="b">
        <v>0</v>
      </c>
      <c r="L74" s="13" t="b">
        <v>1</v>
      </c>
      <c r="M74" s="12"/>
    </row>
    <row r="75" spans="1:13">
      <c r="A75" t="s">
        <v>283</v>
      </c>
      <c r="B75" s="15" t="b">
        <v>1</v>
      </c>
      <c r="C75" s="9" t="b">
        <v>1</v>
      </c>
      <c r="D75" t="s">
        <v>382</v>
      </c>
      <c r="E75" s="15" t="b">
        <v>0</v>
      </c>
      <c r="F75" s="11" t="b">
        <v>1</v>
      </c>
      <c r="G75" t="s">
        <v>307</v>
      </c>
      <c r="H75" s="15" t="b">
        <v>0</v>
      </c>
      <c r="I75" s="12" t="b">
        <v>1</v>
      </c>
      <c r="J75" t="s">
        <v>313</v>
      </c>
      <c r="K75" s="15" t="b">
        <v>0</v>
      </c>
      <c r="L75" s="13" t="b">
        <v>0</v>
      </c>
      <c r="M75" s="12"/>
    </row>
    <row r="76" spans="1:13">
      <c r="A76" t="s">
        <v>284</v>
      </c>
      <c r="B76" s="15" t="b">
        <v>1</v>
      </c>
      <c r="C76" s="9" t="b">
        <v>1</v>
      </c>
      <c r="D76" s="15" t="s">
        <v>704</v>
      </c>
      <c r="E76" s="15">
        <f>COUNTIF(E2:E75,TRUE)</f>
        <v>36</v>
      </c>
      <c r="F76" s="15">
        <f>COUNTIF(F2:F75,TRUE)</f>
        <v>54</v>
      </c>
      <c r="G76" t="s">
        <v>308</v>
      </c>
      <c r="H76" s="15" t="b">
        <v>1</v>
      </c>
      <c r="I76" s="12" t="b">
        <v>1</v>
      </c>
      <c r="J76" t="s">
        <v>314</v>
      </c>
      <c r="K76" s="15" t="b">
        <v>0</v>
      </c>
      <c r="L76" s="13" t="b">
        <v>1</v>
      </c>
      <c r="M76" s="12"/>
    </row>
    <row r="77" spans="1:13">
      <c r="A77" t="s">
        <v>285</v>
      </c>
      <c r="B77" s="15" t="b">
        <v>1</v>
      </c>
      <c r="C77" s="15" t="b">
        <v>1</v>
      </c>
      <c r="G77" t="s">
        <v>95</v>
      </c>
      <c r="H77" s="15" t="b">
        <v>1</v>
      </c>
      <c r="I77" s="12" t="b">
        <v>1</v>
      </c>
      <c r="J77" t="s">
        <v>315</v>
      </c>
      <c r="K77" s="15" t="b">
        <v>0</v>
      </c>
      <c r="L77" s="13" t="b">
        <v>1</v>
      </c>
      <c r="M77" s="12"/>
    </row>
    <row r="78" spans="1:13">
      <c r="A78" t="s">
        <v>286</v>
      </c>
      <c r="B78" s="15" t="b">
        <v>1</v>
      </c>
      <c r="C78" s="9" t="b">
        <v>1</v>
      </c>
      <c r="G78" t="s">
        <v>309</v>
      </c>
      <c r="H78" s="15" t="b">
        <v>0</v>
      </c>
      <c r="I78" s="12" t="b">
        <v>1</v>
      </c>
      <c r="J78" t="s">
        <v>316</v>
      </c>
      <c r="K78" s="15" t="b">
        <v>1</v>
      </c>
      <c r="L78" s="13" t="b">
        <v>1</v>
      </c>
      <c r="M78" s="12"/>
    </row>
    <row r="79" spans="1:13">
      <c r="A79" t="s">
        <v>287</v>
      </c>
      <c r="B79" s="15" t="b">
        <v>0</v>
      </c>
      <c r="C79" s="9" t="b">
        <v>0</v>
      </c>
      <c r="G79" t="s">
        <v>313</v>
      </c>
      <c r="H79" s="15" t="b">
        <v>0</v>
      </c>
      <c r="I79" s="12" t="b">
        <v>0</v>
      </c>
      <c r="J79" t="s">
        <v>317</v>
      </c>
      <c r="K79" s="15" t="b">
        <v>1</v>
      </c>
      <c r="L79" s="13" t="b">
        <v>1</v>
      </c>
    </row>
    <row r="80" spans="1:13">
      <c r="A80" t="s">
        <v>288</v>
      </c>
      <c r="B80" s="15" t="b">
        <v>0</v>
      </c>
      <c r="C80" s="9" t="b">
        <v>1</v>
      </c>
      <c r="G80" t="s">
        <v>314</v>
      </c>
      <c r="H80" s="15" t="b">
        <v>0</v>
      </c>
      <c r="I80" s="12" t="b">
        <v>1</v>
      </c>
      <c r="J80" t="s">
        <v>318</v>
      </c>
      <c r="K80" s="15" t="b">
        <v>1</v>
      </c>
      <c r="L80" s="13" t="b">
        <v>1</v>
      </c>
    </row>
    <row r="81" spans="1:13">
      <c r="A81" t="s">
        <v>289</v>
      </c>
      <c r="B81" s="15" t="b">
        <v>1</v>
      </c>
      <c r="C81" s="9" t="b">
        <v>1</v>
      </c>
      <c r="G81" t="s">
        <v>315</v>
      </c>
      <c r="H81" s="15" t="b">
        <v>0</v>
      </c>
      <c r="I81" s="12" t="b">
        <v>1</v>
      </c>
      <c r="J81" t="s">
        <v>319</v>
      </c>
      <c r="K81" s="15" t="b">
        <v>1</v>
      </c>
      <c r="L81" s="13" t="b">
        <v>1</v>
      </c>
    </row>
    <row r="82" spans="1:13">
      <c r="A82" t="s">
        <v>10</v>
      </c>
      <c r="B82" s="15" t="b">
        <v>0</v>
      </c>
      <c r="C82" s="9" t="b">
        <v>1</v>
      </c>
      <c r="G82" t="s">
        <v>316</v>
      </c>
      <c r="H82" s="15" t="b">
        <v>1</v>
      </c>
      <c r="I82" s="12" t="b">
        <v>1</v>
      </c>
      <c r="J82" t="s">
        <v>324</v>
      </c>
      <c r="K82" s="15" t="b">
        <v>0</v>
      </c>
      <c r="L82" s="13" t="b">
        <v>0</v>
      </c>
      <c r="M82" s="12"/>
    </row>
    <row r="83" spans="1:13">
      <c r="A83" t="s">
        <v>112</v>
      </c>
      <c r="B83" s="15" t="b">
        <v>0</v>
      </c>
      <c r="C83" s="9" t="b">
        <v>1</v>
      </c>
      <c r="G83" t="s">
        <v>48</v>
      </c>
      <c r="H83" s="15" t="b">
        <v>1</v>
      </c>
      <c r="I83" s="12" t="b">
        <v>1</v>
      </c>
      <c r="J83" t="s">
        <v>325</v>
      </c>
      <c r="K83" s="15" t="b">
        <v>0</v>
      </c>
      <c r="L83" s="13" t="b">
        <v>1</v>
      </c>
      <c r="M83" s="12"/>
    </row>
    <row r="84" spans="1:13">
      <c r="A84" t="s">
        <v>208</v>
      </c>
      <c r="B84" s="15" t="b">
        <v>1</v>
      </c>
      <c r="C84" s="9" t="b">
        <v>1</v>
      </c>
      <c r="G84" t="s">
        <v>317</v>
      </c>
      <c r="H84" s="15" t="b">
        <v>1</v>
      </c>
      <c r="I84" s="12" t="b">
        <v>1</v>
      </c>
      <c r="J84" t="s">
        <v>326</v>
      </c>
      <c r="K84" s="15" t="b">
        <v>1</v>
      </c>
      <c r="L84" s="13" t="b">
        <v>1</v>
      </c>
      <c r="M84" s="12"/>
    </row>
    <row r="85" spans="1:13">
      <c r="A85" t="s">
        <v>290</v>
      </c>
      <c r="B85" s="15" t="b">
        <v>1</v>
      </c>
      <c r="C85" s="9" t="b">
        <v>1</v>
      </c>
      <c r="G85" t="s">
        <v>318</v>
      </c>
      <c r="H85" s="15" t="b">
        <v>1</v>
      </c>
      <c r="I85" s="12" t="b">
        <v>1</v>
      </c>
      <c r="J85" t="s">
        <v>327</v>
      </c>
      <c r="K85" s="15" t="b">
        <v>0</v>
      </c>
      <c r="L85" s="13" t="b">
        <v>0</v>
      </c>
      <c r="M85" s="12"/>
    </row>
    <row r="86" spans="1:13">
      <c r="A86" t="s">
        <v>291</v>
      </c>
      <c r="B86" s="15" t="b">
        <v>1</v>
      </c>
      <c r="C86" s="9" t="b">
        <v>1</v>
      </c>
      <c r="G86" t="s">
        <v>319</v>
      </c>
      <c r="H86" s="15" t="b">
        <v>1</v>
      </c>
      <c r="I86" s="12" t="b">
        <v>1</v>
      </c>
      <c r="J86" t="s">
        <v>328</v>
      </c>
      <c r="K86" s="15" t="b">
        <v>0</v>
      </c>
      <c r="L86" s="13" t="b">
        <v>0</v>
      </c>
      <c r="M86" s="12"/>
    </row>
    <row r="87" spans="1:13">
      <c r="A87" t="s">
        <v>292</v>
      </c>
      <c r="B87" s="15" t="b">
        <v>0</v>
      </c>
      <c r="C87" s="9" t="b">
        <v>1</v>
      </c>
      <c r="G87" t="s">
        <v>324</v>
      </c>
      <c r="H87" s="15" t="b">
        <v>0</v>
      </c>
      <c r="I87" s="12" t="b">
        <v>0</v>
      </c>
      <c r="J87" t="s">
        <v>329</v>
      </c>
      <c r="K87" s="15" t="b">
        <v>1</v>
      </c>
      <c r="L87" s="13" t="b">
        <v>1</v>
      </c>
      <c r="M87" s="12"/>
    </row>
    <row r="88" spans="1:13">
      <c r="A88" t="s">
        <v>293</v>
      </c>
      <c r="B88" s="15" t="b">
        <v>0</v>
      </c>
      <c r="C88" s="9" t="b">
        <v>0</v>
      </c>
      <c r="G88" t="s">
        <v>325</v>
      </c>
      <c r="H88" s="15" t="b">
        <v>0</v>
      </c>
      <c r="I88" s="12" t="b">
        <v>1</v>
      </c>
      <c r="J88" t="s">
        <v>330</v>
      </c>
      <c r="K88" s="15" t="b">
        <v>1</v>
      </c>
      <c r="L88" s="13" t="b">
        <v>1</v>
      </c>
      <c r="M88" s="12"/>
    </row>
    <row r="89" spans="1:13">
      <c r="A89" t="s">
        <v>294</v>
      </c>
      <c r="B89" s="15" t="b">
        <v>0</v>
      </c>
      <c r="C89" s="9" t="b">
        <v>1</v>
      </c>
      <c r="G89" t="s">
        <v>326</v>
      </c>
      <c r="H89" s="15" t="b">
        <v>1</v>
      </c>
      <c r="I89" s="12" t="b">
        <v>1</v>
      </c>
      <c r="J89" t="s">
        <v>331</v>
      </c>
      <c r="K89" s="15" t="b">
        <v>1</v>
      </c>
      <c r="L89" s="13" t="b">
        <v>1</v>
      </c>
      <c r="M89" s="12"/>
    </row>
    <row r="90" spans="1:13">
      <c r="A90" t="s">
        <v>295</v>
      </c>
      <c r="B90" s="15" t="b">
        <v>0</v>
      </c>
      <c r="C90" s="9" t="b">
        <v>1</v>
      </c>
      <c r="G90" t="s">
        <v>327</v>
      </c>
      <c r="H90" s="15" t="b">
        <v>0</v>
      </c>
      <c r="I90" s="12" t="b">
        <v>0</v>
      </c>
      <c r="J90" t="s">
        <v>332</v>
      </c>
      <c r="K90" s="15" t="b">
        <v>0</v>
      </c>
      <c r="L90" s="13" t="b">
        <v>0</v>
      </c>
      <c r="M90" s="12"/>
    </row>
    <row r="91" spans="1:13">
      <c r="A91" t="s">
        <v>296</v>
      </c>
      <c r="B91" s="15" t="b">
        <v>1</v>
      </c>
      <c r="C91" s="9" t="b">
        <v>1</v>
      </c>
      <c r="G91" t="s">
        <v>328</v>
      </c>
      <c r="H91" s="15" t="b">
        <v>0</v>
      </c>
      <c r="I91" s="12" t="b">
        <v>0</v>
      </c>
      <c r="J91" t="s">
        <v>333</v>
      </c>
      <c r="K91" s="15" t="b">
        <v>1</v>
      </c>
      <c r="L91" s="13" t="b">
        <v>1</v>
      </c>
    </row>
    <row r="92" spans="1:13">
      <c r="A92" t="s">
        <v>297</v>
      </c>
      <c r="B92" s="15" t="b">
        <v>1</v>
      </c>
      <c r="C92" s="9" t="b">
        <v>1</v>
      </c>
      <c r="G92" t="s">
        <v>329</v>
      </c>
      <c r="H92" s="15" t="b">
        <v>1</v>
      </c>
      <c r="I92" s="12" t="b">
        <v>1</v>
      </c>
      <c r="J92" t="s">
        <v>334</v>
      </c>
      <c r="K92" s="15" t="b">
        <v>0</v>
      </c>
      <c r="L92" s="13" t="b">
        <v>0</v>
      </c>
    </row>
    <row r="93" spans="1:13">
      <c r="A93" t="s">
        <v>298</v>
      </c>
      <c r="B93" s="15" t="b">
        <v>0</v>
      </c>
      <c r="C93" s="9" t="b">
        <v>0</v>
      </c>
      <c r="G93" t="s">
        <v>330</v>
      </c>
      <c r="H93" s="15" t="b">
        <v>1</v>
      </c>
      <c r="I93" s="12" t="b">
        <v>1</v>
      </c>
      <c r="J93" t="s">
        <v>335</v>
      </c>
      <c r="K93" s="15" t="b">
        <v>0</v>
      </c>
      <c r="L93" s="13" t="b">
        <v>0</v>
      </c>
      <c r="M93" s="12"/>
    </row>
    <row r="94" spans="1:13">
      <c r="A94" t="s">
        <v>299</v>
      </c>
      <c r="B94" s="15" t="b">
        <v>0</v>
      </c>
      <c r="C94" s="9" t="b">
        <v>0</v>
      </c>
      <c r="G94" t="s">
        <v>331</v>
      </c>
      <c r="H94" s="15" t="b">
        <v>1</v>
      </c>
      <c r="I94" s="12" t="b">
        <v>1</v>
      </c>
      <c r="J94" t="s">
        <v>22</v>
      </c>
      <c r="K94" s="15" t="b">
        <v>1</v>
      </c>
      <c r="L94" s="13" t="b">
        <v>1</v>
      </c>
      <c r="M94" s="12"/>
    </row>
    <row r="95" spans="1:13">
      <c r="A95" t="s">
        <v>300</v>
      </c>
      <c r="B95" s="15" t="b">
        <v>0</v>
      </c>
      <c r="C95" s="9" t="b">
        <v>1</v>
      </c>
      <c r="G95" t="s">
        <v>332</v>
      </c>
      <c r="H95" s="15" t="b">
        <v>0</v>
      </c>
      <c r="I95" s="12" t="b">
        <v>0</v>
      </c>
      <c r="J95" t="s">
        <v>23</v>
      </c>
      <c r="K95" s="15" t="b">
        <v>1</v>
      </c>
      <c r="L95" s="13" t="b">
        <v>1</v>
      </c>
    </row>
    <row r="96" spans="1:13">
      <c r="A96" t="s">
        <v>301</v>
      </c>
      <c r="B96" s="15" t="b">
        <v>0</v>
      </c>
      <c r="C96" s="9" t="b">
        <v>1</v>
      </c>
      <c r="G96" t="s">
        <v>333</v>
      </c>
      <c r="H96" s="15" t="b">
        <v>1</v>
      </c>
      <c r="I96" s="12" t="b">
        <v>1</v>
      </c>
      <c r="J96" t="s">
        <v>336</v>
      </c>
      <c r="K96" s="15" t="b">
        <v>0</v>
      </c>
      <c r="L96" s="13" t="b">
        <v>0</v>
      </c>
      <c r="M96" s="12"/>
    </row>
    <row r="97" spans="1:13">
      <c r="A97" t="s">
        <v>12</v>
      </c>
      <c r="B97" s="15" t="b">
        <v>0</v>
      </c>
      <c r="C97" s="9" t="b">
        <v>1</v>
      </c>
      <c r="G97" t="s">
        <v>335</v>
      </c>
      <c r="H97" s="15" t="b">
        <v>0</v>
      </c>
      <c r="I97" s="12" t="b">
        <v>0</v>
      </c>
      <c r="J97" t="s">
        <v>339</v>
      </c>
      <c r="K97" s="15" t="b">
        <v>1</v>
      </c>
      <c r="L97" s="13" t="b">
        <v>1</v>
      </c>
    </row>
    <row r="98" spans="1:13">
      <c r="A98" t="s">
        <v>302</v>
      </c>
      <c r="B98" s="15" t="b">
        <v>0</v>
      </c>
      <c r="C98" s="9" t="b">
        <v>0</v>
      </c>
      <c r="G98" t="s">
        <v>59</v>
      </c>
      <c r="H98" s="15" t="b">
        <v>1</v>
      </c>
      <c r="I98" s="12" t="b">
        <v>1</v>
      </c>
      <c r="J98" t="s">
        <v>340</v>
      </c>
      <c r="K98" s="15" t="b">
        <v>1</v>
      </c>
      <c r="L98" s="13" t="b">
        <v>1</v>
      </c>
    </row>
    <row r="99" spans="1:13">
      <c r="A99" t="s">
        <v>303</v>
      </c>
      <c r="B99" s="15" t="b">
        <v>0</v>
      </c>
      <c r="C99" s="9" t="b">
        <v>0</v>
      </c>
      <c r="G99" t="s">
        <v>393</v>
      </c>
      <c r="H99" s="15" t="b">
        <v>1</v>
      </c>
      <c r="I99" s="12" t="b">
        <v>1</v>
      </c>
      <c r="J99" t="s">
        <v>341</v>
      </c>
      <c r="K99" s="15" t="b">
        <v>0</v>
      </c>
      <c r="L99" s="13" t="b">
        <v>1</v>
      </c>
      <c r="M99" s="12"/>
    </row>
    <row r="100" spans="1:13">
      <c r="A100" t="s">
        <v>304</v>
      </c>
      <c r="B100" s="15" t="b">
        <v>0</v>
      </c>
      <c r="C100" s="9" t="b">
        <v>1</v>
      </c>
      <c r="G100" t="s">
        <v>61</v>
      </c>
      <c r="H100" s="15" t="b">
        <v>1</v>
      </c>
      <c r="I100" s="12" t="b">
        <v>1</v>
      </c>
      <c r="J100" t="s">
        <v>342</v>
      </c>
      <c r="K100" s="15" t="b">
        <v>1</v>
      </c>
      <c r="L100" s="13" t="b">
        <v>1</v>
      </c>
    </row>
    <row r="101" spans="1:13">
      <c r="A101" t="s">
        <v>305</v>
      </c>
      <c r="B101" s="15" t="b">
        <v>0</v>
      </c>
      <c r="C101" s="9" t="b">
        <v>1</v>
      </c>
      <c r="G101" t="s">
        <v>22</v>
      </c>
      <c r="H101" s="15" t="b">
        <v>1</v>
      </c>
      <c r="I101" s="12" t="b">
        <v>1</v>
      </c>
      <c r="J101" t="s">
        <v>343</v>
      </c>
      <c r="K101" s="15" t="b">
        <v>0</v>
      </c>
      <c r="L101" s="13" t="b">
        <v>0</v>
      </c>
      <c r="M101" s="12"/>
    </row>
    <row r="102" spans="1:13">
      <c r="A102" t="s">
        <v>306</v>
      </c>
      <c r="B102" s="15" t="b">
        <v>1</v>
      </c>
      <c r="C102" s="15" t="b">
        <v>1</v>
      </c>
      <c r="G102" t="s">
        <v>23</v>
      </c>
      <c r="H102" s="15" t="b">
        <v>1</v>
      </c>
      <c r="I102" s="12" t="b">
        <v>1</v>
      </c>
      <c r="J102" t="s">
        <v>344</v>
      </c>
      <c r="K102" s="15" t="b">
        <v>1</v>
      </c>
      <c r="L102" s="13" t="b">
        <v>1</v>
      </c>
      <c r="M102" s="12"/>
    </row>
    <row r="103" spans="1:13">
      <c r="A103" t="s">
        <v>307</v>
      </c>
      <c r="B103" s="15" t="b">
        <v>0</v>
      </c>
      <c r="C103" s="9" t="b">
        <v>1</v>
      </c>
      <c r="G103" t="s">
        <v>336</v>
      </c>
      <c r="H103" s="15" t="b">
        <v>0</v>
      </c>
      <c r="I103" s="12" t="b">
        <v>0</v>
      </c>
      <c r="J103" t="s">
        <v>346</v>
      </c>
      <c r="K103" s="15" t="b">
        <v>1</v>
      </c>
      <c r="L103" s="13" t="b">
        <v>1</v>
      </c>
    </row>
    <row r="104" spans="1:13">
      <c r="A104" t="s">
        <v>308</v>
      </c>
      <c r="B104" s="15" t="b">
        <v>1</v>
      </c>
      <c r="C104" s="9" t="b">
        <v>1</v>
      </c>
      <c r="G104" t="s">
        <v>102</v>
      </c>
      <c r="H104" s="15" t="b">
        <v>1</v>
      </c>
      <c r="I104" s="12" t="b">
        <v>1</v>
      </c>
      <c r="J104" t="s">
        <v>347</v>
      </c>
      <c r="K104" s="15" t="b">
        <v>1</v>
      </c>
      <c r="L104" s="13" t="b">
        <v>1</v>
      </c>
    </row>
    <row r="105" spans="1:13">
      <c r="A105" t="s">
        <v>95</v>
      </c>
      <c r="B105" s="15" t="b">
        <v>1</v>
      </c>
      <c r="C105" s="9" t="b">
        <v>1</v>
      </c>
      <c r="G105" t="s">
        <v>339</v>
      </c>
      <c r="H105" s="15" t="b">
        <v>1</v>
      </c>
      <c r="I105" s="12" t="b">
        <v>1</v>
      </c>
      <c r="J105" t="s">
        <v>348</v>
      </c>
      <c r="K105" s="15" t="b">
        <v>0</v>
      </c>
      <c r="L105" s="13" t="b">
        <v>1</v>
      </c>
      <c r="M105" s="12"/>
    </row>
    <row r="106" spans="1:13">
      <c r="A106" t="s">
        <v>309</v>
      </c>
      <c r="B106" s="15" t="b">
        <v>0</v>
      </c>
      <c r="C106" s="9" t="b">
        <v>1</v>
      </c>
      <c r="G106" t="s">
        <v>340</v>
      </c>
      <c r="H106" s="15" t="b">
        <v>1</v>
      </c>
      <c r="I106" s="12" t="b">
        <v>1</v>
      </c>
      <c r="J106" t="s">
        <v>349</v>
      </c>
      <c r="K106" s="15" t="b">
        <v>0</v>
      </c>
      <c r="L106" s="13" t="b">
        <v>1</v>
      </c>
      <c r="M106" s="12"/>
    </row>
    <row r="107" spans="1:13">
      <c r="A107" t="s">
        <v>310</v>
      </c>
      <c r="B107" s="15" t="b">
        <v>1</v>
      </c>
      <c r="C107" s="9" t="b">
        <v>1</v>
      </c>
      <c r="G107" t="s">
        <v>341</v>
      </c>
      <c r="H107" s="15" t="b">
        <v>0</v>
      </c>
      <c r="I107" s="12" t="b">
        <v>1</v>
      </c>
      <c r="J107" t="s">
        <v>350</v>
      </c>
      <c r="K107" s="15" t="b">
        <v>0</v>
      </c>
      <c r="L107" s="13" t="b">
        <v>0</v>
      </c>
      <c r="M107" s="12"/>
    </row>
    <row r="108" spans="1:13">
      <c r="A108" t="s">
        <v>311</v>
      </c>
      <c r="B108" s="15" t="b">
        <v>1</v>
      </c>
      <c r="C108" s="9" t="b">
        <v>1</v>
      </c>
      <c r="G108" t="s">
        <v>342</v>
      </c>
      <c r="H108" s="15" t="b">
        <v>1</v>
      </c>
      <c r="I108" s="12" t="b">
        <v>1</v>
      </c>
      <c r="J108" t="s">
        <v>351</v>
      </c>
      <c r="K108" s="15" t="b">
        <v>1</v>
      </c>
      <c r="L108" s="13" t="b">
        <v>0</v>
      </c>
      <c r="M108" s="12"/>
    </row>
    <row r="109" spans="1:13">
      <c r="A109" t="s">
        <v>16</v>
      </c>
      <c r="B109" s="15" t="b">
        <v>1</v>
      </c>
      <c r="C109" s="9" t="b">
        <v>1</v>
      </c>
      <c r="G109" t="s">
        <v>140</v>
      </c>
      <c r="H109" s="15" t="b">
        <v>1</v>
      </c>
      <c r="I109" s="12" t="b">
        <v>1</v>
      </c>
      <c r="J109" t="s">
        <v>107</v>
      </c>
      <c r="K109" s="15" t="b">
        <v>1</v>
      </c>
      <c r="L109" s="13" t="b">
        <v>1</v>
      </c>
    </row>
    <row r="110" spans="1:13">
      <c r="A110" t="s">
        <v>312</v>
      </c>
      <c r="B110" s="15" t="b">
        <v>0</v>
      </c>
      <c r="C110" s="9" t="b">
        <v>1</v>
      </c>
      <c r="G110" t="s">
        <v>343</v>
      </c>
      <c r="H110" s="15" t="b">
        <v>0</v>
      </c>
      <c r="I110" s="12" t="b">
        <v>0</v>
      </c>
      <c r="J110" t="s">
        <v>352</v>
      </c>
      <c r="K110" s="15" t="b">
        <v>1</v>
      </c>
      <c r="L110" s="13" t="b">
        <v>1</v>
      </c>
      <c r="M110" s="12"/>
    </row>
    <row r="111" spans="1:13">
      <c r="A111" t="s">
        <v>313</v>
      </c>
      <c r="B111" s="15" t="b">
        <v>0</v>
      </c>
      <c r="C111" s="9" t="b">
        <v>0</v>
      </c>
      <c r="G111" t="s">
        <v>344</v>
      </c>
      <c r="H111" s="15" t="b">
        <v>1</v>
      </c>
      <c r="I111" s="12" t="b">
        <v>1</v>
      </c>
      <c r="J111" t="s">
        <v>353</v>
      </c>
      <c r="K111" s="15" t="b">
        <v>1</v>
      </c>
      <c r="L111" s="13" t="b">
        <v>1</v>
      </c>
      <c r="M111" s="12"/>
    </row>
    <row r="112" spans="1:13">
      <c r="A112" t="s">
        <v>314</v>
      </c>
      <c r="B112" s="15" t="b">
        <v>0</v>
      </c>
      <c r="C112" s="9" t="b">
        <v>1</v>
      </c>
      <c r="G112" t="s">
        <v>346</v>
      </c>
      <c r="H112" s="15" t="b">
        <v>1</v>
      </c>
      <c r="I112" s="12" t="b">
        <v>1</v>
      </c>
      <c r="J112" t="s">
        <v>54</v>
      </c>
      <c r="K112" s="15" t="b">
        <v>0</v>
      </c>
      <c r="L112" s="13" t="b">
        <v>0</v>
      </c>
      <c r="M112" s="12"/>
    </row>
    <row r="113" spans="1:13">
      <c r="A113" t="s">
        <v>315</v>
      </c>
      <c r="B113" s="15" t="b">
        <v>0</v>
      </c>
      <c r="C113" s="9" t="b">
        <v>1</v>
      </c>
      <c r="G113" t="s">
        <v>347</v>
      </c>
      <c r="H113" s="15" t="b">
        <v>1</v>
      </c>
      <c r="I113" s="12" t="b">
        <v>1</v>
      </c>
      <c r="J113" t="s">
        <v>35</v>
      </c>
      <c r="K113" s="15" t="b">
        <v>0</v>
      </c>
      <c r="L113" s="13" t="b">
        <v>0</v>
      </c>
      <c r="M113" s="12"/>
    </row>
    <row r="114" spans="1:13">
      <c r="A114" t="s">
        <v>316</v>
      </c>
      <c r="B114" s="15" t="b">
        <v>1</v>
      </c>
      <c r="C114" s="9" t="b">
        <v>1</v>
      </c>
      <c r="G114" t="s">
        <v>348</v>
      </c>
      <c r="H114" s="15" t="b">
        <v>0</v>
      </c>
      <c r="I114" s="12" t="b">
        <v>1</v>
      </c>
      <c r="J114" t="s">
        <v>354</v>
      </c>
      <c r="K114" s="15" t="b">
        <v>0</v>
      </c>
      <c r="L114" s="13" t="b">
        <v>1</v>
      </c>
      <c r="M114" s="12"/>
    </row>
    <row r="115" spans="1:13">
      <c r="A115" t="s">
        <v>317</v>
      </c>
      <c r="B115" s="15" t="b">
        <v>1</v>
      </c>
      <c r="C115" s="9" t="b">
        <v>1</v>
      </c>
      <c r="G115" t="s">
        <v>349</v>
      </c>
      <c r="H115" s="15" t="b">
        <v>0</v>
      </c>
      <c r="I115" s="12" t="b">
        <v>1</v>
      </c>
      <c r="J115" t="s">
        <v>357</v>
      </c>
      <c r="K115" s="15" t="b">
        <v>0</v>
      </c>
      <c r="L115" s="13" t="b">
        <v>0</v>
      </c>
      <c r="M115" s="12"/>
    </row>
    <row r="116" spans="1:13">
      <c r="A116" t="s">
        <v>318</v>
      </c>
      <c r="B116" s="15" t="b">
        <v>1</v>
      </c>
      <c r="C116" s="9" t="b">
        <v>1</v>
      </c>
      <c r="G116" t="s">
        <v>350</v>
      </c>
      <c r="H116" s="15" t="b">
        <v>0</v>
      </c>
      <c r="I116" s="12" t="b">
        <v>0</v>
      </c>
      <c r="J116" t="s">
        <v>109</v>
      </c>
      <c r="K116" s="15" t="b">
        <v>0</v>
      </c>
      <c r="L116" s="13" t="b">
        <v>1</v>
      </c>
      <c r="M116" s="12"/>
    </row>
    <row r="117" spans="1:13">
      <c r="A117" t="s">
        <v>319</v>
      </c>
      <c r="B117" s="15" t="b">
        <v>1</v>
      </c>
      <c r="C117" s="9" t="b">
        <v>1</v>
      </c>
      <c r="G117" t="s">
        <v>351</v>
      </c>
      <c r="H117" s="15" t="b">
        <v>1</v>
      </c>
      <c r="I117" s="12" t="b">
        <v>0</v>
      </c>
      <c r="J117" t="s">
        <v>358</v>
      </c>
      <c r="K117" s="15" t="b">
        <v>0</v>
      </c>
      <c r="L117" s="13" t="b">
        <v>1</v>
      </c>
      <c r="M117" s="12"/>
    </row>
    <row r="118" spans="1:13">
      <c r="A118" t="s">
        <v>320</v>
      </c>
      <c r="B118" s="15" t="b">
        <v>1</v>
      </c>
      <c r="C118" s="9" t="b">
        <v>1</v>
      </c>
      <c r="G118" t="s">
        <v>394</v>
      </c>
      <c r="H118" s="15" t="b">
        <v>1</v>
      </c>
      <c r="I118" s="12" t="b">
        <v>1</v>
      </c>
      <c r="J118" t="s">
        <v>72</v>
      </c>
      <c r="K118" s="15" t="b">
        <v>1</v>
      </c>
      <c r="L118" s="13" t="b">
        <v>1</v>
      </c>
    </row>
    <row r="119" spans="1:13">
      <c r="A119" t="s">
        <v>321</v>
      </c>
      <c r="B119" s="15" t="b">
        <v>1</v>
      </c>
      <c r="C119" s="9" t="b">
        <v>1</v>
      </c>
      <c r="G119" t="s">
        <v>107</v>
      </c>
      <c r="H119" s="15" t="b">
        <v>1</v>
      </c>
      <c r="I119" s="12" t="b">
        <v>1</v>
      </c>
      <c r="J119" t="s">
        <v>359</v>
      </c>
      <c r="K119" s="15" t="b">
        <v>0</v>
      </c>
      <c r="L119" s="15" t="b">
        <v>1</v>
      </c>
      <c r="M119" s="12"/>
    </row>
    <row r="120" spans="1:13">
      <c r="A120" t="s">
        <v>322</v>
      </c>
      <c r="B120" s="15" t="b">
        <v>1</v>
      </c>
      <c r="C120" s="9" t="b">
        <v>1</v>
      </c>
      <c r="G120" t="s">
        <v>352</v>
      </c>
      <c r="H120" s="15" t="b">
        <v>1</v>
      </c>
      <c r="I120" s="12" t="b">
        <v>1</v>
      </c>
      <c r="J120" t="s">
        <v>360</v>
      </c>
      <c r="K120" s="15" t="b">
        <v>1</v>
      </c>
      <c r="L120" s="13" t="b">
        <v>1</v>
      </c>
    </row>
    <row r="121" spans="1:13">
      <c r="A121" t="s">
        <v>323</v>
      </c>
      <c r="B121" s="15" t="b">
        <v>0</v>
      </c>
      <c r="C121" s="9" t="b">
        <v>1</v>
      </c>
      <c r="G121" t="s">
        <v>353</v>
      </c>
      <c r="H121" s="15" t="b">
        <v>1</v>
      </c>
      <c r="I121" s="12" t="b">
        <v>1</v>
      </c>
      <c r="J121" t="s">
        <v>361</v>
      </c>
      <c r="K121" s="15" t="b">
        <v>0</v>
      </c>
      <c r="L121" s="13" t="b">
        <v>1</v>
      </c>
      <c r="M121" s="12"/>
    </row>
    <row r="122" spans="1:13">
      <c r="A122" t="s">
        <v>324</v>
      </c>
      <c r="B122" s="15" t="b">
        <v>0</v>
      </c>
      <c r="C122" s="9" t="b">
        <v>0</v>
      </c>
      <c r="G122" t="s">
        <v>54</v>
      </c>
      <c r="H122" s="15" t="b">
        <v>0</v>
      </c>
      <c r="I122" s="12" t="b">
        <v>0</v>
      </c>
      <c r="J122" t="s">
        <v>362</v>
      </c>
      <c r="K122" s="15" t="b">
        <v>0</v>
      </c>
      <c r="L122" s="13" t="b">
        <v>1</v>
      </c>
      <c r="M122" s="12"/>
    </row>
    <row r="123" spans="1:13">
      <c r="A123" t="s">
        <v>325</v>
      </c>
      <c r="B123" s="15" t="b">
        <v>0</v>
      </c>
      <c r="C123" s="9" t="b">
        <v>1</v>
      </c>
      <c r="G123" t="s">
        <v>35</v>
      </c>
      <c r="H123" s="15" t="b">
        <v>0</v>
      </c>
      <c r="I123" s="12" t="b">
        <v>0</v>
      </c>
      <c r="J123" t="s">
        <v>363</v>
      </c>
      <c r="K123" s="15" t="b">
        <v>1</v>
      </c>
      <c r="L123" s="13" t="b">
        <v>1</v>
      </c>
      <c r="M123" s="12"/>
    </row>
    <row r="124" spans="1:13">
      <c r="A124" t="s">
        <v>326</v>
      </c>
      <c r="B124" s="15" t="b">
        <v>1</v>
      </c>
      <c r="C124" s="9" t="b">
        <v>1</v>
      </c>
      <c r="G124" t="s">
        <v>354</v>
      </c>
      <c r="H124" s="15" t="b">
        <v>0</v>
      </c>
      <c r="I124" s="12" t="b">
        <v>1</v>
      </c>
      <c r="J124" t="s">
        <v>364</v>
      </c>
      <c r="K124" s="15" t="b">
        <v>0</v>
      </c>
      <c r="L124" s="13" t="b">
        <v>0</v>
      </c>
      <c r="M124" s="12"/>
    </row>
    <row r="125" spans="1:13">
      <c r="A125" t="s">
        <v>327</v>
      </c>
      <c r="B125" s="15" t="b">
        <v>0</v>
      </c>
      <c r="C125" s="9" t="b">
        <v>0</v>
      </c>
      <c r="G125" t="s">
        <v>356</v>
      </c>
      <c r="H125" s="15" t="b">
        <v>1</v>
      </c>
      <c r="I125" s="12" t="b">
        <v>1</v>
      </c>
      <c r="J125" t="s">
        <v>365</v>
      </c>
      <c r="K125" s="15" t="b">
        <v>0</v>
      </c>
      <c r="L125" s="13" t="b">
        <v>1</v>
      </c>
      <c r="M125" s="12"/>
    </row>
    <row r="126" spans="1:13">
      <c r="A126" t="s">
        <v>328</v>
      </c>
      <c r="B126" s="15" t="b">
        <v>0</v>
      </c>
      <c r="C126" s="9" t="b">
        <v>0</v>
      </c>
      <c r="G126" t="s">
        <v>357</v>
      </c>
      <c r="H126" s="15" t="b">
        <v>0</v>
      </c>
      <c r="I126" s="12" t="b">
        <v>0</v>
      </c>
      <c r="J126" t="s">
        <v>367</v>
      </c>
      <c r="K126" s="15" t="b">
        <v>1</v>
      </c>
      <c r="L126" s="15" t="b">
        <v>1</v>
      </c>
      <c r="M126" s="12"/>
    </row>
    <row r="127" spans="1:13">
      <c r="A127" t="s">
        <v>329</v>
      </c>
      <c r="B127" s="15" t="b">
        <v>1</v>
      </c>
      <c r="C127" s="9" t="b">
        <v>1</v>
      </c>
      <c r="G127" t="s">
        <v>70</v>
      </c>
      <c r="H127" s="15" t="b">
        <v>0</v>
      </c>
      <c r="I127" s="12" t="b">
        <v>0</v>
      </c>
      <c r="J127" t="s">
        <v>263</v>
      </c>
      <c r="K127" s="15" t="b">
        <v>0</v>
      </c>
      <c r="L127" s="13" t="b">
        <v>0</v>
      </c>
    </row>
    <row r="128" spans="1:13">
      <c r="A128" t="s">
        <v>330</v>
      </c>
      <c r="B128" s="15" t="b">
        <v>1</v>
      </c>
      <c r="C128" s="9" t="b">
        <v>1</v>
      </c>
      <c r="G128" t="s">
        <v>109</v>
      </c>
      <c r="H128" s="15" t="b">
        <v>0</v>
      </c>
      <c r="I128" s="12" t="b">
        <v>1</v>
      </c>
      <c r="J128" t="s">
        <v>368</v>
      </c>
      <c r="K128" s="15" t="b">
        <v>0</v>
      </c>
      <c r="L128" s="13" t="b">
        <v>0</v>
      </c>
    </row>
    <row r="129" spans="1:13">
      <c r="A129" t="s">
        <v>331</v>
      </c>
      <c r="B129" s="15" t="b">
        <v>1</v>
      </c>
      <c r="C129" s="9" t="b">
        <v>1</v>
      </c>
      <c r="G129" t="s">
        <v>358</v>
      </c>
      <c r="H129" s="15" t="b">
        <v>0</v>
      </c>
      <c r="I129" s="12" t="b">
        <v>1</v>
      </c>
      <c r="J129" t="s">
        <v>390</v>
      </c>
      <c r="K129" s="15" t="b">
        <v>0</v>
      </c>
      <c r="L129" s="13" t="b">
        <v>1</v>
      </c>
      <c r="M129" s="12"/>
    </row>
    <row r="130" spans="1:13">
      <c r="A130" t="s">
        <v>332</v>
      </c>
      <c r="B130" s="15" t="b">
        <v>0</v>
      </c>
      <c r="C130" s="9" t="b">
        <v>0</v>
      </c>
      <c r="G130" t="s">
        <v>72</v>
      </c>
      <c r="H130" s="15" t="b">
        <v>1</v>
      </c>
      <c r="I130" s="12" t="b">
        <v>1</v>
      </c>
      <c r="J130" t="s">
        <v>369</v>
      </c>
      <c r="K130" s="15" t="b">
        <v>0</v>
      </c>
      <c r="L130" s="13" t="b">
        <v>0</v>
      </c>
    </row>
    <row r="131" spans="1:13">
      <c r="A131" t="s">
        <v>333</v>
      </c>
      <c r="B131" s="15" t="b">
        <v>1</v>
      </c>
      <c r="C131" s="9" t="b">
        <v>1</v>
      </c>
      <c r="G131" t="s">
        <v>359</v>
      </c>
      <c r="H131" s="15" t="b">
        <v>0</v>
      </c>
      <c r="I131" s="15" t="b">
        <v>1</v>
      </c>
      <c r="J131" t="s">
        <v>370</v>
      </c>
      <c r="K131" s="15" t="b">
        <v>0</v>
      </c>
      <c r="L131" s="13" t="b">
        <v>1</v>
      </c>
    </row>
    <row r="132" spans="1:13">
      <c r="A132" t="s">
        <v>334</v>
      </c>
      <c r="B132" s="15" t="b">
        <v>0</v>
      </c>
      <c r="C132" s="9" t="b">
        <v>1</v>
      </c>
      <c r="G132" t="s">
        <v>360</v>
      </c>
      <c r="H132" s="15" t="b">
        <v>1</v>
      </c>
      <c r="I132" s="12" t="b">
        <v>1</v>
      </c>
      <c r="J132" t="s">
        <v>371</v>
      </c>
      <c r="K132" s="15" t="b">
        <v>1</v>
      </c>
      <c r="L132" s="13" t="b">
        <v>0</v>
      </c>
    </row>
    <row r="133" spans="1:13">
      <c r="A133" t="s">
        <v>335</v>
      </c>
      <c r="B133" s="15" t="b">
        <v>0</v>
      </c>
      <c r="C133" s="9" t="b">
        <v>0</v>
      </c>
      <c r="G133" t="s">
        <v>361</v>
      </c>
      <c r="H133" s="15" t="b">
        <v>0</v>
      </c>
      <c r="I133" s="12" t="b">
        <v>1</v>
      </c>
      <c r="J133" t="s">
        <v>147</v>
      </c>
      <c r="K133" s="15" t="b">
        <v>1</v>
      </c>
      <c r="L133" s="13" t="b">
        <v>1</v>
      </c>
    </row>
    <row r="134" spans="1:13">
      <c r="A134" t="s">
        <v>164</v>
      </c>
      <c r="B134" s="15" t="b">
        <v>0</v>
      </c>
      <c r="C134" s="9" t="b">
        <v>1</v>
      </c>
      <c r="G134" t="s">
        <v>362</v>
      </c>
      <c r="H134" s="15" t="b">
        <v>0</v>
      </c>
      <c r="I134" s="12" t="b">
        <v>1</v>
      </c>
      <c r="J134" t="s">
        <v>39</v>
      </c>
      <c r="K134" s="15" t="b">
        <v>1</v>
      </c>
      <c r="L134" s="13" t="b">
        <v>1</v>
      </c>
    </row>
    <row r="135" spans="1:13">
      <c r="A135" t="s">
        <v>21</v>
      </c>
      <c r="B135" s="15" t="b">
        <v>1</v>
      </c>
      <c r="C135" s="9" t="b">
        <v>1</v>
      </c>
      <c r="G135" t="s">
        <v>363</v>
      </c>
      <c r="H135" s="15" t="b">
        <v>1</v>
      </c>
      <c r="I135" s="12" t="b">
        <v>1</v>
      </c>
      <c r="J135" t="s">
        <v>110</v>
      </c>
      <c r="K135" s="15" t="b">
        <v>1</v>
      </c>
      <c r="L135" s="13" t="b">
        <v>1</v>
      </c>
    </row>
    <row r="136" spans="1:13">
      <c r="A136" t="s">
        <v>22</v>
      </c>
      <c r="B136" s="15" t="b">
        <v>1</v>
      </c>
      <c r="C136" s="9" t="b">
        <v>1</v>
      </c>
      <c r="G136" t="s">
        <v>364</v>
      </c>
      <c r="H136" s="15" t="b">
        <v>0</v>
      </c>
      <c r="I136" s="12" t="b">
        <v>0</v>
      </c>
      <c r="J136" t="s">
        <v>374</v>
      </c>
      <c r="K136" s="15" t="b">
        <v>0</v>
      </c>
      <c r="L136" s="13" t="b">
        <v>0</v>
      </c>
    </row>
    <row r="137" spans="1:13">
      <c r="A137" t="s">
        <v>23</v>
      </c>
      <c r="B137" s="15" t="b">
        <v>1</v>
      </c>
      <c r="C137" s="9" t="b">
        <v>1</v>
      </c>
      <c r="G137" t="s">
        <v>365</v>
      </c>
      <c r="H137" s="15" t="b">
        <v>0</v>
      </c>
      <c r="I137" s="12" t="b">
        <v>1</v>
      </c>
      <c r="J137" t="s">
        <v>376</v>
      </c>
      <c r="K137" s="15" t="b">
        <v>1</v>
      </c>
      <c r="L137" s="13" t="b">
        <v>1</v>
      </c>
    </row>
    <row r="138" spans="1:13">
      <c r="A138" t="s">
        <v>336</v>
      </c>
      <c r="B138" s="15" t="b">
        <v>0</v>
      </c>
      <c r="C138" s="9" t="b">
        <v>0</v>
      </c>
      <c r="G138" t="s">
        <v>367</v>
      </c>
      <c r="H138" s="15" t="b">
        <v>1</v>
      </c>
      <c r="I138" s="15" t="b">
        <v>1</v>
      </c>
      <c r="J138" t="s">
        <v>377</v>
      </c>
      <c r="K138" s="15" t="b">
        <v>0</v>
      </c>
      <c r="L138" s="13" t="b">
        <v>0</v>
      </c>
    </row>
    <row r="139" spans="1:13">
      <c r="A139" t="s">
        <v>337</v>
      </c>
      <c r="B139" s="15" t="b">
        <v>0</v>
      </c>
      <c r="C139" s="9" t="b">
        <v>1</v>
      </c>
      <c r="G139" t="s">
        <v>368</v>
      </c>
      <c r="H139" s="15" t="b">
        <v>0</v>
      </c>
      <c r="I139" s="12" t="b">
        <v>0</v>
      </c>
      <c r="J139" t="s">
        <v>378</v>
      </c>
      <c r="K139" s="15" t="b">
        <v>1</v>
      </c>
      <c r="L139" s="13" t="b">
        <v>1</v>
      </c>
    </row>
    <row r="140" spans="1:13">
      <c r="A140" t="s">
        <v>338</v>
      </c>
      <c r="B140" s="15" t="b">
        <v>1</v>
      </c>
      <c r="C140" s="9" t="b">
        <v>1</v>
      </c>
      <c r="G140" t="s">
        <v>390</v>
      </c>
      <c r="H140" s="15" t="b">
        <v>0</v>
      </c>
      <c r="I140" s="12" t="b">
        <v>1</v>
      </c>
      <c r="J140" t="s">
        <v>379</v>
      </c>
      <c r="K140" s="15" t="b">
        <v>1</v>
      </c>
      <c r="L140" s="13" t="b">
        <v>1</v>
      </c>
    </row>
    <row r="141" spans="1:13">
      <c r="A141" t="s">
        <v>339</v>
      </c>
      <c r="B141" s="15" t="b">
        <v>1</v>
      </c>
      <c r="C141" s="9" t="b">
        <v>1</v>
      </c>
      <c r="G141" t="s">
        <v>74</v>
      </c>
      <c r="H141" s="15" t="b">
        <v>0</v>
      </c>
      <c r="I141" s="12" t="b">
        <v>0</v>
      </c>
      <c r="J141" t="s">
        <v>380</v>
      </c>
      <c r="K141" s="15" t="b">
        <v>1</v>
      </c>
      <c r="L141" s="13" t="b">
        <v>1</v>
      </c>
    </row>
    <row r="142" spans="1:13">
      <c r="A142" t="s">
        <v>340</v>
      </c>
      <c r="B142" s="15" t="b">
        <v>1</v>
      </c>
      <c r="C142" s="9" t="b">
        <v>1</v>
      </c>
      <c r="G142" t="s">
        <v>369</v>
      </c>
      <c r="H142" s="15" t="b">
        <v>0</v>
      </c>
      <c r="I142" s="12" t="b">
        <v>0</v>
      </c>
      <c r="J142" t="s">
        <v>381</v>
      </c>
      <c r="K142" s="15" t="b">
        <v>1</v>
      </c>
      <c r="L142" s="13" t="b">
        <v>1</v>
      </c>
    </row>
    <row r="143" spans="1:13">
      <c r="A143" t="s">
        <v>341</v>
      </c>
      <c r="B143" s="15" t="b">
        <v>0</v>
      </c>
      <c r="C143" s="9" t="b">
        <v>1</v>
      </c>
      <c r="G143" t="s">
        <v>77</v>
      </c>
      <c r="H143" s="15" t="b">
        <v>1</v>
      </c>
      <c r="I143" s="12" t="b">
        <v>1</v>
      </c>
      <c r="J143" t="s">
        <v>382</v>
      </c>
      <c r="K143" s="15" t="b">
        <v>0</v>
      </c>
      <c r="L143" s="15" t="b">
        <v>1</v>
      </c>
    </row>
    <row r="144" spans="1:13">
      <c r="A144" t="s">
        <v>342</v>
      </c>
      <c r="B144" s="15" t="b">
        <v>1</v>
      </c>
      <c r="C144" s="9" t="b">
        <v>1</v>
      </c>
      <c r="G144" t="s">
        <v>370</v>
      </c>
      <c r="H144" s="15" t="b">
        <v>0</v>
      </c>
      <c r="I144" s="12" t="b">
        <v>1</v>
      </c>
      <c r="J144" t="s">
        <v>385</v>
      </c>
      <c r="K144" s="15" t="b">
        <v>1</v>
      </c>
      <c r="L144" s="13" t="b">
        <v>1</v>
      </c>
    </row>
    <row r="145" spans="1:12">
      <c r="A145" t="s">
        <v>343</v>
      </c>
      <c r="B145" s="15" t="b">
        <v>0</v>
      </c>
      <c r="C145" s="9" t="b">
        <v>0</v>
      </c>
      <c r="G145" t="s">
        <v>371</v>
      </c>
      <c r="H145" s="15" t="b">
        <v>1</v>
      </c>
      <c r="I145" s="12" t="b">
        <v>0</v>
      </c>
      <c r="J145" t="s">
        <v>299</v>
      </c>
      <c r="K145" s="15" t="b">
        <v>0</v>
      </c>
      <c r="L145" s="13" t="b">
        <v>0</v>
      </c>
    </row>
    <row r="146" spans="1:12">
      <c r="A146" t="s">
        <v>344</v>
      </c>
      <c r="B146" s="15" t="b">
        <v>1</v>
      </c>
      <c r="C146" s="9" t="b">
        <v>1</v>
      </c>
      <c r="G146" t="s">
        <v>147</v>
      </c>
      <c r="H146" s="15" t="b">
        <v>1</v>
      </c>
      <c r="I146" s="12" t="b">
        <v>1</v>
      </c>
      <c r="J146" t="s">
        <v>386</v>
      </c>
      <c r="K146" s="15" t="b">
        <v>0</v>
      </c>
      <c r="L146" s="13" t="b">
        <v>1</v>
      </c>
    </row>
    <row r="147" spans="1:12">
      <c r="A147" t="s">
        <v>345</v>
      </c>
      <c r="B147" s="15" t="b">
        <v>0</v>
      </c>
      <c r="C147" s="9" t="b">
        <v>0</v>
      </c>
      <c r="G147" t="s">
        <v>39</v>
      </c>
      <c r="H147" s="15" t="b">
        <v>1</v>
      </c>
      <c r="I147" s="12" t="b">
        <v>1</v>
      </c>
      <c r="J147" s="15" t="s">
        <v>704</v>
      </c>
      <c r="K147" s="15">
        <f>COUNTIF(K2:K146,TRUE)</f>
        <v>74</v>
      </c>
      <c r="L147" s="15">
        <f>COUNTIF(L2:L146,TRUE)</f>
        <v>113</v>
      </c>
    </row>
    <row r="148" spans="1:12">
      <c r="A148" t="s">
        <v>346</v>
      </c>
      <c r="B148" s="15" t="b">
        <v>1</v>
      </c>
      <c r="C148" s="9" t="b">
        <v>1</v>
      </c>
      <c r="G148" t="s">
        <v>110</v>
      </c>
      <c r="H148" s="15" t="b">
        <v>1</v>
      </c>
      <c r="I148" s="12" t="b">
        <v>1</v>
      </c>
    </row>
    <row r="149" spans="1:12">
      <c r="A149" t="s">
        <v>347</v>
      </c>
      <c r="B149" s="15" t="b">
        <v>1</v>
      </c>
      <c r="C149" s="9" t="b">
        <v>1</v>
      </c>
      <c r="G149" t="s">
        <v>111</v>
      </c>
      <c r="H149" s="15" t="b">
        <v>1</v>
      </c>
      <c r="I149" s="12" t="b">
        <v>1</v>
      </c>
    </row>
    <row r="150" spans="1:12">
      <c r="A150" t="s">
        <v>348</v>
      </c>
      <c r="B150" s="15" t="b">
        <v>0</v>
      </c>
      <c r="C150" s="9" t="b">
        <v>1</v>
      </c>
      <c r="G150" t="s">
        <v>374</v>
      </c>
      <c r="H150" s="15" t="b">
        <v>0</v>
      </c>
      <c r="I150" s="12" t="b">
        <v>0</v>
      </c>
    </row>
    <row r="151" spans="1:12">
      <c r="A151" t="s">
        <v>349</v>
      </c>
      <c r="B151" s="15" t="b">
        <v>0</v>
      </c>
      <c r="C151" s="9" t="b">
        <v>1</v>
      </c>
      <c r="G151" t="s">
        <v>375</v>
      </c>
      <c r="H151" s="15" t="b">
        <v>1</v>
      </c>
      <c r="I151" s="12" t="b">
        <v>1</v>
      </c>
    </row>
    <row r="152" spans="1:12">
      <c r="A152" t="s">
        <v>350</v>
      </c>
      <c r="B152" s="15" t="b">
        <v>0</v>
      </c>
      <c r="C152" s="9" t="b">
        <v>0</v>
      </c>
      <c r="G152" t="s">
        <v>376</v>
      </c>
      <c r="H152" s="15" t="b">
        <v>1</v>
      </c>
      <c r="I152" s="12" t="b">
        <v>1</v>
      </c>
    </row>
    <row r="153" spans="1:12">
      <c r="A153" t="s">
        <v>351</v>
      </c>
      <c r="B153" s="15" t="b">
        <v>1</v>
      </c>
      <c r="C153" s="15" t="b">
        <v>1</v>
      </c>
      <c r="G153" t="s">
        <v>377</v>
      </c>
      <c r="H153" s="15" t="b">
        <v>0</v>
      </c>
      <c r="I153" s="12" t="b">
        <v>0</v>
      </c>
    </row>
    <row r="154" spans="1:12">
      <c r="A154" t="s">
        <v>107</v>
      </c>
      <c r="B154" s="15" t="b">
        <v>1</v>
      </c>
      <c r="C154" s="9" t="b">
        <v>1</v>
      </c>
      <c r="G154" t="s">
        <v>152</v>
      </c>
      <c r="H154" s="15" t="b">
        <v>1</v>
      </c>
      <c r="I154" s="12" t="b">
        <v>1</v>
      </c>
    </row>
    <row r="155" spans="1:12">
      <c r="A155" t="s">
        <v>352</v>
      </c>
      <c r="B155" s="15" t="b">
        <v>1</v>
      </c>
      <c r="C155" s="9" t="b">
        <v>1</v>
      </c>
      <c r="G155" t="s">
        <v>378</v>
      </c>
      <c r="H155" s="15" t="b">
        <v>1</v>
      </c>
      <c r="I155" s="12" t="b">
        <v>1</v>
      </c>
    </row>
    <row r="156" spans="1:12">
      <c r="A156" t="s">
        <v>353</v>
      </c>
      <c r="B156" s="15" t="b">
        <v>1</v>
      </c>
      <c r="C156" s="9" t="b">
        <v>1</v>
      </c>
      <c r="G156" t="s">
        <v>379</v>
      </c>
      <c r="H156" s="15" t="b">
        <v>1</v>
      </c>
      <c r="I156" s="12" t="b">
        <v>1</v>
      </c>
    </row>
    <row r="157" spans="1:12">
      <c r="A157" t="s">
        <v>54</v>
      </c>
      <c r="B157" s="15" t="b">
        <v>0</v>
      </c>
      <c r="C157" s="9" t="b">
        <v>0</v>
      </c>
      <c r="G157" t="s">
        <v>380</v>
      </c>
      <c r="H157" s="15" t="b">
        <v>1</v>
      </c>
      <c r="I157" s="12" t="b">
        <v>1</v>
      </c>
    </row>
    <row r="158" spans="1:12">
      <c r="A158" t="s">
        <v>35</v>
      </c>
      <c r="B158" s="15" t="b">
        <v>0</v>
      </c>
      <c r="C158" s="9" t="b">
        <v>0</v>
      </c>
      <c r="G158" t="s">
        <v>381</v>
      </c>
      <c r="H158" s="15" t="b">
        <v>1</v>
      </c>
      <c r="I158" s="12" t="b">
        <v>1</v>
      </c>
    </row>
    <row r="159" spans="1:12">
      <c r="A159" t="s">
        <v>354</v>
      </c>
      <c r="B159" s="15" t="b">
        <v>0</v>
      </c>
      <c r="C159" s="9" t="b">
        <v>1</v>
      </c>
      <c r="G159" t="s">
        <v>382</v>
      </c>
      <c r="H159" s="15" t="b">
        <v>0</v>
      </c>
      <c r="I159" s="15" t="b">
        <v>1</v>
      </c>
    </row>
    <row r="160" spans="1:12">
      <c r="A160" t="s">
        <v>143</v>
      </c>
      <c r="B160" s="15" t="b">
        <v>0</v>
      </c>
      <c r="C160" s="9" t="b">
        <v>0</v>
      </c>
      <c r="G160" t="s">
        <v>384</v>
      </c>
      <c r="H160" s="15" t="b">
        <v>0</v>
      </c>
      <c r="I160" s="12" t="b">
        <v>1</v>
      </c>
    </row>
    <row r="161" spans="1:9">
      <c r="A161" t="s">
        <v>355</v>
      </c>
      <c r="B161" s="15" t="b">
        <v>1</v>
      </c>
      <c r="C161" s="9" t="b">
        <v>1</v>
      </c>
      <c r="G161" t="s">
        <v>385</v>
      </c>
      <c r="H161" s="15" t="b">
        <v>1</v>
      </c>
      <c r="I161" s="12" t="b">
        <v>1</v>
      </c>
    </row>
    <row r="162" spans="1:9">
      <c r="A162" t="s">
        <v>356</v>
      </c>
      <c r="B162" s="15" t="b">
        <v>1</v>
      </c>
      <c r="C162" s="9" t="b">
        <v>1</v>
      </c>
      <c r="G162" t="s">
        <v>299</v>
      </c>
      <c r="H162" s="15" t="b">
        <v>0</v>
      </c>
      <c r="I162" s="12" t="b">
        <v>0</v>
      </c>
    </row>
    <row r="163" spans="1:9">
      <c r="A163" t="s">
        <v>357</v>
      </c>
      <c r="B163" s="15" t="b">
        <v>0</v>
      </c>
      <c r="C163" s="9" t="b">
        <v>0</v>
      </c>
      <c r="G163" t="s">
        <v>386</v>
      </c>
      <c r="H163" s="15" t="b">
        <v>0</v>
      </c>
      <c r="I163" s="12" t="b">
        <v>0</v>
      </c>
    </row>
    <row r="164" spans="1:9">
      <c r="A164" t="s">
        <v>70</v>
      </c>
      <c r="B164" s="15" t="b">
        <v>0</v>
      </c>
      <c r="C164" s="9" t="b">
        <v>0</v>
      </c>
      <c r="G164" s="15" t="s">
        <v>704</v>
      </c>
      <c r="H164" s="15">
        <f>COUNTIF(H2:H163,TRUE)</f>
        <v>89</v>
      </c>
      <c r="I164" s="15">
        <f>COUNTIF(I2:I163,TRUE)</f>
        <v>129</v>
      </c>
    </row>
    <row r="165" spans="1:9">
      <c r="A165" t="s">
        <v>109</v>
      </c>
      <c r="B165" s="15" t="b">
        <v>0</v>
      </c>
      <c r="C165" s="9" t="b">
        <v>1</v>
      </c>
    </row>
    <row r="166" spans="1:9">
      <c r="A166" t="s">
        <v>358</v>
      </c>
      <c r="B166" s="15" t="b">
        <v>0</v>
      </c>
      <c r="C166" s="9" t="b">
        <v>1</v>
      </c>
    </row>
    <row r="167" spans="1:9">
      <c r="A167" t="s">
        <v>72</v>
      </c>
      <c r="B167" s="15" t="b">
        <v>1</v>
      </c>
      <c r="C167" s="9" t="b">
        <v>1</v>
      </c>
    </row>
    <row r="168" spans="1:9">
      <c r="A168" t="s">
        <v>359</v>
      </c>
      <c r="B168" s="15" t="b">
        <v>0</v>
      </c>
      <c r="C168" s="15" t="b">
        <v>1</v>
      </c>
    </row>
    <row r="169" spans="1:9">
      <c r="A169" t="s">
        <v>360</v>
      </c>
      <c r="B169" s="15" t="b">
        <v>1</v>
      </c>
      <c r="C169" s="9" t="b">
        <v>1</v>
      </c>
    </row>
    <row r="170" spans="1:9">
      <c r="A170" t="s">
        <v>361</v>
      </c>
      <c r="B170" s="15" t="b">
        <v>0</v>
      </c>
      <c r="C170" s="9" t="b">
        <v>1</v>
      </c>
    </row>
    <row r="171" spans="1:9">
      <c r="A171" t="s">
        <v>362</v>
      </c>
      <c r="B171" s="15" t="b">
        <v>0</v>
      </c>
      <c r="C171" s="9" t="b">
        <v>1</v>
      </c>
    </row>
    <row r="172" spans="1:9">
      <c r="A172" t="s">
        <v>363</v>
      </c>
      <c r="B172" s="15" t="b">
        <v>1</v>
      </c>
      <c r="C172" s="9" t="b">
        <v>1</v>
      </c>
    </row>
    <row r="173" spans="1:9">
      <c r="A173" t="s">
        <v>364</v>
      </c>
      <c r="B173" s="15" t="b">
        <v>0</v>
      </c>
      <c r="C173" s="9" t="b">
        <v>0</v>
      </c>
    </row>
    <row r="174" spans="1:9">
      <c r="A174" t="s">
        <v>365</v>
      </c>
      <c r="B174" s="15" t="b">
        <v>0</v>
      </c>
      <c r="C174" s="9" t="b">
        <v>1</v>
      </c>
    </row>
    <row r="175" spans="1:9">
      <c r="A175" t="s">
        <v>366</v>
      </c>
      <c r="B175" s="15" t="b">
        <v>0</v>
      </c>
      <c r="C175" s="9" t="b">
        <v>0</v>
      </c>
    </row>
    <row r="176" spans="1:9">
      <c r="A176" t="s">
        <v>367</v>
      </c>
      <c r="B176" s="15" t="b">
        <v>1</v>
      </c>
      <c r="C176" s="15" t="b">
        <v>1</v>
      </c>
    </row>
    <row r="177" spans="1:3">
      <c r="A177" t="s">
        <v>368</v>
      </c>
      <c r="B177" s="15" t="b">
        <v>0</v>
      </c>
      <c r="C177" s="9" t="b">
        <v>0</v>
      </c>
    </row>
    <row r="178" spans="1:3">
      <c r="A178" t="s">
        <v>369</v>
      </c>
      <c r="B178" s="15" t="b">
        <v>0</v>
      </c>
      <c r="C178" s="9" t="b">
        <v>0</v>
      </c>
    </row>
    <row r="179" spans="1:3">
      <c r="A179" t="s">
        <v>174</v>
      </c>
      <c r="B179" s="15" t="b">
        <v>0</v>
      </c>
      <c r="C179" s="9" t="b">
        <v>1</v>
      </c>
    </row>
    <row r="180" spans="1:3">
      <c r="A180" t="s">
        <v>185</v>
      </c>
      <c r="B180" s="15" t="b">
        <v>1</v>
      </c>
      <c r="C180" s="9" t="b">
        <v>1</v>
      </c>
    </row>
    <row r="181" spans="1:3">
      <c r="A181" t="s">
        <v>370</v>
      </c>
      <c r="B181" s="15" t="b">
        <v>0</v>
      </c>
      <c r="C181" s="9" t="b">
        <v>1</v>
      </c>
    </row>
    <row r="182" spans="1:3">
      <c r="A182" t="s">
        <v>371</v>
      </c>
      <c r="B182" s="15" t="b">
        <v>1</v>
      </c>
      <c r="C182" s="9" t="b">
        <v>0</v>
      </c>
    </row>
    <row r="183" spans="1:3">
      <c r="A183" t="s">
        <v>147</v>
      </c>
      <c r="B183" s="15" t="b">
        <v>1</v>
      </c>
      <c r="C183" s="9" t="b">
        <v>1</v>
      </c>
    </row>
    <row r="184" spans="1:3">
      <c r="A184" t="s">
        <v>39</v>
      </c>
      <c r="B184" s="15" t="b">
        <v>1</v>
      </c>
      <c r="C184" s="9" t="b">
        <v>1</v>
      </c>
    </row>
    <row r="185" spans="1:3">
      <c r="A185" t="s">
        <v>110</v>
      </c>
      <c r="B185" s="15" t="b">
        <v>1</v>
      </c>
      <c r="C185" s="9" t="b">
        <v>1</v>
      </c>
    </row>
    <row r="186" spans="1:3">
      <c r="A186" t="s">
        <v>372</v>
      </c>
      <c r="B186" s="15" t="b">
        <v>1</v>
      </c>
      <c r="C186" s="9" t="b">
        <v>1</v>
      </c>
    </row>
    <row r="187" spans="1:3">
      <c r="A187" t="s">
        <v>373</v>
      </c>
      <c r="B187" s="15" t="b">
        <v>1</v>
      </c>
      <c r="C187" s="9" t="b">
        <v>1</v>
      </c>
    </row>
    <row r="188" spans="1:3">
      <c r="A188" t="s">
        <v>80</v>
      </c>
      <c r="B188" s="15" t="b">
        <v>0</v>
      </c>
      <c r="C188" s="9" t="b">
        <v>0</v>
      </c>
    </row>
    <row r="189" spans="1:3">
      <c r="A189" t="s">
        <v>374</v>
      </c>
      <c r="B189" s="15" t="b">
        <v>0</v>
      </c>
      <c r="C189" s="9" t="b">
        <v>0</v>
      </c>
    </row>
    <row r="190" spans="1:3">
      <c r="A190" t="s">
        <v>375</v>
      </c>
      <c r="B190" s="15" t="b">
        <v>1</v>
      </c>
      <c r="C190" s="9" t="b">
        <v>1</v>
      </c>
    </row>
    <row r="191" spans="1:3">
      <c r="A191" t="s">
        <v>376</v>
      </c>
      <c r="B191" s="15" t="b">
        <v>1</v>
      </c>
      <c r="C191" s="9" t="b">
        <v>1</v>
      </c>
    </row>
    <row r="192" spans="1:3">
      <c r="A192" t="s">
        <v>377</v>
      </c>
      <c r="B192" s="15" t="b">
        <v>0</v>
      </c>
      <c r="C192" s="9" t="b">
        <v>0</v>
      </c>
    </row>
    <row r="193" spans="1:3">
      <c r="A193" t="s">
        <v>154</v>
      </c>
      <c r="B193" s="15" t="b">
        <v>1</v>
      </c>
      <c r="C193" s="9" t="b">
        <v>1</v>
      </c>
    </row>
    <row r="194" spans="1:3">
      <c r="A194" t="s">
        <v>378</v>
      </c>
      <c r="B194" s="15" t="b">
        <v>1</v>
      </c>
      <c r="C194" s="9" t="b">
        <v>1</v>
      </c>
    </row>
    <row r="195" spans="1:3">
      <c r="A195" t="s">
        <v>379</v>
      </c>
      <c r="B195" s="15" t="b">
        <v>1</v>
      </c>
      <c r="C195" s="9" t="b">
        <v>1</v>
      </c>
    </row>
    <row r="196" spans="1:3">
      <c r="A196" t="s">
        <v>380</v>
      </c>
      <c r="B196" s="15" t="b">
        <v>1</v>
      </c>
      <c r="C196" s="9" t="b">
        <v>1</v>
      </c>
    </row>
    <row r="197" spans="1:3">
      <c r="A197" t="s">
        <v>381</v>
      </c>
      <c r="B197" s="15" t="b">
        <v>1</v>
      </c>
      <c r="C197" s="9" t="b">
        <v>1</v>
      </c>
    </row>
    <row r="198" spans="1:3">
      <c r="A198" t="s">
        <v>382</v>
      </c>
      <c r="B198" s="15" t="b">
        <v>0</v>
      </c>
      <c r="C198" s="9" t="b">
        <v>1</v>
      </c>
    </row>
    <row r="199" spans="1:3">
      <c r="A199" t="s">
        <v>383</v>
      </c>
      <c r="B199" s="15" t="b">
        <v>1</v>
      </c>
      <c r="C199" s="9" t="b">
        <v>1</v>
      </c>
    </row>
    <row r="200" spans="1:3">
      <c r="A200" t="s">
        <v>384</v>
      </c>
      <c r="B200" s="15" t="b">
        <v>0</v>
      </c>
      <c r="C200" s="9" t="b">
        <v>1</v>
      </c>
    </row>
    <row r="201" spans="1:3">
      <c r="A201" t="s">
        <v>385</v>
      </c>
      <c r="B201" s="15" t="b">
        <v>1</v>
      </c>
      <c r="C201" s="9" t="b">
        <v>1</v>
      </c>
    </row>
    <row r="202" spans="1:3">
      <c r="A202" t="s">
        <v>386</v>
      </c>
      <c r="B202" s="15" t="b">
        <v>0</v>
      </c>
      <c r="C202" s="9" t="b">
        <v>1</v>
      </c>
    </row>
    <row r="203" spans="1:3">
      <c r="A203" s="15" t="s">
        <v>704</v>
      </c>
      <c r="B203" s="15">
        <f>COUNTIF(B2:B202,TRUE)</f>
        <v>105</v>
      </c>
      <c r="C203" s="15">
        <f>COUNTIF(C2:C202,TRUE)</f>
        <v>162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2"/>
  <sheetViews>
    <sheetView workbookViewId="0">
      <selection activeCell="C21" sqref="C21"/>
    </sheetView>
  </sheetViews>
  <sheetFormatPr defaultRowHeight="17.399999999999999"/>
  <sheetData>
    <row r="1" spans="1:12">
      <c r="A1" t="s">
        <v>226</v>
      </c>
      <c r="B1" t="s">
        <v>683</v>
      </c>
      <c r="C1" t="s">
        <v>684</v>
      </c>
      <c r="D1" t="s">
        <v>227</v>
      </c>
      <c r="E1" s="3" t="s">
        <v>683</v>
      </c>
      <c r="F1" s="3" t="s">
        <v>684</v>
      </c>
      <c r="G1" t="s">
        <v>228</v>
      </c>
      <c r="H1" s="3" t="s">
        <v>683</v>
      </c>
      <c r="I1" s="3" t="s">
        <v>684</v>
      </c>
      <c r="J1" t="s">
        <v>229</v>
      </c>
      <c r="K1" s="3" t="s">
        <v>683</v>
      </c>
      <c r="L1" s="3" t="s">
        <v>684</v>
      </c>
    </row>
    <row r="2" spans="1:12">
      <c r="A2" t="s">
        <v>395</v>
      </c>
      <c r="B2" s="15" t="b">
        <v>1</v>
      </c>
      <c r="C2" t="b">
        <v>1</v>
      </c>
      <c r="D2" t="s">
        <v>400</v>
      </c>
      <c r="E2" s="15" t="b">
        <v>1</v>
      </c>
      <c r="F2" s="2" t="b">
        <v>1</v>
      </c>
      <c r="G2" t="s">
        <v>400</v>
      </c>
      <c r="H2" s="15" t="b">
        <v>1</v>
      </c>
      <c r="I2" s="3" t="b">
        <v>1</v>
      </c>
      <c r="J2" t="s">
        <v>420</v>
      </c>
      <c r="K2" s="15" t="b">
        <v>0</v>
      </c>
      <c r="L2" t="b">
        <v>1</v>
      </c>
    </row>
    <row r="3" spans="1:12">
      <c r="A3" t="s">
        <v>98</v>
      </c>
      <c r="B3" s="15" t="b">
        <v>1</v>
      </c>
      <c r="C3" t="b">
        <v>1</v>
      </c>
      <c r="D3" t="s">
        <v>401</v>
      </c>
      <c r="E3" s="15" t="b">
        <v>1</v>
      </c>
      <c r="F3" s="2" t="b">
        <v>1</v>
      </c>
      <c r="G3" t="s">
        <v>401</v>
      </c>
      <c r="H3" s="15" t="b">
        <v>1</v>
      </c>
      <c r="I3" s="3" t="b">
        <v>1</v>
      </c>
      <c r="J3" t="s">
        <v>421</v>
      </c>
      <c r="K3" s="15" t="b">
        <v>1</v>
      </c>
      <c r="L3" s="4" t="b">
        <v>1</v>
      </c>
    </row>
    <row r="4" spans="1:12">
      <c r="A4" t="s">
        <v>18</v>
      </c>
      <c r="B4" s="15" t="b">
        <v>1</v>
      </c>
      <c r="C4" t="b">
        <v>1</v>
      </c>
      <c r="D4" t="s">
        <v>402</v>
      </c>
      <c r="E4" s="15" t="b">
        <v>1</v>
      </c>
      <c r="F4" s="2" t="b">
        <v>1</v>
      </c>
      <c r="G4" t="s">
        <v>157</v>
      </c>
      <c r="H4" s="15" t="b">
        <v>1</v>
      </c>
      <c r="I4" s="3" t="b">
        <v>1</v>
      </c>
      <c r="J4" t="s">
        <v>409</v>
      </c>
      <c r="K4" s="15" t="b">
        <v>0</v>
      </c>
      <c r="L4" s="4" t="b">
        <v>0</v>
      </c>
    </row>
    <row r="5" spans="1:12">
      <c r="A5" t="s">
        <v>100</v>
      </c>
      <c r="B5" s="15" t="b">
        <v>1</v>
      </c>
      <c r="C5" t="b">
        <v>1</v>
      </c>
      <c r="D5" t="s">
        <v>395</v>
      </c>
      <c r="E5" s="15" t="b">
        <v>1</v>
      </c>
      <c r="F5" s="2" t="b">
        <v>1</v>
      </c>
      <c r="G5" t="s">
        <v>404</v>
      </c>
      <c r="H5" s="15" t="b">
        <v>1</v>
      </c>
      <c r="I5" s="15" t="b">
        <v>1</v>
      </c>
      <c r="J5" t="s">
        <v>130</v>
      </c>
      <c r="K5" s="15" t="b">
        <v>1</v>
      </c>
      <c r="L5" s="4" t="b">
        <v>1</v>
      </c>
    </row>
    <row r="6" spans="1:12">
      <c r="A6" t="s">
        <v>134</v>
      </c>
      <c r="B6" s="15" t="b">
        <v>1</v>
      </c>
      <c r="C6" t="b">
        <v>1</v>
      </c>
      <c r="D6" t="s">
        <v>403</v>
      </c>
      <c r="E6" s="15" t="b">
        <v>1</v>
      </c>
      <c r="F6" s="2" t="b">
        <v>1</v>
      </c>
      <c r="G6" t="s">
        <v>405</v>
      </c>
      <c r="H6" s="15" t="b">
        <v>1</v>
      </c>
      <c r="I6" s="3" t="b">
        <v>1</v>
      </c>
      <c r="J6" t="s">
        <v>59</v>
      </c>
      <c r="K6" s="15" t="b">
        <v>1</v>
      </c>
      <c r="L6" s="4" t="b">
        <v>1</v>
      </c>
    </row>
    <row r="7" spans="1:12">
      <c r="A7" t="s">
        <v>101</v>
      </c>
      <c r="B7" s="15" t="b">
        <v>1</v>
      </c>
      <c r="C7" t="b">
        <v>1</v>
      </c>
      <c r="D7" t="s">
        <v>157</v>
      </c>
      <c r="E7" s="15" t="b">
        <v>1</v>
      </c>
      <c r="F7" s="2" t="b">
        <v>1</v>
      </c>
      <c r="G7" t="s">
        <v>57</v>
      </c>
      <c r="H7" s="15" t="b">
        <v>0</v>
      </c>
      <c r="I7" s="3" t="b">
        <v>0</v>
      </c>
      <c r="J7" t="s">
        <v>134</v>
      </c>
      <c r="K7" s="15" t="b">
        <v>1</v>
      </c>
      <c r="L7" s="4" t="b">
        <v>1</v>
      </c>
    </row>
    <row r="8" spans="1:12">
      <c r="A8" t="s">
        <v>387</v>
      </c>
      <c r="B8" s="15" t="b">
        <v>0</v>
      </c>
      <c r="C8" t="b">
        <v>0</v>
      </c>
      <c r="D8" t="s">
        <v>44</v>
      </c>
      <c r="E8" s="15" t="b">
        <v>0</v>
      </c>
      <c r="F8" s="2" t="b">
        <v>1</v>
      </c>
      <c r="G8" t="s">
        <v>86</v>
      </c>
      <c r="H8" s="15" t="b">
        <v>1</v>
      </c>
      <c r="I8" s="3" t="b">
        <v>1</v>
      </c>
      <c r="J8" t="s">
        <v>101</v>
      </c>
      <c r="K8" s="15" t="b">
        <v>1</v>
      </c>
      <c r="L8" s="4" t="b">
        <v>1</v>
      </c>
    </row>
    <row r="9" spans="1:12">
      <c r="A9" t="s">
        <v>342</v>
      </c>
      <c r="B9" s="15" t="b">
        <v>1</v>
      </c>
      <c r="C9" t="b">
        <v>1</v>
      </c>
      <c r="D9" t="s">
        <v>404</v>
      </c>
      <c r="E9" s="15" t="b">
        <v>1</v>
      </c>
      <c r="F9" s="15" t="b">
        <v>1</v>
      </c>
      <c r="G9" t="s">
        <v>48</v>
      </c>
      <c r="H9" s="15" t="b">
        <v>1</v>
      </c>
      <c r="I9" s="3" t="b">
        <v>1</v>
      </c>
      <c r="J9" t="s">
        <v>137</v>
      </c>
      <c r="K9" s="15" t="b">
        <v>0</v>
      </c>
      <c r="L9" s="4" t="b">
        <v>0</v>
      </c>
    </row>
    <row r="10" spans="1:12">
      <c r="A10" t="s">
        <v>140</v>
      </c>
      <c r="B10" s="15" t="b">
        <v>1</v>
      </c>
      <c r="C10" t="b">
        <v>1</v>
      </c>
      <c r="D10" t="s">
        <v>405</v>
      </c>
      <c r="E10" s="15" t="b">
        <v>1</v>
      </c>
      <c r="F10" s="2" t="b">
        <v>1</v>
      </c>
      <c r="G10" t="s">
        <v>89</v>
      </c>
      <c r="H10" s="15" t="b">
        <v>0</v>
      </c>
      <c r="I10" s="3" t="b">
        <v>0</v>
      </c>
      <c r="J10" t="s">
        <v>387</v>
      </c>
      <c r="K10" s="15" t="b">
        <v>0</v>
      </c>
      <c r="L10" s="4" t="b">
        <v>0</v>
      </c>
    </row>
    <row r="11" spans="1:12">
      <c r="A11" t="s">
        <v>396</v>
      </c>
      <c r="B11" s="15" t="b">
        <v>1</v>
      </c>
      <c r="C11" t="b">
        <v>1</v>
      </c>
      <c r="D11" t="s">
        <v>406</v>
      </c>
      <c r="E11" s="15" t="b">
        <v>1</v>
      </c>
      <c r="F11" s="2" t="b">
        <v>1</v>
      </c>
      <c r="G11" t="s">
        <v>51</v>
      </c>
      <c r="H11" s="15" t="b">
        <v>1</v>
      </c>
      <c r="I11" s="3" t="b">
        <v>1</v>
      </c>
      <c r="J11" t="s">
        <v>342</v>
      </c>
      <c r="K11" s="15" t="b">
        <v>1</v>
      </c>
      <c r="L11" s="4" t="b">
        <v>1</v>
      </c>
    </row>
    <row r="12" spans="1:12">
      <c r="A12" t="s">
        <v>397</v>
      </c>
      <c r="B12" s="15" t="b">
        <v>1</v>
      </c>
      <c r="C12" t="b">
        <v>1</v>
      </c>
      <c r="D12" t="s">
        <v>57</v>
      </c>
      <c r="E12" s="15" t="b">
        <v>0</v>
      </c>
      <c r="F12" s="2" t="b">
        <v>0</v>
      </c>
      <c r="G12" t="s">
        <v>407</v>
      </c>
      <c r="H12" s="15" t="b">
        <v>1</v>
      </c>
      <c r="I12" s="3" t="b">
        <v>1</v>
      </c>
      <c r="J12" t="s">
        <v>396</v>
      </c>
      <c r="K12" s="15" t="b">
        <v>1</v>
      </c>
      <c r="L12" s="4" t="b">
        <v>1</v>
      </c>
    </row>
    <row r="13" spans="1:12">
      <c r="A13" t="s">
        <v>109</v>
      </c>
      <c r="B13" s="15" t="b">
        <v>0</v>
      </c>
      <c r="C13" t="b">
        <v>1</v>
      </c>
      <c r="D13" t="s">
        <v>86</v>
      </c>
      <c r="E13" s="15" t="b">
        <v>1</v>
      </c>
      <c r="F13" s="2" t="b">
        <v>1</v>
      </c>
      <c r="G13" t="s">
        <v>415</v>
      </c>
      <c r="H13" s="15" t="b">
        <v>1</v>
      </c>
      <c r="I13" s="3" t="b">
        <v>1</v>
      </c>
      <c r="J13" t="s">
        <v>411</v>
      </c>
      <c r="K13" s="15" t="b">
        <v>1</v>
      </c>
      <c r="L13" s="4" t="b">
        <v>1</v>
      </c>
    </row>
    <row r="14" spans="1:12">
      <c r="A14" t="s">
        <v>37</v>
      </c>
      <c r="B14" s="15" t="b">
        <v>1</v>
      </c>
      <c r="C14" t="b">
        <v>1</v>
      </c>
      <c r="D14" t="s">
        <v>48</v>
      </c>
      <c r="E14" s="15" t="b">
        <v>1</v>
      </c>
      <c r="F14" s="2" t="b">
        <v>1</v>
      </c>
      <c r="G14" t="s">
        <v>388</v>
      </c>
      <c r="H14" s="15" t="b">
        <v>1</v>
      </c>
      <c r="I14" s="3" t="b">
        <v>1</v>
      </c>
      <c r="J14" t="s">
        <v>74</v>
      </c>
      <c r="K14" s="15" t="b">
        <v>0</v>
      </c>
      <c r="L14" s="4" t="b">
        <v>0</v>
      </c>
    </row>
    <row r="15" spans="1:12">
      <c r="A15" t="s">
        <v>388</v>
      </c>
      <c r="B15" s="15" t="b">
        <v>1</v>
      </c>
      <c r="C15" t="b">
        <v>1</v>
      </c>
      <c r="D15" t="s">
        <v>51</v>
      </c>
      <c r="E15" s="15" t="b">
        <v>1</v>
      </c>
      <c r="F15" s="2" t="b">
        <v>1</v>
      </c>
      <c r="G15" t="s">
        <v>408</v>
      </c>
      <c r="H15" s="15" t="b">
        <v>0</v>
      </c>
      <c r="I15" s="15" t="b">
        <v>1</v>
      </c>
      <c r="J15" t="s">
        <v>91</v>
      </c>
      <c r="K15" s="15" t="b">
        <v>1</v>
      </c>
      <c r="L15" s="4" t="b">
        <v>1</v>
      </c>
    </row>
    <row r="16" spans="1:12">
      <c r="A16" t="s">
        <v>152</v>
      </c>
      <c r="B16" s="15" t="b">
        <v>1</v>
      </c>
      <c r="C16" t="b">
        <v>1</v>
      </c>
      <c r="D16" t="s">
        <v>407</v>
      </c>
      <c r="E16" s="15" t="b">
        <v>1</v>
      </c>
      <c r="F16" s="2" t="b">
        <v>1</v>
      </c>
      <c r="G16" t="s">
        <v>686</v>
      </c>
      <c r="H16" s="15" t="b">
        <v>0</v>
      </c>
      <c r="I16" s="3" t="b">
        <v>1</v>
      </c>
      <c r="J16" t="s">
        <v>148</v>
      </c>
      <c r="K16" s="15" t="b">
        <v>0</v>
      </c>
      <c r="L16" s="4" t="b">
        <v>0</v>
      </c>
    </row>
    <row r="17" spans="1:12">
      <c r="A17" t="s">
        <v>398</v>
      </c>
      <c r="B17" s="15" t="b">
        <v>1</v>
      </c>
      <c r="C17" t="b">
        <v>1</v>
      </c>
      <c r="D17" t="s">
        <v>52</v>
      </c>
      <c r="E17" s="15" t="b">
        <v>0</v>
      </c>
      <c r="F17" s="2" t="b">
        <v>1</v>
      </c>
      <c r="G17" t="s">
        <v>409</v>
      </c>
      <c r="H17" s="15" t="b">
        <v>0</v>
      </c>
      <c r="I17" s="3" t="b">
        <v>0</v>
      </c>
      <c r="J17" t="s">
        <v>388</v>
      </c>
      <c r="K17" s="15" t="b">
        <v>1</v>
      </c>
      <c r="L17" s="4" t="b">
        <v>1</v>
      </c>
    </row>
    <row r="18" spans="1:12">
      <c r="A18" t="s">
        <v>153</v>
      </c>
      <c r="B18" s="15" t="b">
        <v>1</v>
      </c>
      <c r="C18" t="b">
        <v>1</v>
      </c>
      <c r="D18" t="s">
        <v>388</v>
      </c>
      <c r="E18" s="15" t="b">
        <v>1</v>
      </c>
      <c r="F18" s="2" t="b">
        <v>1</v>
      </c>
      <c r="G18" t="s">
        <v>93</v>
      </c>
      <c r="H18" s="15" t="b">
        <v>1</v>
      </c>
      <c r="I18" s="3" t="b">
        <v>1</v>
      </c>
      <c r="J18" t="s">
        <v>422</v>
      </c>
      <c r="K18" s="15" t="b">
        <v>0</v>
      </c>
      <c r="L18" s="4" t="b">
        <v>1</v>
      </c>
    </row>
    <row r="19" spans="1:12">
      <c r="A19" t="s">
        <v>399</v>
      </c>
      <c r="B19" s="15" t="b">
        <v>0</v>
      </c>
      <c r="C19" t="b">
        <v>1</v>
      </c>
      <c r="D19" t="s">
        <v>408</v>
      </c>
      <c r="E19" s="15" t="b">
        <v>0</v>
      </c>
      <c r="F19" s="15" t="b">
        <v>1</v>
      </c>
      <c r="G19" t="s">
        <v>94</v>
      </c>
      <c r="H19" s="15" t="b">
        <v>1</v>
      </c>
      <c r="I19" s="3" t="b">
        <v>1</v>
      </c>
      <c r="J19" t="s">
        <v>398</v>
      </c>
      <c r="K19" s="15" t="b">
        <v>1</v>
      </c>
      <c r="L19" s="4" t="b">
        <v>1</v>
      </c>
    </row>
    <row r="20" spans="1:12">
      <c r="A20" s="15" t="s">
        <v>704</v>
      </c>
      <c r="B20" s="15">
        <f>COUNTIF(B2:B19,TRUE)</f>
        <v>15</v>
      </c>
      <c r="C20" s="15">
        <f>COUNTIF(C2:C19,TRUE)</f>
        <v>17</v>
      </c>
      <c r="D20" t="s">
        <v>92</v>
      </c>
      <c r="E20" s="15" t="b">
        <v>0</v>
      </c>
      <c r="F20" s="2" t="b">
        <v>1</v>
      </c>
      <c r="G20" t="s">
        <v>128</v>
      </c>
      <c r="H20" s="15" t="b">
        <v>1</v>
      </c>
      <c r="I20" s="3" t="b">
        <v>1</v>
      </c>
      <c r="J20" t="s">
        <v>153</v>
      </c>
      <c r="K20" s="15" t="b">
        <v>1</v>
      </c>
      <c r="L20" s="4" t="b">
        <v>1</v>
      </c>
    </row>
    <row r="21" spans="1:12">
      <c r="D21" t="s">
        <v>409</v>
      </c>
      <c r="E21" s="15" t="b">
        <v>0</v>
      </c>
      <c r="F21" s="2" t="b">
        <v>0</v>
      </c>
      <c r="G21" t="s">
        <v>96</v>
      </c>
      <c r="H21" s="15" t="b">
        <v>1</v>
      </c>
      <c r="I21" s="3" t="b">
        <v>1</v>
      </c>
      <c r="J21" s="15" t="s">
        <v>704</v>
      </c>
      <c r="K21" s="15">
        <f>COUNTIF(K2:K20,TRUE)</f>
        <v>12</v>
      </c>
      <c r="L21" s="15">
        <f>COUNTIF(L2:L20,TRUE)</f>
        <v>14</v>
      </c>
    </row>
    <row r="22" spans="1:12">
      <c r="D22" t="s">
        <v>93</v>
      </c>
      <c r="E22" s="15" t="b">
        <v>1</v>
      </c>
      <c r="F22" s="2" t="b">
        <v>1</v>
      </c>
      <c r="G22" t="s">
        <v>98</v>
      </c>
      <c r="H22" s="15" t="b">
        <v>1</v>
      </c>
      <c r="I22" s="3" t="b">
        <v>1</v>
      </c>
    </row>
    <row r="23" spans="1:12">
      <c r="D23" t="s">
        <v>96</v>
      </c>
      <c r="E23" s="15" t="b">
        <v>1</v>
      </c>
      <c r="F23" s="2" t="b">
        <v>1</v>
      </c>
      <c r="G23" t="s">
        <v>416</v>
      </c>
      <c r="H23" s="15" t="b">
        <v>1</v>
      </c>
      <c r="I23" s="3" t="b">
        <v>1</v>
      </c>
    </row>
    <row r="24" spans="1:12">
      <c r="D24" t="s">
        <v>98</v>
      </c>
      <c r="E24" s="15" t="b">
        <v>1</v>
      </c>
      <c r="F24" s="2" t="b">
        <v>1</v>
      </c>
      <c r="G24" t="s">
        <v>59</v>
      </c>
      <c r="H24" s="15" t="b">
        <v>1</v>
      </c>
      <c r="I24" s="3" t="b">
        <v>1</v>
      </c>
    </row>
    <row r="25" spans="1:12">
      <c r="D25" t="s">
        <v>183</v>
      </c>
      <c r="E25" s="15" t="b">
        <v>1</v>
      </c>
      <c r="F25" s="2" t="b">
        <v>1</v>
      </c>
      <c r="G25" t="s">
        <v>60</v>
      </c>
      <c r="H25" s="15" t="b">
        <v>1</v>
      </c>
      <c r="I25" s="3" t="b">
        <v>1</v>
      </c>
    </row>
    <row r="26" spans="1:12">
      <c r="D26" t="s">
        <v>59</v>
      </c>
      <c r="E26" s="15" t="b">
        <v>1</v>
      </c>
      <c r="F26" s="2" t="b">
        <v>1</v>
      </c>
      <c r="G26" t="s">
        <v>216</v>
      </c>
      <c r="H26" s="15" t="b">
        <v>1</v>
      </c>
      <c r="I26" s="3" t="b">
        <v>1</v>
      </c>
    </row>
    <row r="27" spans="1:12">
      <c r="D27" t="s">
        <v>60</v>
      </c>
      <c r="E27" s="15" t="b">
        <v>1</v>
      </c>
      <c r="F27" s="2" t="b">
        <v>1</v>
      </c>
      <c r="G27" t="s">
        <v>61</v>
      </c>
      <c r="H27" s="15" t="b">
        <v>1</v>
      </c>
      <c r="I27" s="3" t="b">
        <v>1</v>
      </c>
    </row>
    <row r="28" spans="1:12">
      <c r="D28" t="s">
        <v>216</v>
      </c>
      <c r="E28" s="15" t="b">
        <v>1</v>
      </c>
      <c r="F28" s="2" t="b">
        <v>1</v>
      </c>
      <c r="G28" t="s">
        <v>134</v>
      </c>
      <c r="H28" s="15" t="b">
        <v>1</v>
      </c>
      <c r="I28" s="3" t="b">
        <v>1</v>
      </c>
    </row>
    <row r="29" spans="1:12">
      <c r="D29" t="s">
        <v>61</v>
      </c>
      <c r="E29" s="15" t="b">
        <v>1</v>
      </c>
      <c r="F29" s="2" t="b">
        <v>1</v>
      </c>
      <c r="G29" t="s">
        <v>101</v>
      </c>
      <c r="H29" s="15" t="b">
        <v>1</v>
      </c>
      <c r="I29" s="3" t="b">
        <v>1</v>
      </c>
    </row>
    <row r="30" spans="1:12">
      <c r="D30" t="s">
        <v>101</v>
      </c>
      <c r="E30" s="15" t="b">
        <v>1</v>
      </c>
      <c r="F30" s="2" t="b">
        <v>1</v>
      </c>
      <c r="G30" t="s">
        <v>136</v>
      </c>
      <c r="H30" s="15" t="b">
        <v>1</v>
      </c>
      <c r="I30" s="3" t="b">
        <v>1</v>
      </c>
    </row>
    <row r="31" spans="1:12">
      <c r="D31" t="s">
        <v>62</v>
      </c>
      <c r="E31" s="15" t="b">
        <v>1</v>
      </c>
      <c r="F31" s="2" t="b">
        <v>1</v>
      </c>
      <c r="G31" t="s">
        <v>137</v>
      </c>
      <c r="H31" s="15" t="b">
        <v>0</v>
      </c>
      <c r="I31" s="3" t="b">
        <v>0</v>
      </c>
    </row>
    <row r="32" spans="1:12">
      <c r="D32" t="s">
        <v>387</v>
      </c>
      <c r="E32" s="15" t="b">
        <v>0</v>
      </c>
      <c r="F32" s="2" t="b">
        <v>0</v>
      </c>
      <c r="G32" t="s">
        <v>387</v>
      </c>
      <c r="H32" s="15" t="b">
        <v>0</v>
      </c>
      <c r="I32" s="3" t="b">
        <v>0</v>
      </c>
    </row>
    <row r="33" spans="4:9">
      <c r="D33" t="s">
        <v>342</v>
      </c>
      <c r="E33" s="15" t="b">
        <v>1</v>
      </c>
      <c r="F33" s="2" t="b">
        <v>1</v>
      </c>
      <c r="G33" t="s">
        <v>342</v>
      </c>
      <c r="H33" s="15" t="b">
        <v>1</v>
      </c>
      <c r="I33" s="3" t="b">
        <v>1</v>
      </c>
    </row>
    <row r="34" spans="4:9">
      <c r="D34" t="s">
        <v>410</v>
      </c>
      <c r="E34" s="15" t="b">
        <v>1</v>
      </c>
      <c r="F34" s="15" t="b">
        <v>1</v>
      </c>
      <c r="G34" t="s">
        <v>396</v>
      </c>
      <c r="H34" s="15" t="b">
        <v>1</v>
      </c>
      <c r="I34" s="3" t="b">
        <v>1</v>
      </c>
    </row>
    <row r="35" spans="4:9">
      <c r="D35" t="s">
        <v>396</v>
      </c>
      <c r="E35" s="15" t="b">
        <v>1</v>
      </c>
      <c r="F35" s="2" t="b">
        <v>1</v>
      </c>
      <c r="G35" t="s">
        <v>397</v>
      </c>
      <c r="H35" s="15" t="b">
        <v>1</v>
      </c>
      <c r="I35" s="3" t="b">
        <v>1</v>
      </c>
    </row>
    <row r="36" spans="4:9">
      <c r="D36" t="s">
        <v>397</v>
      </c>
      <c r="E36" s="15" t="b">
        <v>1</v>
      </c>
      <c r="F36" s="2" t="b">
        <v>1</v>
      </c>
      <c r="G36" t="s">
        <v>417</v>
      </c>
      <c r="H36" s="15" t="b">
        <v>1</v>
      </c>
      <c r="I36" s="3" t="b">
        <v>1</v>
      </c>
    </row>
    <row r="37" spans="4:9">
      <c r="D37" t="s">
        <v>411</v>
      </c>
      <c r="E37" s="15" t="b">
        <v>1</v>
      </c>
      <c r="F37" s="2" t="b">
        <v>1</v>
      </c>
      <c r="G37" t="s">
        <v>411</v>
      </c>
      <c r="H37" s="15" t="b">
        <v>1</v>
      </c>
      <c r="I37" s="3" t="b">
        <v>1</v>
      </c>
    </row>
    <row r="38" spans="4:9">
      <c r="D38" t="s">
        <v>685</v>
      </c>
      <c r="E38" s="15" t="b">
        <v>0</v>
      </c>
      <c r="F38" s="2" t="b">
        <v>0</v>
      </c>
      <c r="G38" t="s">
        <v>105</v>
      </c>
      <c r="H38" s="15" t="b">
        <v>1</v>
      </c>
      <c r="I38" s="3" t="b">
        <v>1</v>
      </c>
    </row>
    <row r="39" spans="4:9">
      <c r="D39" t="s">
        <v>105</v>
      </c>
      <c r="E39" s="15" t="b">
        <v>1</v>
      </c>
      <c r="F39" s="2" t="b">
        <v>1</v>
      </c>
      <c r="G39" t="s">
        <v>418</v>
      </c>
      <c r="H39" s="15" t="b">
        <v>1</v>
      </c>
      <c r="I39" s="3" t="b">
        <v>1</v>
      </c>
    </row>
    <row r="40" spans="4:9">
      <c r="D40" t="s">
        <v>107</v>
      </c>
      <c r="E40" s="15" t="b">
        <v>1</v>
      </c>
      <c r="F40" s="2" t="b">
        <v>1</v>
      </c>
      <c r="G40" t="s">
        <v>687</v>
      </c>
      <c r="H40" s="15" t="b">
        <v>0</v>
      </c>
      <c r="I40" s="3" t="b">
        <v>1</v>
      </c>
    </row>
    <row r="41" spans="4:9">
      <c r="D41" t="s">
        <v>109</v>
      </c>
      <c r="E41" s="15" t="b">
        <v>0</v>
      </c>
      <c r="F41" s="2" t="b">
        <v>1</v>
      </c>
      <c r="G41" t="s">
        <v>74</v>
      </c>
      <c r="H41" s="15" t="b">
        <v>0</v>
      </c>
      <c r="I41" s="3" t="b">
        <v>0</v>
      </c>
    </row>
    <row r="42" spans="4:9">
      <c r="D42" t="s">
        <v>188</v>
      </c>
      <c r="E42" s="15" t="b">
        <v>1</v>
      </c>
      <c r="F42" s="2" t="b">
        <v>1</v>
      </c>
      <c r="G42" t="s">
        <v>77</v>
      </c>
      <c r="H42" s="15" t="b">
        <v>1</v>
      </c>
      <c r="I42" s="3" t="b">
        <v>1</v>
      </c>
    </row>
    <row r="43" spans="4:9">
      <c r="D43" t="s">
        <v>74</v>
      </c>
      <c r="E43" s="15" t="b">
        <v>0</v>
      </c>
      <c r="F43" s="2" t="b">
        <v>0</v>
      </c>
      <c r="G43" t="s">
        <v>91</v>
      </c>
      <c r="H43" s="15" t="b">
        <v>1</v>
      </c>
      <c r="I43" s="3" t="b">
        <v>1</v>
      </c>
    </row>
    <row r="44" spans="4:9">
      <c r="D44" t="s">
        <v>77</v>
      </c>
      <c r="E44" s="15" t="b">
        <v>1</v>
      </c>
      <c r="F44" s="2" t="b">
        <v>1</v>
      </c>
      <c r="G44" t="s">
        <v>413</v>
      </c>
      <c r="H44" s="15" t="b">
        <v>0</v>
      </c>
      <c r="I44" s="3" t="b">
        <v>1</v>
      </c>
    </row>
    <row r="45" spans="4:9">
      <c r="D45" t="s">
        <v>91</v>
      </c>
      <c r="E45" s="15" t="b">
        <v>1</v>
      </c>
      <c r="F45" s="2" t="b">
        <v>1</v>
      </c>
      <c r="G45" t="s">
        <v>148</v>
      </c>
      <c r="H45" s="15" t="b">
        <v>0</v>
      </c>
      <c r="I45" s="3" t="b">
        <v>0</v>
      </c>
    </row>
    <row r="46" spans="4:9">
      <c r="D46" t="s">
        <v>412</v>
      </c>
      <c r="E46" s="15" t="b">
        <v>1</v>
      </c>
      <c r="F46" s="2" t="b">
        <v>1</v>
      </c>
      <c r="G46" t="s">
        <v>398</v>
      </c>
      <c r="H46" s="15" t="b">
        <v>1</v>
      </c>
      <c r="I46" s="3" t="b">
        <v>1</v>
      </c>
    </row>
    <row r="47" spans="4:9">
      <c r="D47" t="s">
        <v>78</v>
      </c>
      <c r="E47" s="15" t="b">
        <v>1</v>
      </c>
      <c r="F47" s="2" t="b">
        <v>1</v>
      </c>
      <c r="G47" t="s">
        <v>419</v>
      </c>
      <c r="H47" s="15" t="b">
        <v>1</v>
      </c>
      <c r="I47" s="3" t="b">
        <v>1</v>
      </c>
    </row>
    <row r="48" spans="4:9">
      <c r="D48" t="s">
        <v>413</v>
      </c>
      <c r="E48" s="15" t="b">
        <v>0</v>
      </c>
      <c r="F48" s="2" t="b">
        <v>1</v>
      </c>
      <c r="G48" s="15" t="s">
        <v>704</v>
      </c>
      <c r="H48" s="15">
        <f>COUNTIF(H2:H47,TRUE)</f>
        <v>35</v>
      </c>
      <c r="I48" s="15">
        <f>COUNTIF(I2:I47,TRUE)</f>
        <v>39</v>
      </c>
    </row>
    <row r="49" spans="4:6">
      <c r="D49" t="s">
        <v>414</v>
      </c>
      <c r="E49" s="15" t="b">
        <v>1</v>
      </c>
      <c r="F49" s="2" t="b">
        <v>1</v>
      </c>
    </row>
    <row r="50" spans="4:6">
      <c r="D50" t="s">
        <v>398</v>
      </c>
      <c r="E50" s="15" t="b">
        <v>1</v>
      </c>
      <c r="F50" s="2" t="b">
        <v>1</v>
      </c>
    </row>
    <row r="51" spans="4:6">
      <c r="D51" t="s">
        <v>154</v>
      </c>
      <c r="E51" s="15" t="b">
        <v>1</v>
      </c>
      <c r="F51" s="2" t="b">
        <v>1</v>
      </c>
    </row>
    <row r="52" spans="4:6">
      <c r="D52" s="15" t="s">
        <v>704</v>
      </c>
      <c r="E52" s="15">
        <f>COUNTIF(E2:E51,TRUE)</f>
        <v>39</v>
      </c>
      <c r="F52" s="15">
        <f>COUNTIF(F2:F51,TRUE)</f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85"/>
  <sheetViews>
    <sheetView tabSelected="1" topLeftCell="A301" workbookViewId="0">
      <selection activeCell="N318" sqref="N318"/>
    </sheetView>
  </sheetViews>
  <sheetFormatPr defaultRowHeight="17.399999999999999"/>
  <cols>
    <col min="3" max="3" width="8.796875" style="15"/>
    <col min="6" max="6" width="8.796875" style="15"/>
  </cols>
  <sheetData>
    <row r="1" spans="1:9">
      <c r="A1">
        <v>0</v>
      </c>
      <c r="B1" s="14" t="s">
        <v>683</v>
      </c>
      <c r="C1" s="15" t="s">
        <v>684</v>
      </c>
      <c r="D1">
        <v>24</v>
      </c>
      <c r="E1" s="14" t="s">
        <v>683</v>
      </c>
      <c r="F1" s="15" t="s">
        <v>684</v>
      </c>
      <c r="G1">
        <v>72</v>
      </c>
      <c r="H1" s="14" t="s">
        <v>683</v>
      </c>
      <c r="I1" s="14" t="s">
        <v>684</v>
      </c>
    </row>
    <row r="2" spans="1:9">
      <c r="A2" t="s">
        <v>423</v>
      </c>
      <c r="B2" s="15" t="b">
        <v>1</v>
      </c>
      <c r="C2" s="15" t="b">
        <v>1</v>
      </c>
      <c r="D2" t="s">
        <v>423</v>
      </c>
      <c r="E2" s="15" t="b">
        <v>1</v>
      </c>
      <c r="F2" s="15" t="b">
        <v>1</v>
      </c>
      <c r="G2" t="s">
        <v>578</v>
      </c>
      <c r="H2" s="15" t="b">
        <v>1</v>
      </c>
      <c r="I2" s="15" t="b">
        <v>1</v>
      </c>
    </row>
    <row r="3" spans="1:9">
      <c r="A3" t="s">
        <v>232</v>
      </c>
      <c r="B3" s="15" t="b">
        <v>1</v>
      </c>
      <c r="C3" s="15" t="b">
        <v>1</v>
      </c>
      <c r="D3" t="s">
        <v>578</v>
      </c>
      <c r="E3" s="15" t="b">
        <v>1</v>
      </c>
      <c r="F3" s="15" t="b">
        <v>1</v>
      </c>
      <c r="G3" t="s">
        <v>400</v>
      </c>
      <c r="H3" s="15" t="b">
        <v>1</v>
      </c>
      <c r="I3" s="15" t="b">
        <v>1</v>
      </c>
    </row>
    <row r="4" spans="1:9">
      <c r="A4" t="s">
        <v>31</v>
      </c>
      <c r="B4" s="15" t="b">
        <v>1</v>
      </c>
      <c r="C4" s="15" t="b">
        <v>1</v>
      </c>
      <c r="D4" t="s">
        <v>400</v>
      </c>
      <c r="E4" s="15" t="b">
        <v>1</v>
      </c>
      <c r="F4" s="15" t="b">
        <v>1</v>
      </c>
      <c r="G4" t="s">
        <v>232</v>
      </c>
      <c r="H4" s="15" t="b">
        <v>1</v>
      </c>
      <c r="I4" s="15" t="b">
        <v>1</v>
      </c>
    </row>
    <row r="5" spans="1:9">
      <c r="A5" t="s">
        <v>424</v>
      </c>
      <c r="B5" s="15" t="b">
        <v>1</v>
      </c>
      <c r="C5" s="15" t="b">
        <v>1</v>
      </c>
      <c r="D5" t="s">
        <v>232</v>
      </c>
      <c r="E5" s="15" t="b">
        <v>1</v>
      </c>
      <c r="F5" s="15" t="b">
        <v>1</v>
      </c>
      <c r="G5" t="s">
        <v>31</v>
      </c>
      <c r="H5" s="15" t="b">
        <v>1</v>
      </c>
      <c r="I5" s="15" t="b">
        <v>1</v>
      </c>
    </row>
    <row r="6" spans="1:9">
      <c r="A6" t="s">
        <v>425</v>
      </c>
      <c r="B6" s="15" t="b">
        <v>0</v>
      </c>
      <c r="C6" s="15" t="b">
        <v>1</v>
      </c>
      <c r="D6" t="s">
        <v>31</v>
      </c>
      <c r="E6" s="15" t="b">
        <v>1</v>
      </c>
      <c r="F6" s="15" t="b">
        <v>1</v>
      </c>
      <c r="G6" t="s">
        <v>647</v>
      </c>
      <c r="H6" s="15" t="b">
        <v>1</v>
      </c>
      <c r="I6" s="15" t="b">
        <v>1</v>
      </c>
    </row>
    <row r="7" spans="1:9">
      <c r="A7" t="s">
        <v>426</v>
      </c>
      <c r="B7" s="15" t="b">
        <v>1</v>
      </c>
      <c r="C7" s="15" t="b">
        <v>1</v>
      </c>
      <c r="D7" t="s">
        <v>401</v>
      </c>
      <c r="E7" s="15" t="b">
        <v>1</v>
      </c>
      <c r="F7" s="15" t="b">
        <v>1</v>
      </c>
      <c r="G7" t="s">
        <v>424</v>
      </c>
      <c r="H7" s="15" t="b">
        <v>1</v>
      </c>
      <c r="I7" s="15" t="b">
        <v>1</v>
      </c>
    </row>
    <row r="8" spans="1:9">
      <c r="A8" t="s">
        <v>427</v>
      </c>
      <c r="B8" s="15" t="b">
        <v>1</v>
      </c>
      <c r="C8" s="15" t="b">
        <v>1</v>
      </c>
      <c r="D8" t="s">
        <v>579</v>
      </c>
      <c r="E8" s="15" t="b">
        <v>1</v>
      </c>
      <c r="F8" s="15" t="b">
        <v>1</v>
      </c>
      <c r="G8" t="s">
        <v>426</v>
      </c>
      <c r="H8" s="15" t="b">
        <v>1</v>
      </c>
      <c r="I8" s="15" t="b">
        <v>1</v>
      </c>
    </row>
    <row r="9" spans="1:9">
      <c r="A9" t="s">
        <v>81</v>
      </c>
      <c r="B9" s="15" t="b">
        <v>1</v>
      </c>
      <c r="C9" s="15" t="b">
        <v>1</v>
      </c>
      <c r="D9" t="s">
        <v>424</v>
      </c>
      <c r="E9" s="15" t="b">
        <v>1</v>
      </c>
      <c r="F9" s="15" t="b">
        <v>1</v>
      </c>
      <c r="G9" t="s">
        <v>81</v>
      </c>
      <c r="H9" s="15" t="b">
        <v>1</v>
      </c>
      <c r="I9" s="15" t="b">
        <v>1</v>
      </c>
    </row>
    <row r="10" spans="1:9">
      <c r="A10" t="s">
        <v>114</v>
      </c>
      <c r="B10" s="15" t="b">
        <v>0</v>
      </c>
      <c r="C10" s="15" t="b">
        <v>1</v>
      </c>
      <c r="D10" t="s">
        <v>425</v>
      </c>
      <c r="E10" s="15" t="b">
        <v>0</v>
      </c>
      <c r="F10" s="15" t="b">
        <v>1</v>
      </c>
      <c r="G10" t="s">
        <v>114</v>
      </c>
      <c r="H10" s="15" t="b">
        <v>0</v>
      </c>
      <c r="I10" s="15" t="b">
        <v>1</v>
      </c>
    </row>
    <row r="11" spans="1:9">
      <c r="A11" t="s">
        <v>428</v>
      </c>
      <c r="B11" s="15" t="b">
        <v>0</v>
      </c>
      <c r="C11" s="15" t="b">
        <v>1</v>
      </c>
      <c r="D11" t="s">
        <v>580</v>
      </c>
      <c r="E11" s="15" t="b">
        <v>1</v>
      </c>
      <c r="F11" s="15" t="b">
        <v>1</v>
      </c>
      <c r="G11" t="s">
        <v>395</v>
      </c>
      <c r="H11" s="15" t="b">
        <v>1</v>
      </c>
      <c r="I11" s="15" t="b">
        <v>1</v>
      </c>
    </row>
    <row r="12" spans="1:9">
      <c r="A12" t="s">
        <v>429</v>
      </c>
      <c r="B12" s="15" t="b">
        <v>0</v>
      </c>
      <c r="C12" s="15" t="b">
        <v>1</v>
      </c>
      <c r="D12" t="s">
        <v>426</v>
      </c>
      <c r="E12" s="15" t="b">
        <v>1</v>
      </c>
      <c r="F12" s="15" t="b">
        <v>1</v>
      </c>
      <c r="G12" t="s">
        <v>403</v>
      </c>
      <c r="H12" s="15" t="b">
        <v>1</v>
      </c>
      <c r="I12" s="15" t="b">
        <v>1</v>
      </c>
    </row>
    <row r="13" spans="1:9">
      <c r="A13" t="s">
        <v>395</v>
      </c>
      <c r="B13" s="15" t="b">
        <v>1</v>
      </c>
      <c r="C13" s="15" t="b">
        <v>1</v>
      </c>
      <c r="D13" t="s">
        <v>81</v>
      </c>
      <c r="E13" s="15" t="b">
        <v>1</v>
      </c>
      <c r="F13" s="15" t="b">
        <v>1</v>
      </c>
      <c r="G13" t="s">
        <v>105</v>
      </c>
      <c r="H13" s="15" t="b">
        <v>1</v>
      </c>
      <c r="I13" s="15" t="b">
        <v>1</v>
      </c>
    </row>
    <row r="14" spans="1:9">
      <c r="A14" t="s">
        <v>430</v>
      </c>
      <c r="B14" s="15" t="b">
        <v>1</v>
      </c>
      <c r="C14" s="15" t="b">
        <v>1</v>
      </c>
      <c r="D14" t="s">
        <v>114</v>
      </c>
      <c r="E14" s="15" t="b">
        <v>0</v>
      </c>
      <c r="F14" s="15" t="b">
        <v>1</v>
      </c>
      <c r="G14" t="s">
        <v>581</v>
      </c>
      <c r="H14" s="15" t="b">
        <v>1</v>
      </c>
      <c r="I14" s="15" t="b">
        <v>1</v>
      </c>
    </row>
    <row r="15" spans="1:9">
      <c r="A15" t="s">
        <v>431</v>
      </c>
      <c r="B15" s="15" t="b">
        <v>1</v>
      </c>
      <c r="C15" s="15" t="b">
        <v>1</v>
      </c>
      <c r="D15" t="s">
        <v>395</v>
      </c>
      <c r="E15" s="15" t="b">
        <v>1</v>
      </c>
      <c r="F15" s="15" t="b">
        <v>1</v>
      </c>
      <c r="G15" t="s">
        <v>432</v>
      </c>
      <c r="H15" s="15" t="b">
        <v>1</v>
      </c>
      <c r="I15" s="15" t="b">
        <v>1</v>
      </c>
    </row>
    <row r="16" spans="1:9">
      <c r="A16" t="s">
        <v>432</v>
      </c>
      <c r="B16" s="15" t="b">
        <v>1</v>
      </c>
      <c r="C16" s="15" t="b">
        <v>1</v>
      </c>
      <c r="D16" t="s">
        <v>403</v>
      </c>
      <c r="E16" s="15" t="b">
        <v>1</v>
      </c>
      <c r="F16" s="15" t="b">
        <v>1</v>
      </c>
      <c r="G16" t="s">
        <v>433</v>
      </c>
      <c r="H16" s="15" t="b">
        <v>1</v>
      </c>
      <c r="I16" s="15" t="b">
        <v>1</v>
      </c>
    </row>
    <row r="17" spans="1:9">
      <c r="A17" t="s">
        <v>433</v>
      </c>
      <c r="B17" s="15" t="b">
        <v>1</v>
      </c>
      <c r="C17" s="15" t="b">
        <v>1</v>
      </c>
      <c r="D17" t="s">
        <v>105</v>
      </c>
      <c r="E17" s="15" t="b">
        <v>1</v>
      </c>
      <c r="F17" s="15" t="b">
        <v>1</v>
      </c>
      <c r="G17" t="s">
        <v>583</v>
      </c>
      <c r="H17" s="15" t="b">
        <v>1</v>
      </c>
      <c r="I17" s="15" t="b">
        <v>1</v>
      </c>
    </row>
    <row r="18" spans="1:9">
      <c r="A18" t="s">
        <v>434</v>
      </c>
      <c r="B18" s="15" t="b">
        <v>1</v>
      </c>
      <c r="C18" s="15" t="b">
        <v>1</v>
      </c>
      <c r="D18" t="s">
        <v>581</v>
      </c>
      <c r="E18" s="15" t="b">
        <v>1</v>
      </c>
      <c r="F18" s="15" t="b">
        <v>1</v>
      </c>
      <c r="G18" t="s">
        <v>115</v>
      </c>
      <c r="H18" s="15" t="b">
        <v>1</v>
      </c>
      <c r="I18" s="15" t="b">
        <v>1</v>
      </c>
    </row>
    <row r="19" spans="1:9">
      <c r="A19" t="s">
        <v>435</v>
      </c>
      <c r="B19" s="15" t="b">
        <v>1</v>
      </c>
      <c r="C19" s="15" t="b">
        <v>1</v>
      </c>
      <c r="D19" t="s">
        <v>582</v>
      </c>
      <c r="E19" s="15" t="b">
        <v>1</v>
      </c>
      <c r="F19" s="15" t="b">
        <v>1</v>
      </c>
      <c r="G19" t="s">
        <v>65</v>
      </c>
      <c r="H19" s="15" t="b">
        <v>1</v>
      </c>
      <c r="I19" s="15" t="b">
        <v>1</v>
      </c>
    </row>
    <row r="20" spans="1:9">
      <c r="A20" t="s">
        <v>65</v>
      </c>
      <c r="B20" s="15" t="b">
        <v>1</v>
      </c>
      <c r="C20" s="15" t="b">
        <v>1</v>
      </c>
      <c r="D20" t="s">
        <v>13</v>
      </c>
      <c r="E20" s="15" t="b">
        <v>1</v>
      </c>
      <c r="F20" s="15" t="b">
        <v>1</v>
      </c>
      <c r="G20" t="s">
        <v>157</v>
      </c>
      <c r="H20" s="15" t="b">
        <v>1</v>
      </c>
      <c r="I20" s="15" t="b">
        <v>1</v>
      </c>
    </row>
    <row r="21" spans="1:9">
      <c r="A21" t="s">
        <v>157</v>
      </c>
      <c r="B21" s="15" t="b">
        <v>1</v>
      </c>
      <c r="C21" s="15" t="b">
        <v>1</v>
      </c>
      <c r="D21" t="s">
        <v>432</v>
      </c>
      <c r="E21" s="15" t="b">
        <v>1</v>
      </c>
      <c r="F21" s="15" t="b">
        <v>1</v>
      </c>
      <c r="G21" t="s">
        <v>588</v>
      </c>
      <c r="H21" s="15" t="b">
        <v>1</v>
      </c>
      <c r="I21" s="15" t="b">
        <v>1</v>
      </c>
    </row>
    <row r="22" spans="1:9">
      <c r="A22" t="s">
        <v>436</v>
      </c>
      <c r="B22" s="15" t="b">
        <v>0</v>
      </c>
      <c r="C22" s="15" t="b">
        <v>1</v>
      </c>
      <c r="D22" t="s">
        <v>433</v>
      </c>
      <c r="E22" s="15" t="b">
        <v>1</v>
      </c>
      <c r="F22" s="15" t="b">
        <v>1</v>
      </c>
      <c r="G22" t="s">
        <v>589</v>
      </c>
      <c r="H22" s="15" t="b">
        <v>1</v>
      </c>
      <c r="I22" s="15" t="b">
        <v>1</v>
      </c>
    </row>
    <row r="23" spans="1:9">
      <c r="A23" t="s">
        <v>437</v>
      </c>
      <c r="B23" s="15" t="b">
        <v>1</v>
      </c>
      <c r="C23" s="15" t="b">
        <v>1</v>
      </c>
      <c r="D23" t="s">
        <v>583</v>
      </c>
      <c r="E23" s="15" t="b">
        <v>1</v>
      </c>
      <c r="F23" s="15" t="b">
        <v>1</v>
      </c>
      <c r="G23" t="s">
        <v>648</v>
      </c>
      <c r="H23" s="15" t="b">
        <v>1</v>
      </c>
      <c r="I23" s="15" t="b">
        <v>1</v>
      </c>
    </row>
    <row r="24" spans="1:9">
      <c r="A24" t="s">
        <v>234</v>
      </c>
      <c r="B24" s="15" t="b">
        <v>1</v>
      </c>
      <c r="C24" s="15" t="b">
        <v>1</v>
      </c>
      <c r="D24" t="s">
        <v>115</v>
      </c>
      <c r="E24" s="15" t="b">
        <v>1</v>
      </c>
      <c r="F24" s="15" t="b">
        <v>1</v>
      </c>
      <c r="G24" t="s">
        <v>437</v>
      </c>
      <c r="H24" s="15" t="b">
        <v>1</v>
      </c>
      <c r="I24" s="15" t="b">
        <v>1</v>
      </c>
    </row>
    <row r="25" spans="1:9">
      <c r="A25" t="s">
        <v>438</v>
      </c>
      <c r="B25" s="15" t="b">
        <v>1</v>
      </c>
      <c r="C25" s="15" t="b">
        <v>1</v>
      </c>
      <c r="D25" t="s">
        <v>584</v>
      </c>
      <c r="E25" s="15" t="b">
        <v>0</v>
      </c>
      <c r="F25" s="15" t="b">
        <v>0</v>
      </c>
      <c r="G25" t="s">
        <v>590</v>
      </c>
      <c r="H25" s="15" t="b">
        <v>1</v>
      </c>
      <c r="I25" s="15" t="b">
        <v>1</v>
      </c>
    </row>
    <row r="26" spans="1:9">
      <c r="A26" t="s">
        <v>439</v>
      </c>
      <c r="B26" s="15" t="b">
        <v>1</v>
      </c>
      <c r="C26" s="15" t="b">
        <v>1</v>
      </c>
      <c r="D26" t="s">
        <v>585</v>
      </c>
      <c r="E26" s="15" t="b">
        <v>0</v>
      </c>
      <c r="F26" s="15" t="b">
        <v>0</v>
      </c>
      <c r="G26" t="s">
        <v>591</v>
      </c>
      <c r="H26" s="15" t="b">
        <v>1</v>
      </c>
      <c r="I26" s="15" t="b">
        <v>1</v>
      </c>
    </row>
    <row r="27" spans="1:9">
      <c r="A27" t="s">
        <v>235</v>
      </c>
      <c r="B27" s="15" t="b">
        <v>1</v>
      </c>
      <c r="C27" s="15" t="b">
        <v>1</v>
      </c>
      <c r="D27" t="s">
        <v>434</v>
      </c>
      <c r="E27" s="15" t="b">
        <v>1</v>
      </c>
      <c r="F27" s="15" t="b">
        <v>1</v>
      </c>
      <c r="G27" t="s">
        <v>592</v>
      </c>
      <c r="H27" s="15" t="b">
        <v>1</v>
      </c>
      <c r="I27" s="15" t="b">
        <v>1</v>
      </c>
    </row>
    <row r="28" spans="1:9">
      <c r="A28" t="s">
        <v>82</v>
      </c>
      <c r="B28" s="15" t="b">
        <v>0</v>
      </c>
      <c r="C28" s="15" t="b">
        <v>1</v>
      </c>
      <c r="D28" t="s">
        <v>435</v>
      </c>
      <c r="E28" s="15" t="b">
        <v>1</v>
      </c>
      <c r="F28" s="15" t="b">
        <v>1</v>
      </c>
      <c r="G28" t="s">
        <v>439</v>
      </c>
      <c r="H28" s="15" t="b">
        <v>1</v>
      </c>
      <c r="I28" s="15" t="b">
        <v>1</v>
      </c>
    </row>
    <row r="29" spans="1:9">
      <c r="A29" t="s">
        <v>45</v>
      </c>
      <c r="B29" s="15" t="b">
        <v>1</v>
      </c>
      <c r="C29" s="15" t="b">
        <v>1</v>
      </c>
      <c r="D29" t="s">
        <v>65</v>
      </c>
      <c r="E29" s="15" t="b">
        <v>1</v>
      </c>
      <c r="F29" s="15" t="b">
        <v>1</v>
      </c>
      <c r="G29" t="s">
        <v>235</v>
      </c>
      <c r="H29" s="15" t="b">
        <v>1</v>
      </c>
      <c r="I29" s="15" t="b">
        <v>1</v>
      </c>
    </row>
    <row r="30" spans="1:9">
      <c r="A30" t="s">
        <v>236</v>
      </c>
      <c r="B30" s="15" t="b">
        <v>1</v>
      </c>
      <c r="C30" s="15" t="b">
        <v>1</v>
      </c>
      <c r="D30" t="s">
        <v>586</v>
      </c>
      <c r="E30" s="15" t="b">
        <v>1</v>
      </c>
      <c r="F30" s="15" t="b">
        <v>1</v>
      </c>
      <c r="G30" t="s">
        <v>82</v>
      </c>
      <c r="H30" s="15" t="b">
        <v>0</v>
      </c>
      <c r="I30" s="15" t="b">
        <v>1</v>
      </c>
    </row>
    <row r="31" spans="1:9">
      <c r="A31" t="s">
        <v>440</v>
      </c>
      <c r="B31" s="15" t="b">
        <v>0</v>
      </c>
      <c r="C31" s="15" t="b">
        <v>1</v>
      </c>
      <c r="D31" t="s">
        <v>157</v>
      </c>
      <c r="E31" s="15" t="b">
        <v>1</v>
      </c>
      <c r="F31" s="15" t="b">
        <v>1</v>
      </c>
      <c r="G31" t="s">
        <v>45</v>
      </c>
      <c r="H31" s="15" t="b">
        <v>1</v>
      </c>
      <c r="I31" s="15" t="b">
        <v>1</v>
      </c>
    </row>
    <row r="32" spans="1:9">
      <c r="A32" t="s">
        <v>441</v>
      </c>
      <c r="B32" s="15" t="b">
        <v>0</v>
      </c>
      <c r="C32" s="15" t="b">
        <v>1</v>
      </c>
      <c r="D32" t="s">
        <v>587</v>
      </c>
      <c r="E32" s="15" t="b">
        <v>1</v>
      </c>
      <c r="F32" s="15" t="b">
        <v>1</v>
      </c>
      <c r="G32" t="s">
        <v>440</v>
      </c>
      <c r="H32" s="15" t="b">
        <v>0</v>
      </c>
      <c r="I32" s="15" t="b">
        <v>1</v>
      </c>
    </row>
    <row r="33" spans="1:9">
      <c r="A33" t="s">
        <v>442</v>
      </c>
      <c r="B33" s="15" t="b">
        <v>1</v>
      </c>
      <c r="C33" s="15" t="b">
        <v>1</v>
      </c>
      <c r="D33" t="s">
        <v>436</v>
      </c>
      <c r="E33" s="15" t="b">
        <v>0</v>
      </c>
      <c r="F33" s="15" t="b">
        <v>1</v>
      </c>
      <c r="G33" t="s">
        <v>441</v>
      </c>
      <c r="H33" s="15" t="b">
        <v>0</v>
      </c>
      <c r="I33" s="15" t="b">
        <v>1</v>
      </c>
    </row>
    <row r="34" spans="1:9">
      <c r="A34" t="s">
        <v>0</v>
      </c>
      <c r="B34" s="15" t="b">
        <v>1</v>
      </c>
      <c r="C34" s="15" t="b">
        <v>1</v>
      </c>
      <c r="D34" t="s">
        <v>588</v>
      </c>
      <c r="E34" s="15" t="b">
        <v>1</v>
      </c>
      <c r="F34" s="15" t="b">
        <v>1</v>
      </c>
      <c r="G34" t="s">
        <v>442</v>
      </c>
      <c r="H34" s="15" t="b">
        <v>1</v>
      </c>
      <c r="I34" s="15" t="b">
        <v>1</v>
      </c>
    </row>
    <row r="35" spans="1:9">
      <c r="A35" t="s">
        <v>443</v>
      </c>
      <c r="B35" s="15" t="b">
        <v>1</v>
      </c>
      <c r="C35" s="15" t="b">
        <v>1</v>
      </c>
      <c r="D35" t="s">
        <v>589</v>
      </c>
      <c r="E35" s="15" t="b">
        <v>1</v>
      </c>
      <c r="F35" s="15" t="b">
        <v>1</v>
      </c>
      <c r="G35" t="s">
        <v>594</v>
      </c>
      <c r="H35" s="15" t="b">
        <v>1</v>
      </c>
      <c r="I35" s="15" t="b">
        <v>1</v>
      </c>
    </row>
    <row r="36" spans="1:9">
      <c r="A36" t="s">
        <v>444</v>
      </c>
      <c r="B36" s="15" t="b">
        <v>1</v>
      </c>
      <c r="C36" s="15" t="b">
        <v>1</v>
      </c>
      <c r="D36" t="s">
        <v>437</v>
      </c>
      <c r="E36" s="15" t="b">
        <v>1</v>
      </c>
      <c r="F36" s="15" t="b">
        <v>1</v>
      </c>
      <c r="G36" t="s">
        <v>596</v>
      </c>
      <c r="H36" s="15" t="b">
        <v>1</v>
      </c>
      <c r="I36" s="15" t="b">
        <v>1</v>
      </c>
    </row>
    <row r="37" spans="1:9">
      <c r="A37" t="s">
        <v>445</v>
      </c>
      <c r="B37" s="15" t="b">
        <v>1</v>
      </c>
      <c r="C37" s="15" t="b">
        <v>1</v>
      </c>
      <c r="D37" t="s">
        <v>234</v>
      </c>
      <c r="E37" s="15" t="b">
        <v>1</v>
      </c>
      <c r="F37" s="15" t="b">
        <v>1</v>
      </c>
      <c r="G37" t="s">
        <v>128</v>
      </c>
      <c r="H37" s="15" t="b">
        <v>1</v>
      </c>
      <c r="I37" s="15" t="b">
        <v>1</v>
      </c>
    </row>
    <row r="38" spans="1:9">
      <c r="A38" t="s">
        <v>95</v>
      </c>
      <c r="B38" s="15" t="b">
        <v>1</v>
      </c>
      <c r="C38" s="15" t="b">
        <v>1</v>
      </c>
      <c r="D38" t="s">
        <v>438</v>
      </c>
      <c r="E38" s="15" t="b">
        <v>1</v>
      </c>
      <c r="F38" s="15" t="b">
        <v>1</v>
      </c>
      <c r="G38" t="s">
        <v>445</v>
      </c>
      <c r="H38" s="15" t="b">
        <v>1</v>
      </c>
      <c r="I38" s="15" t="b">
        <v>1</v>
      </c>
    </row>
    <row r="39" spans="1:9">
      <c r="A39" t="s">
        <v>1</v>
      </c>
      <c r="B39" s="15" t="b">
        <v>1</v>
      </c>
      <c r="C39" s="15" t="b">
        <v>1</v>
      </c>
      <c r="D39" t="s">
        <v>590</v>
      </c>
      <c r="E39" s="15" t="b">
        <v>1</v>
      </c>
      <c r="F39" s="15" t="b">
        <v>1</v>
      </c>
      <c r="G39" t="s">
        <v>238</v>
      </c>
      <c r="H39" s="15" t="b">
        <v>1</v>
      </c>
      <c r="I39" s="15" t="b">
        <v>1</v>
      </c>
    </row>
    <row r="40" spans="1:9">
      <c r="A40" t="s">
        <v>14</v>
      </c>
      <c r="B40" s="15" t="b">
        <v>1</v>
      </c>
      <c r="C40" s="15" t="b">
        <v>1</v>
      </c>
      <c r="D40" t="s">
        <v>591</v>
      </c>
      <c r="E40" s="15" t="b">
        <v>1</v>
      </c>
      <c r="F40" s="15" t="b">
        <v>1</v>
      </c>
      <c r="G40" t="s">
        <v>46</v>
      </c>
      <c r="H40" s="15" t="b">
        <v>1</v>
      </c>
      <c r="I40" s="15" t="b">
        <v>1</v>
      </c>
    </row>
    <row r="41" spans="1:9">
      <c r="A41" t="s">
        <v>96</v>
      </c>
      <c r="B41" s="15" t="b">
        <v>1</v>
      </c>
      <c r="C41" s="15" t="b">
        <v>1</v>
      </c>
      <c r="D41" t="s">
        <v>592</v>
      </c>
      <c r="E41" s="15" t="b">
        <v>1</v>
      </c>
      <c r="F41" s="15" t="b">
        <v>1</v>
      </c>
      <c r="G41" t="s">
        <v>597</v>
      </c>
      <c r="H41" s="15" t="b">
        <v>1</v>
      </c>
      <c r="I41" s="15" t="b">
        <v>1</v>
      </c>
    </row>
    <row r="42" spans="1:9">
      <c r="A42" t="s">
        <v>238</v>
      </c>
      <c r="B42" s="15" t="b">
        <v>1</v>
      </c>
      <c r="C42" s="15" t="b">
        <v>1</v>
      </c>
      <c r="D42" t="s">
        <v>439</v>
      </c>
      <c r="E42" s="15" t="b">
        <v>1</v>
      </c>
      <c r="F42" s="15" t="b">
        <v>1</v>
      </c>
      <c r="G42" t="s">
        <v>116</v>
      </c>
      <c r="H42" s="15" t="b">
        <v>1</v>
      </c>
      <c r="I42" s="15" t="b">
        <v>1</v>
      </c>
    </row>
    <row r="43" spans="1:9">
      <c r="A43" s="15" t="s">
        <v>694</v>
      </c>
      <c r="B43" s="15" t="b">
        <v>0</v>
      </c>
      <c r="C43" s="15" t="b">
        <v>0</v>
      </c>
      <c r="D43" t="s">
        <v>235</v>
      </c>
      <c r="E43" s="15" t="b">
        <v>1</v>
      </c>
      <c r="F43" s="15" t="b">
        <v>1</v>
      </c>
      <c r="G43" t="s">
        <v>649</v>
      </c>
      <c r="H43" s="15" t="b">
        <v>0</v>
      </c>
      <c r="I43" s="15" t="b">
        <v>0</v>
      </c>
    </row>
    <row r="44" spans="1:9">
      <c r="A44" t="s">
        <v>446</v>
      </c>
      <c r="B44" s="15" t="b">
        <v>0</v>
      </c>
      <c r="C44" s="15" t="b">
        <v>1</v>
      </c>
      <c r="D44" t="s">
        <v>82</v>
      </c>
      <c r="E44" s="15" t="b">
        <v>0</v>
      </c>
      <c r="F44" s="15" t="b">
        <v>1</v>
      </c>
      <c r="G44" t="s">
        <v>129</v>
      </c>
      <c r="H44" s="15" t="b">
        <v>1</v>
      </c>
      <c r="I44" s="15" t="b">
        <v>1</v>
      </c>
    </row>
    <row r="45" spans="1:9">
      <c r="A45" s="15" t="s">
        <v>695</v>
      </c>
      <c r="B45" s="15" t="b">
        <v>1</v>
      </c>
      <c r="C45" s="15" t="b">
        <v>1</v>
      </c>
      <c r="D45" t="s">
        <v>45</v>
      </c>
      <c r="E45" s="15" t="b">
        <v>1</v>
      </c>
      <c r="F45" s="15" t="b">
        <v>1</v>
      </c>
      <c r="G45" t="s">
        <v>404</v>
      </c>
      <c r="H45" s="15" t="b">
        <v>1</v>
      </c>
      <c r="I45" s="15" t="b">
        <v>1</v>
      </c>
    </row>
    <row r="46" spans="1:9">
      <c r="A46" s="15" t="s">
        <v>696</v>
      </c>
      <c r="B46" s="15" t="b">
        <v>0</v>
      </c>
      <c r="C46" s="15" t="b">
        <v>1</v>
      </c>
      <c r="D46" t="s">
        <v>440</v>
      </c>
      <c r="E46" s="15" t="b">
        <v>0</v>
      </c>
      <c r="F46" s="15" t="b">
        <v>1</v>
      </c>
      <c r="G46" t="s">
        <v>405</v>
      </c>
      <c r="H46" s="15" t="b">
        <v>1</v>
      </c>
      <c r="I46" s="15" t="b">
        <v>1</v>
      </c>
    </row>
    <row r="47" spans="1:9">
      <c r="A47" t="s">
        <v>239</v>
      </c>
      <c r="B47" s="15" t="b">
        <v>1</v>
      </c>
      <c r="C47" s="15" t="b">
        <v>1</v>
      </c>
      <c r="D47" t="s">
        <v>441</v>
      </c>
      <c r="E47" s="15" t="b">
        <v>0</v>
      </c>
      <c r="F47" s="15" t="b">
        <v>1</v>
      </c>
      <c r="G47" t="s">
        <v>239</v>
      </c>
      <c r="H47" s="15" t="b">
        <v>1</v>
      </c>
      <c r="I47" s="15" t="b">
        <v>1</v>
      </c>
    </row>
    <row r="48" spans="1:9">
      <c r="A48" t="s">
        <v>447</v>
      </c>
      <c r="B48" s="15" t="b">
        <v>1</v>
      </c>
      <c r="C48" s="15" t="b">
        <v>1</v>
      </c>
      <c r="D48" t="s">
        <v>442</v>
      </c>
      <c r="E48" s="15" t="b">
        <v>1</v>
      </c>
      <c r="F48" s="15" t="b">
        <v>1</v>
      </c>
      <c r="G48" t="s">
        <v>97</v>
      </c>
      <c r="H48" s="15" t="b">
        <v>1</v>
      </c>
      <c r="I48" s="15" t="b">
        <v>1</v>
      </c>
    </row>
    <row r="49" spans="1:9">
      <c r="A49" t="s">
        <v>97</v>
      </c>
      <c r="B49" s="15" t="b">
        <v>1</v>
      </c>
      <c r="C49" s="15" t="b">
        <v>1</v>
      </c>
      <c r="D49" t="s">
        <v>593</v>
      </c>
      <c r="E49" s="15" t="b">
        <v>1</v>
      </c>
      <c r="F49" s="15" t="b">
        <v>1</v>
      </c>
      <c r="G49" t="s">
        <v>598</v>
      </c>
      <c r="H49" s="15" t="b">
        <v>1</v>
      </c>
      <c r="I49" s="15" t="b">
        <v>1</v>
      </c>
    </row>
    <row r="50" spans="1:9">
      <c r="A50" t="s">
        <v>448</v>
      </c>
      <c r="B50" s="15" t="b">
        <v>1</v>
      </c>
      <c r="C50" s="15" t="b">
        <v>1</v>
      </c>
      <c r="D50" t="s">
        <v>594</v>
      </c>
      <c r="E50" s="15" t="b">
        <v>1</v>
      </c>
      <c r="F50" s="15" t="b">
        <v>1</v>
      </c>
      <c r="G50" t="s">
        <v>85</v>
      </c>
      <c r="H50" s="15" t="b">
        <v>1</v>
      </c>
      <c r="I50" s="15" t="b">
        <v>1</v>
      </c>
    </row>
    <row r="51" spans="1:9">
      <c r="A51" t="s">
        <v>449</v>
      </c>
      <c r="B51" s="15" t="b">
        <v>1</v>
      </c>
      <c r="C51" s="15" t="b">
        <v>1</v>
      </c>
      <c r="D51" t="s">
        <v>595</v>
      </c>
      <c r="E51" s="15" t="b">
        <v>1</v>
      </c>
      <c r="F51" s="15" t="b">
        <v>1</v>
      </c>
      <c r="G51" t="s">
        <v>57</v>
      </c>
      <c r="H51" s="15" t="b">
        <v>0</v>
      </c>
      <c r="I51" s="15" t="b">
        <v>0</v>
      </c>
    </row>
    <row r="52" spans="1:9">
      <c r="A52" t="s">
        <v>450</v>
      </c>
      <c r="B52" s="15" t="b">
        <v>1</v>
      </c>
      <c r="C52" s="15" t="b">
        <v>1</v>
      </c>
      <c r="D52" t="s">
        <v>596</v>
      </c>
      <c r="E52" s="15" t="b">
        <v>1</v>
      </c>
      <c r="F52" s="15" t="b">
        <v>1</v>
      </c>
      <c r="G52" t="s">
        <v>86</v>
      </c>
      <c r="H52" s="15" t="b">
        <v>1</v>
      </c>
      <c r="I52" s="15" t="b">
        <v>1</v>
      </c>
    </row>
    <row r="53" spans="1:9">
      <c r="A53" t="s">
        <v>451</v>
      </c>
      <c r="B53" s="15" t="b">
        <v>1</v>
      </c>
      <c r="C53" s="15" t="b">
        <v>1</v>
      </c>
      <c r="D53" t="s">
        <v>128</v>
      </c>
      <c r="E53" s="15" t="b">
        <v>1</v>
      </c>
      <c r="F53" s="15" t="b">
        <v>1</v>
      </c>
      <c r="G53" t="s">
        <v>452</v>
      </c>
      <c r="H53" s="15" t="b">
        <v>1</v>
      </c>
      <c r="I53" s="15" t="b">
        <v>1</v>
      </c>
    </row>
    <row r="54" spans="1:9">
      <c r="A54" t="s">
        <v>57</v>
      </c>
      <c r="B54" s="15" t="b">
        <v>0</v>
      </c>
      <c r="C54" s="15" t="b">
        <v>0</v>
      </c>
      <c r="D54" t="s">
        <v>444</v>
      </c>
      <c r="E54" s="15" t="b">
        <v>1</v>
      </c>
      <c r="F54" s="15" t="b">
        <v>1</v>
      </c>
      <c r="G54" t="s">
        <v>454</v>
      </c>
      <c r="H54" s="15" t="b">
        <v>1</v>
      </c>
      <c r="I54" s="15" t="b">
        <v>1</v>
      </c>
    </row>
    <row r="55" spans="1:9">
      <c r="A55" t="s">
        <v>86</v>
      </c>
      <c r="B55" s="15" t="b">
        <v>1</v>
      </c>
      <c r="C55" s="15" t="b">
        <v>1</v>
      </c>
      <c r="D55" t="s">
        <v>445</v>
      </c>
      <c r="E55" s="15" t="b">
        <v>1</v>
      </c>
      <c r="F55" s="15" t="b">
        <v>1</v>
      </c>
      <c r="G55" t="s">
        <v>48</v>
      </c>
      <c r="H55" s="15" t="b">
        <v>1</v>
      </c>
      <c r="I55" s="15" t="b">
        <v>1</v>
      </c>
    </row>
    <row r="56" spans="1:9">
      <c r="A56" t="s">
        <v>452</v>
      </c>
      <c r="B56" s="15" t="b">
        <v>1</v>
      </c>
      <c r="C56" s="15" t="b">
        <v>1</v>
      </c>
      <c r="D56" t="s">
        <v>95</v>
      </c>
      <c r="E56" s="15" t="b">
        <v>1</v>
      </c>
      <c r="F56" s="15" t="b">
        <v>1</v>
      </c>
      <c r="G56" t="s">
        <v>246</v>
      </c>
      <c r="H56" s="15" t="b">
        <v>1</v>
      </c>
      <c r="I56" s="15" t="b">
        <v>1</v>
      </c>
    </row>
    <row r="57" spans="1:9">
      <c r="A57" t="s">
        <v>453</v>
      </c>
      <c r="B57" s="15" t="b">
        <v>1</v>
      </c>
      <c r="C57" s="15" t="b">
        <v>1</v>
      </c>
      <c r="D57" t="s">
        <v>238</v>
      </c>
      <c r="E57" s="15" t="b">
        <v>1</v>
      </c>
      <c r="F57" s="15" t="b">
        <v>1</v>
      </c>
      <c r="G57" t="s">
        <v>455</v>
      </c>
      <c r="H57" s="15" t="b">
        <v>1</v>
      </c>
      <c r="I57" s="15" t="b">
        <v>1</v>
      </c>
    </row>
    <row r="58" spans="1:9">
      <c r="A58" t="s">
        <v>454</v>
      </c>
      <c r="B58" s="15" t="b">
        <v>1</v>
      </c>
      <c r="C58" s="15" t="b">
        <v>1</v>
      </c>
      <c r="D58" t="s">
        <v>46</v>
      </c>
      <c r="E58" s="15" t="b">
        <v>1</v>
      </c>
      <c r="F58" s="15" t="b">
        <v>1</v>
      </c>
      <c r="G58" t="s">
        <v>159</v>
      </c>
      <c r="H58" s="15" t="b">
        <v>1</v>
      </c>
      <c r="I58" s="15" t="b">
        <v>1</v>
      </c>
    </row>
    <row r="59" spans="1:9">
      <c r="A59" t="s">
        <v>241</v>
      </c>
      <c r="B59" s="15" t="b">
        <v>1</v>
      </c>
      <c r="C59" s="15" t="b">
        <v>1</v>
      </c>
      <c r="D59" t="s">
        <v>597</v>
      </c>
      <c r="E59" s="15" t="b">
        <v>1</v>
      </c>
      <c r="F59" s="15" t="b">
        <v>1</v>
      </c>
      <c r="G59" t="s">
        <v>117</v>
      </c>
      <c r="H59" s="15" t="b">
        <v>1</v>
      </c>
      <c r="I59" s="15" t="b">
        <v>1</v>
      </c>
    </row>
    <row r="60" spans="1:9">
      <c r="A60" t="s">
        <v>48</v>
      </c>
      <c r="B60" s="15" t="b">
        <v>1</v>
      </c>
      <c r="C60" s="15" t="b">
        <v>1</v>
      </c>
      <c r="D60" t="s">
        <v>116</v>
      </c>
      <c r="E60" s="15" t="b">
        <v>1</v>
      </c>
      <c r="F60" s="15" t="b">
        <v>1</v>
      </c>
      <c r="G60" t="s">
        <v>457</v>
      </c>
      <c r="H60" s="15" t="b">
        <v>1</v>
      </c>
      <c r="I60" s="15" t="b">
        <v>1</v>
      </c>
    </row>
    <row r="61" spans="1:9">
      <c r="A61" t="s">
        <v>242</v>
      </c>
      <c r="B61" s="15" t="b">
        <v>1</v>
      </c>
      <c r="C61" s="15" t="b">
        <v>1</v>
      </c>
      <c r="D61" t="s">
        <v>15</v>
      </c>
      <c r="E61" s="15" t="b">
        <v>0</v>
      </c>
      <c r="F61" s="15" t="b">
        <v>0</v>
      </c>
      <c r="G61" t="s">
        <v>87</v>
      </c>
      <c r="H61" s="15" t="b">
        <v>1</v>
      </c>
      <c r="I61" s="15" t="b">
        <v>1</v>
      </c>
    </row>
    <row r="62" spans="1:9">
      <c r="A62" t="s">
        <v>2</v>
      </c>
      <c r="B62" s="15" t="b">
        <v>0</v>
      </c>
      <c r="C62" s="15" t="b">
        <v>1</v>
      </c>
      <c r="D62" t="s">
        <v>129</v>
      </c>
      <c r="E62" s="15" t="b">
        <v>1</v>
      </c>
      <c r="F62" s="15" t="b">
        <v>1</v>
      </c>
      <c r="G62" t="s">
        <v>179</v>
      </c>
      <c r="H62" s="15" t="b">
        <v>1</v>
      </c>
      <c r="I62" s="15" t="b">
        <v>1</v>
      </c>
    </row>
    <row r="63" spans="1:9">
      <c r="A63" t="s">
        <v>246</v>
      </c>
      <c r="B63" s="15" t="b">
        <v>1</v>
      </c>
      <c r="C63" s="15" t="b">
        <v>1</v>
      </c>
      <c r="D63" t="s">
        <v>404</v>
      </c>
      <c r="E63" s="15" t="b">
        <v>1</v>
      </c>
      <c r="F63" s="15" t="b">
        <v>1</v>
      </c>
      <c r="G63" t="s">
        <v>49</v>
      </c>
      <c r="H63" s="15" t="b">
        <v>1</v>
      </c>
      <c r="I63" s="15" t="b">
        <v>1</v>
      </c>
    </row>
    <row r="64" spans="1:9">
      <c r="A64" t="s">
        <v>455</v>
      </c>
      <c r="B64" s="15" t="b">
        <v>1</v>
      </c>
      <c r="C64" s="15" t="b">
        <v>1</v>
      </c>
      <c r="D64" t="s">
        <v>405</v>
      </c>
      <c r="E64" s="15" t="b">
        <v>1</v>
      </c>
      <c r="F64" s="15" t="b">
        <v>1</v>
      </c>
      <c r="G64" t="s">
        <v>461</v>
      </c>
      <c r="H64" s="15" t="b">
        <v>0</v>
      </c>
      <c r="I64" s="15" t="b">
        <v>0</v>
      </c>
    </row>
    <row r="65" spans="1:9">
      <c r="A65" t="s">
        <v>456</v>
      </c>
      <c r="B65" s="15" t="b">
        <v>1</v>
      </c>
      <c r="C65" s="15" t="b">
        <v>1</v>
      </c>
      <c r="D65" t="s">
        <v>239</v>
      </c>
      <c r="E65" s="15" t="b">
        <v>1</v>
      </c>
      <c r="F65" s="15" t="b">
        <v>1</v>
      </c>
      <c r="G65" t="s">
        <v>118</v>
      </c>
      <c r="H65" s="15" t="b">
        <v>0</v>
      </c>
      <c r="I65" s="15" t="b">
        <v>0</v>
      </c>
    </row>
    <row r="66" spans="1:9">
      <c r="A66" t="s">
        <v>457</v>
      </c>
      <c r="B66" s="15" t="b">
        <v>1</v>
      </c>
      <c r="C66" s="15" t="b">
        <v>1</v>
      </c>
      <c r="D66" t="s">
        <v>97</v>
      </c>
      <c r="E66" s="15" t="b">
        <v>1</v>
      </c>
      <c r="F66" s="15" t="b">
        <v>1</v>
      </c>
      <c r="G66" t="s">
        <v>250</v>
      </c>
      <c r="H66" s="15" t="b">
        <v>1</v>
      </c>
      <c r="I66" s="15" t="b">
        <v>1</v>
      </c>
    </row>
    <row r="67" spans="1:9">
      <c r="A67" t="s">
        <v>458</v>
      </c>
      <c r="B67" s="15" t="b">
        <v>0</v>
      </c>
      <c r="C67" s="15" t="b">
        <v>1</v>
      </c>
      <c r="D67" t="s">
        <v>406</v>
      </c>
      <c r="E67" s="15" t="b">
        <v>1</v>
      </c>
      <c r="F67" s="15" t="b">
        <v>1</v>
      </c>
      <c r="G67" t="s">
        <v>251</v>
      </c>
      <c r="H67" s="15" t="b">
        <v>0</v>
      </c>
      <c r="I67" s="15" t="b">
        <v>0</v>
      </c>
    </row>
    <row r="68" spans="1:9">
      <c r="A68" t="s">
        <v>87</v>
      </c>
      <c r="B68" s="15" t="b">
        <v>1</v>
      </c>
      <c r="C68" s="15" t="b">
        <v>1</v>
      </c>
      <c r="D68" t="s">
        <v>598</v>
      </c>
      <c r="E68" s="15" t="b">
        <v>1</v>
      </c>
      <c r="F68" s="15" t="b">
        <v>1</v>
      </c>
      <c r="G68" t="s">
        <v>600</v>
      </c>
      <c r="H68" s="15" t="b">
        <v>1</v>
      </c>
      <c r="I68" s="15" t="b">
        <v>1</v>
      </c>
    </row>
    <row r="69" spans="1:9">
      <c r="A69" t="s">
        <v>179</v>
      </c>
      <c r="B69" s="15" t="b">
        <v>1</v>
      </c>
      <c r="C69" s="15" t="b">
        <v>1</v>
      </c>
      <c r="D69" t="s">
        <v>450</v>
      </c>
      <c r="E69" s="15" t="b">
        <v>1</v>
      </c>
      <c r="F69" s="15" t="b">
        <v>1</v>
      </c>
      <c r="G69" t="s">
        <v>463</v>
      </c>
      <c r="H69" s="15" t="b">
        <v>1</v>
      </c>
      <c r="I69" s="15" t="b">
        <v>1</v>
      </c>
    </row>
    <row r="70" spans="1:9">
      <c r="A70" t="s">
        <v>49</v>
      </c>
      <c r="B70" s="15" t="b">
        <v>1</v>
      </c>
      <c r="C70" s="15" t="b">
        <v>1</v>
      </c>
      <c r="D70" t="s">
        <v>85</v>
      </c>
      <c r="E70" s="15" t="b">
        <v>1</v>
      </c>
      <c r="F70" s="15" t="b">
        <v>1</v>
      </c>
      <c r="G70" t="s">
        <v>602</v>
      </c>
      <c r="H70" s="15" t="b">
        <v>1</v>
      </c>
      <c r="I70" s="15" t="b">
        <v>1</v>
      </c>
    </row>
    <row r="71" spans="1:9">
      <c r="A71" t="s">
        <v>459</v>
      </c>
      <c r="B71" s="15" t="b">
        <v>1</v>
      </c>
      <c r="C71" s="15" t="b">
        <v>1</v>
      </c>
      <c r="D71" t="s">
        <v>47</v>
      </c>
      <c r="E71" s="15" t="b">
        <v>1</v>
      </c>
      <c r="F71" s="15" t="b">
        <v>1</v>
      </c>
      <c r="G71" t="s">
        <v>254</v>
      </c>
      <c r="H71" s="15" t="b">
        <v>0</v>
      </c>
      <c r="I71" s="15" t="b">
        <v>0</v>
      </c>
    </row>
    <row r="72" spans="1:9">
      <c r="A72" t="s">
        <v>460</v>
      </c>
      <c r="B72" s="15" t="b">
        <v>1</v>
      </c>
      <c r="C72" s="15" t="b">
        <v>1</v>
      </c>
      <c r="D72" t="s">
        <v>599</v>
      </c>
      <c r="E72" s="15" t="b">
        <v>0</v>
      </c>
      <c r="F72" s="15" t="b">
        <v>0</v>
      </c>
      <c r="G72" t="s">
        <v>258</v>
      </c>
      <c r="H72" s="15" t="b">
        <v>1</v>
      </c>
      <c r="I72" s="15" t="b">
        <v>1</v>
      </c>
    </row>
    <row r="73" spans="1:9">
      <c r="A73" t="s">
        <v>461</v>
      </c>
      <c r="B73" s="15" t="b">
        <v>0</v>
      </c>
      <c r="C73" s="15" t="b">
        <v>0</v>
      </c>
      <c r="D73" t="s">
        <v>57</v>
      </c>
      <c r="E73" s="15" t="b">
        <v>0</v>
      </c>
      <c r="F73" s="15" t="b">
        <v>0</v>
      </c>
      <c r="G73" t="s">
        <v>50</v>
      </c>
      <c r="H73" s="15" t="b">
        <v>0</v>
      </c>
      <c r="I73" s="15" t="b">
        <v>0</v>
      </c>
    </row>
    <row r="74" spans="1:9">
      <c r="A74" t="s">
        <v>462</v>
      </c>
      <c r="B74" s="15" t="b">
        <v>1</v>
      </c>
      <c r="C74" s="15" t="b">
        <v>1</v>
      </c>
      <c r="D74" t="s">
        <v>86</v>
      </c>
      <c r="E74" s="15" t="b">
        <v>1</v>
      </c>
      <c r="F74" s="15" t="b">
        <v>1</v>
      </c>
      <c r="G74" t="s">
        <v>264</v>
      </c>
      <c r="H74" s="15" t="b">
        <v>1</v>
      </c>
      <c r="I74" s="15" t="b">
        <v>1</v>
      </c>
    </row>
    <row r="75" spans="1:9">
      <c r="A75" t="s">
        <v>248</v>
      </c>
      <c r="B75" s="15" t="b">
        <v>0</v>
      </c>
      <c r="C75" s="15" t="b">
        <v>1</v>
      </c>
      <c r="D75" t="s">
        <v>452</v>
      </c>
      <c r="E75" s="15" t="b">
        <v>1</v>
      </c>
      <c r="F75" s="15" t="b">
        <v>1</v>
      </c>
      <c r="G75" t="s">
        <v>266</v>
      </c>
      <c r="H75" s="15" t="b">
        <v>0</v>
      </c>
      <c r="I75" s="15" t="b">
        <v>1</v>
      </c>
    </row>
    <row r="76" spans="1:9">
      <c r="A76" t="s">
        <v>249</v>
      </c>
      <c r="B76" s="15" t="b">
        <v>0</v>
      </c>
      <c r="C76" s="15" t="b">
        <v>0</v>
      </c>
      <c r="D76" t="s">
        <v>453</v>
      </c>
      <c r="E76" s="15" t="b">
        <v>1</v>
      </c>
      <c r="F76" s="15" t="b">
        <v>1</v>
      </c>
      <c r="G76" t="s">
        <v>267</v>
      </c>
      <c r="H76" s="15" t="b">
        <v>0</v>
      </c>
      <c r="I76" s="15" t="b">
        <v>1</v>
      </c>
    </row>
    <row r="77" spans="1:9">
      <c r="A77" t="s">
        <v>250</v>
      </c>
      <c r="B77" s="15" t="b">
        <v>1</v>
      </c>
      <c r="C77" s="15" t="b">
        <v>1</v>
      </c>
      <c r="D77" t="s">
        <v>454</v>
      </c>
      <c r="E77" s="15" t="b">
        <v>1</v>
      </c>
      <c r="F77" s="15" t="b">
        <v>1</v>
      </c>
      <c r="G77" t="s">
        <v>389</v>
      </c>
      <c r="H77" s="15" t="b">
        <v>1</v>
      </c>
      <c r="I77" s="15" t="b">
        <v>1</v>
      </c>
    </row>
    <row r="78" spans="1:9">
      <c r="A78" t="s">
        <v>251</v>
      </c>
      <c r="B78" s="15" t="b">
        <v>0</v>
      </c>
      <c r="C78" s="15" t="b">
        <v>1</v>
      </c>
      <c r="D78" t="s">
        <v>48</v>
      </c>
      <c r="E78" s="15" t="b">
        <v>1</v>
      </c>
      <c r="F78" s="15" t="b">
        <v>1</v>
      </c>
      <c r="G78" t="s">
        <v>465</v>
      </c>
      <c r="H78" s="15" t="b">
        <v>1</v>
      </c>
      <c r="I78" s="15" t="b">
        <v>1</v>
      </c>
    </row>
    <row r="79" spans="1:9">
      <c r="A79" s="1">
        <v>44448</v>
      </c>
      <c r="B79" s="15" t="b">
        <v>1</v>
      </c>
      <c r="C79" s="15" t="b">
        <v>1</v>
      </c>
      <c r="D79" t="s">
        <v>242</v>
      </c>
      <c r="E79" s="15" t="b">
        <v>1</v>
      </c>
      <c r="F79" s="15" t="b">
        <v>1</v>
      </c>
      <c r="G79" t="s">
        <v>269</v>
      </c>
      <c r="H79" s="15" t="b">
        <v>1</v>
      </c>
      <c r="I79" s="15" t="b">
        <v>1</v>
      </c>
    </row>
    <row r="80" spans="1:9">
      <c r="A80" t="s">
        <v>463</v>
      </c>
      <c r="B80" s="15" t="b">
        <v>1</v>
      </c>
      <c r="C80" s="15" t="b">
        <v>1</v>
      </c>
      <c r="D80" t="s">
        <v>2</v>
      </c>
      <c r="E80" s="15" t="b">
        <v>0</v>
      </c>
      <c r="F80" s="15" t="b">
        <v>0</v>
      </c>
      <c r="G80" t="s">
        <v>195</v>
      </c>
      <c r="H80" s="15" t="b">
        <v>1</v>
      </c>
      <c r="I80" s="15" t="b">
        <v>1</v>
      </c>
    </row>
    <row r="81" spans="1:9">
      <c r="A81" t="s">
        <v>252</v>
      </c>
      <c r="B81" s="15" t="b">
        <v>0</v>
      </c>
      <c r="C81" s="15" t="b">
        <v>1</v>
      </c>
      <c r="D81" t="s">
        <v>246</v>
      </c>
      <c r="E81" s="15" t="b">
        <v>1</v>
      </c>
      <c r="F81" s="15" t="b">
        <v>1</v>
      </c>
      <c r="G81" t="s">
        <v>270</v>
      </c>
      <c r="H81" s="15" t="b">
        <v>1</v>
      </c>
      <c r="I81" s="15" t="b">
        <v>1</v>
      </c>
    </row>
    <row r="82" spans="1:9">
      <c r="A82" t="s">
        <v>253</v>
      </c>
      <c r="B82" s="15" t="b">
        <v>0</v>
      </c>
      <c r="C82" s="15" t="b">
        <v>1</v>
      </c>
      <c r="D82" t="s">
        <v>455</v>
      </c>
      <c r="E82" s="15" t="b">
        <v>1</v>
      </c>
      <c r="F82" s="15" t="b">
        <v>1</v>
      </c>
      <c r="G82" t="s">
        <v>603</v>
      </c>
      <c r="H82" s="15" t="b">
        <v>1</v>
      </c>
      <c r="I82" s="15" t="b">
        <v>1</v>
      </c>
    </row>
    <row r="83" spans="1:9">
      <c r="A83" t="s">
        <v>4</v>
      </c>
      <c r="B83" s="15" t="b">
        <v>0</v>
      </c>
      <c r="C83" s="15" t="b">
        <v>0</v>
      </c>
      <c r="D83" t="s">
        <v>456</v>
      </c>
      <c r="E83" s="15" t="b">
        <v>1</v>
      </c>
      <c r="F83" s="15" t="b">
        <v>1</v>
      </c>
      <c r="G83" t="s">
        <v>51</v>
      </c>
      <c r="H83" s="15" t="b">
        <v>1</v>
      </c>
      <c r="I83" s="15" t="b">
        <v>1</v>
      </c>
    </row>
    <row r="84" spans="1:9">
      <c r="A84" t="s">
        <v>464</v>
      </c>
      <c r="B84" s="15" t="b">
        <v>1</v>
      </c>
      <c r="C84" s="15" t="b">
        <v>1</v>
      </c>
      <c r="D84" t="s">
        <v>457</v>
      </c>
      <c r="E84" s="15" t="b">
        <v>1</v>
      </c>
      <c r="F84" s="15" t="b">
        <v>1</v>
      </c>
      <c r="G84" t="s">
        <v>272</v>
      </c>
      <c r="H84" s="15" t="b">
        <v>1</v>
      </c>
      <c r="I84" s="15" t="b">
        <v>1</v>
      </c>
    </row>
    <row r="85" spans="1:9">
      <c r="A85" t="s">
        <v>254</v>
      </c>
      <c r="B85" s="15" t="b">
        <v>0</v>
      </c>
      <c r="C85" s="15" t="b">
        <v>0</v>
      </c>
      <c r="D85" t="s">
        <v>458</v>
      </c>
      <c r="E85" s="15" t="b">
        <v>0</v>
      </c>
      <c r="F85" s="15" t="b">
        <v>1</v>
      </c>
      <c r="G85" t="s">
        <v>119</v>
      </c>
      <c r="H85" s="15" t="b">
        <v>1</v>
      </c>
      <c r="I85" s="15" t="b">
        <v>1</v>
      </c>
    </row>
    <row r="86" spans="1:9">
      <c r="A86" t="s">
        <v>257</v>
      </c>
      <c r="B86" s="15" t="b">
        <v>1</v>
      </c>
      <c r="C86" s="15" t="b">
        <v>1</v>
      </c>
      <c r="D86" t="s">
        <v>87</v>
      </c>
      <c r="E86" s="15" t="b">
        <v>1</v>
      </c>
      <c r="F86" s="15" t="b">
        <v>1</v>
      </c>
      <c r="G86" t="s">
        <v>215</v>
      </c>
      <c r="H86" s="15" t="b">
        <v>1</v>
      </c>
      <c r="I86" s="15" t="b">
        <v>1</v>
      </c>
    </row>
    <row r="87" spans="1:9">
      <c r="A87" t="s">
        <v>258</v>
      </c>
      <c r="B87" s="15" t="b">
        <v>1</v>
      </c>
      <c r="C87" s="15" t="b">
        <v>1</v>
      </c>
      <c r="D87" t="s">
        <v>179</v>
      </c>
      <c r="E87" s="15" t="b">
        <v>1</v>
      </c>
      <c r="F87" s="15" t="b">
        <v>1</v>
      </c>
      <c r="G87" t="s">
        <v>5</v>
      </c>
      <c r="H87" s="15" t="b">
        <v>1</v>
      </c>
      <c r="I87" s="15" t="b">
        <v>1</v>
      </c>
    </row>
    <row r="88" spans="1:9">
      <c r="A88" s="15" t="s">
        <v>697</v>
      </c>
      <c r="B88" s="15" t="b">
        <v>0</v>
      </c>
      <c r="C88" s="15" t="b">
        <v>1</v>
      </c>
      <c r="D88" t="s">
        <v>49</v>
      </c>
      <c r="E88" s="15" t="b">
        <v>1</v>
      </c>
      <c r="F88" s="15" t="b">
        <v>1</v>
      </c>
      <c r="G88" t="s">
        <v>471</v>
      </c>
      <c r="H88" s="15" t="b">
        <v>1</v>
      </c>
      <c r="I88" s="15" t="b">
        <v>1</v>
      </c>
    </row>
    <row r="89" spans="1:9">
      <c r="A89" t="s">
        <v>264</v>
      </c>
      <c r="B89" s="15" t="b">
        <v>1</v>
      </c>
      <c r="C89" s="15" t="b">
        <v>1</v>
      </c>
      <c r="D89" t="s">
        <v>88</v>
      </c>
      <c r="E89" s="15" t="b">
        <v>0</v>
      </c>
      <c r="F89" s="15" t="b">
        <v>0</v>
      </c>
      <c r="G89" t="s">
        <v>472</v>
      </c>
      <c r="H89" s="15" t="b">
        <v>1</v>
      </c>
      <c r="I89" s="15" t="b">
        <v>1</v>
      </c>
    </row>
    <row r="90" spans="1:9">
      <c r="A90" s="15" t="s">
        <v>698</v>
      </c>
      <c r="B90" s="15" t="b">
        <v>0</v>
      </c>
      <c r="C90" s="15" t="b">
        <v>0</v>
      </c>
      <c r="D90" t="s">
        <v>459</v>
      </c>
      <c r="E90" s="15" t="b">
        <v>1</v>
      </c>
      <c r="F90" s="15" t="b">
        <v>1</v>
      </c>
      <c r="G90" t="s">
        <v>407</v>
      </c>
      <c r="H90" s="15" t="b">
        <v>1</v>
      </c>
      <c r="I90" s="15" t="b">
        <v>1</v>
      </c>
    </row>
    <row r="91" spans="1:9">
      <c r="A91" t="s">
        <v>266</v>
      </c>
      <c r="B91" s="15" t="b">
        <v>0</v>
      </c>
      <c r="C91" s="15" t="b">
        <v>1</v>
      </c>
      <c r="D91" t="s">
        <v>461</v>
      </c>
      <c r="E91" s="15" t="b">
        <v>0</v>
      </c>
      <c r="F91" s="15" t="b">
        <v>0</v>
      </c>
      <c r="G91" t="s">
        <v>522</v>
      </c>
      <c r="H91" s="15" t="b">
        <v>0</v>
      </c>
      <c r="I91" s="15" t="b">
        <v>0</v>
      </c>
    </row>
    <row r="92" spans="1:9">
      <c r="A92" t="s">
        <v>267</v>
      </c>
      <c r="B92" s="15" t="b">
        <v>0</v>
      </c>
      <c r="C92" s="15" t="b">
        <v>1</v>
      </c>
      <c r="D92" t="s">
        <v>250</v>
      </c>
      <c r="E92" s="15" t="b">
        <v>1</v>
      </c>
      <c r="F92" s="15" t="b">
        <v>1</v>
      </c>
      <c r="G92" t="s">
        <v>196</v>
      </c>
      <c r="H92" s="15" t="b">
        <v>0</v>
      </c>
      <c r="I92" s="15" t="b">
        <v>0</v>
      </c>
    </row>
    <row r="93" spans="1:9">
      <c r="A93" t="s">
        <v>389</v>
      </c>
      <c r="B93" s="15" t="b">
        <v>1</v>
      </c>
      <c r="C93" s="15" t="b">
        <v>1</v>
      </c>
      <c r="D93" t="s">
        <v>251</v>
      </c>
      <c r="E93" s="15" t="b">
        <v>0</v>
      </c>
      <c r="F93" s="15" t="b">
        <v>0</v>
      </c>
      <c r="G93" t="s">
        <v>604</v>
      </c>
      <c r="H93" s="15" t="b">
        <v>1</v>
      </c>
      <c r="I93" s="15" t="b">
        <v>1</v>
      </c>
    </row>
    <row r="94" spans="1:9">
      <c r="A94" t="s">
        <v>465</v>
      </c>
      <c r="B94" s="15" t="b">
        <v>1</v>
      </c>
      <c r="C94" s="15" t="b">
        <v>1</v>
      </c>
      <c r="D94" s="1">
        <v>44448</v>
      </c>
      <c r="E94" s="15" t="b">
        <v>1</v>
      </c>
      <c r="F94" s="15" t="b">
        <v>1</v>
      </c>
      <c r="G94" t="s">
        <v>650</v>
      </c>
      <c r="H94" s="15" t="b">
        <v>1</v>
      </c>
      <c r="I94" s="15" t="b">
        <v>1</v>
      </c>
    </row>
    <row r="95" spans="1:9">
      <c r="A95" t="s">
        <v>269</v>
      </c>
      <c r="B95" s="15" t="b">
        <v>1</v>
      </c>
      <c r="C95" s="15" t="b">
        <v>1</v>
      </c>
      <c r="D95" t="s">
        <v>600</v>
      </c>
      <c r="E95" s="15" t="b">
        <v>1</v>
      </c>
      <c r="F95" s="15" t="b">
        <v>1</v>
      </c>
      <c r="G95" t="s">
        <v>19</v>
      </c>
      <c r="H95" s="15" t="b">
        <v>1</v>
      </c>
      <c r="I95" s="15" t="b">
        <v>1</v>
      </c>
    </row>
    <row r="96" spans="1:9">
      <c r="A96" t="s">
        <v>195</v>
      </c>
      <c r="B96" s="15" t="b">
        <v>1</v>
      </c>
      <c r="C96" s="15" t="b">
        <v>1</v>
      </c>
      <c r="D96" t="s">
        <v>463</v>
      </c>
      <c r="E96" s="15" t="b">
        <v>1</v>
      </c>
      <c r="F96" s="15" t="b">
        <v>1</v>
      </c>
      <c r="G96" t="s">
        <v>120</v>
      </c>
      <c r="H96" s="15" t="b">
        <v>1</v>
      </c>
      <c r="I96" s="15" t="b">
        <v>1</v>
      </c>
    </row>
    <row r="97" spans="1:9">
      <c r="A97" t="s">
        <v>270</v>
      </c>
      <c r="B97" s="15" t="b">
        <v>1</v>
      </c>
      <c r="C97" s="15" t="b">
        <v>1</v>
      </c>
      <c r="D97" t="s">
        <v>252</v>
      </c>
      <c r="E97" s="15" t="b">
        <v>0</v>
      </c>
      <c r="F97" s="15" t="b">
        <v>1</v>
      </c>
      <c r="G97" t="s">
        <v>476</v>
      </c>
      <c r="H97" s="15" t="b">
        <v>1</v>
      </c>
      <c r="I97" s="15" t="b">
        <v>1</v>
      </c>
    </row>
    <row r="98" spans="1:9">
      <c r="A98" t="s">
        <v>51</v>
      </c>
      <c r="B98" s="15" t="b">
        <v>1</v>
      </c>
      <c r="C98" s="15" t="b">
        <v>1</v>
      </c>
      <c r="D98" t="s">
        <v>253</v>
      </c>
      <c r="E98" s="15" t="b">
        <v>0</v>
      </c>
      <c r="F98" s="15" t="b">
        <v>1</v>
      </c>
      <c r="G98" t="s">
        <v>273</v>
      </c>
      <c r="H98" s="15" t="b">
        <v>0</v>
      </c>
      <c r="I98" s="15" t="b">
        <v>0</v>
      </c>
    </row>
    <row r="99" spans="1:9">
      <c r="A99" t="s">
        <v>60</v>
      </c>
      <c r="B99" s="15" t="b">
        <v>1</v>
      </c>
      <c r="C99" s="15" t="b">
        <v>1</v>
      </c>
      <c r="D99" t="s">
        <v>601</v>
      </c>
      <c r="E99" s="15" t="b">
        <v>1</v>
      </c>
      <c r="F99" s="15" t="b">
        <v>1</v>
      </c>
      <c r="G99" t="s">
        <v>91</v>
      </c>
      <c r="H99" s="15" t="b">
        <v>1</v>
      </c>
      <c r="I99" s="15" t="b">
        <v>1</v>
      </c>
    </row>
    <row r="100" spans="1:9">
      <c r="A100" t="s">
        <v>272</v>
      </c>
      <c r="B100" s="15" t="b">
        <v>1</v>
      </c>
      <c r="C100" s="15" t="b">
        <v>1</v>
      </c>
      <c r="D100" t="s">
        <v>602</v>
      </c>
      <c r="E100" s="15" t="b">
        <v>1</v>
      </c>
      <c r="F100" s="15" t="b">
        <v>1</v>
      </c>
      <c r="G100" t="s">
        <v>605</v>
      </c>
      <c r="H100" s="15" t="b">
        <v>1</v>
      </c>
      <c r="I100" s="15" t="b">
        <v>1</v>
      </c>
    </row>
    <row r="101" spans="1:9">
      <c r="A101" t="s">
        <v>38</v>
      </c>
      <c r="B101" s="15" t="b">
        <v>1</v>
      </c>
      <c r="C101" s="15" t="b">
        <v>1</v>
      </c>
      <c r="D101" t="s">
        <v>254</v>
      </c>
      <c r="E101" s="15" t="b">
        <v>0</v>
      </c>
      <c r="F101" s="15" t="b">
        <v>0</v>
      </c>
      <c r="G101" t="s">
        <v>483</v>
      </c>
      <c r="H101" s="15" t="b">
        <v>1</v>
      </c>
      <c r="I101" s="15" t="b">
        <v>1</v>
      </c>
    </row>
    <row r="102" spans="1:9">
      <c r="A102" t="s">
        <v>466</v>
      </c>
      <c r="B102" s="15" t="b">
        <v>1</v>
      </c>
      <c r="C102" s="15" t="b">
        <v>1</v>
      </c>
      <c r="D102" t="s">
        <v>258</v>
      </c>
      <c r="E102" s="15" t="b">
        <v>1</v>
      </c>
      <c r="F102" s="15" t="b">
        <v>1</v>
      </c>
      <c r="G102" t="s">
        <v>484</v>
      </c>
      <c r="H102" s="15" t="b">
        <v>1</v>
      </c>
      <c r="I102" s="15" t="b">
        <v>1</v>
      </c>
    </row>
    <row r="103" spans="1:9">
      <c r="A103" t="s">
        <v>467</v>
      </c>
      <c r="B103" s="15" t="b">
        <v>1</v>
      </c>
      <c r="C103" s="15" t="b">
        <v>1</v>
      </c>
      <c r="D103" t="s">
        <v>261</v>
      </c>
      <c r="E103" s="15" t="b">
        <v>0</v>
      </c>
      <c r="F103" s="15" t="b">
        <v>0</v>
      </c>
      <c r="G103" t="s">
        <v>485</v>
      </c>
      <c r="H103" s="15" t="b">
        <v>1</v>
      </c>
      <c r="I103" s="15" t="b">
        <v>1</v>
      </c>
    </row>
    <row r="104" spans="1:9">
      <c r="A104" t="s">
        <v>215</v>
      </c>
      <c r="B104" s="15" t="b">
        <v>1</v>
      </c>
      <c r="C104" s="15" t="b">
        <v>1</v>
      </c>
      <c r="D104" t="s">
        <v>50</v>
      </c>
      <c r="E104" s="15" t="b">
        <v>0</v>
      </c>
      <c r="F104" s="15" t="b">
        <v>0</v>
      </c>
      <c r="G104" t="s">
        <v>121</v>
      </c>
      <c r="H104" s="15" t="b">
        <v>0</v>
      </c>
      <c r="I104" s="15" t="b">
        <v>1</v>
      </c>
    </row>
    <row r="105" spans="1:9">
      <c r="A105" t="s">
        <v>5</v>
      </c>
      <c r="B105" s="15" t="b">
        <v>1</v>
      </c>
      <c r="C105" s="15" t="b">
        <v>1</v>
      </c>
      <c r="D105" t="s">
        <v>89</v>
      </c>
      <c r="E105" s="15" t="b">
        <v>0</v>
      </c>
      <c r="F105" s="15" t="b">
        <v>0</v>
      </c>
      <c r="G105" t="s">
        <v>643</v>
      </c>
      <c r="H105" s="15" t="b">
        <v>1</v>
      </c>
      <c r="I105" s="15" t="b">
        <v>1</v>
      </c>
    </row>
    <row r="106" spans="1:9">
      <c r="A106" t="s">
        <v>468</v>
      </c>
      <c r="B106" s="15" t="b">
        <v>1</v>
      </c>
      <c r="C106" s="15" t="b">
        <v>1</v>
      </c>
      <c r="D106" t="s">
        <v>90</v>
      </c>
      <c r="E106" s="15" t="b">
        <v>0</v>
      </c>
      <c r="F106" s="15" t="b">
        <v>0</v>
      </c>
      <c r="G106" t="s">
        <v>122</v>
      </c>
      <c r="H106" s="15" t="b">
        <v>1</v>
      </c>
      <c r="I106" s="15" t="b">
        <v>1</v>
      </c>
    </row>
    <row r="107" spans="1:9">
      <c r="A107" t="s">
        <v>469</v>
      </c>
      <c r="B107" s="15" t="b">
        <v>1</v>
      </c>
      <c r="C107" s="15" t="b">
        <v>1</v>
      </c>
      <c r="D107" t="s">
        <v>264</v>
      </c>
      <c r="E107" s="15" t="b">
        <v>1</v>
      </c>
      <c r="F107" s="15" t="b">
        <v>1</v>
      </c>
      <c r="G107" t="s">
        <v>421</v>
      </c>
      <c r="H107" s="15" t="b">
        <v>1</v>
      </c>
      <c r="I107" s="15" t="b">
        <v>1</v>
      </c>
    </row>
    <row r="108" spans="1:9">
      <c r="A108" t="s">
        <v>470</v>
      </c>
      <c r="B108" s="15" t="b">
        <v>1</v>
      </c>
      <c r="C108" s="15" t="b">
        <v>1</v>
      </c>
      <c r="D108" t="s">
        <v>265</v>
      </c>
      <c r="E108" s="15" t="b">
        <v>0</v>
      </c>
      <c r="F108" s="15" t="b">
        <v>0</v>
      </c>
      <c r="G108" t="s">
        <v>123</v>
      </c>
      <c r="H108" s="15" t="b">
        <v>1</v>
      </c>
      <c r="I108" s="15" t="b">
        <v>1</v>
      </c>
    </row>
    <row r="109" spans="1:9">
      <c r="A109" t="s">
        <v>471</v>
      </c>
      <c r="B109" s="15" t="b">
        <v>1</v>
      </c>
      <c r="C109" s="15" t="b">
        <v>1</v>
      </c>
      <c r="D109" t="s">
        <v>266</v>
      </c>
      <c r="E109" s="15" t="b">
        <v>0</v>
      </c>
      <c r="F109" s="15" t="b">
        <v>1</v>
      </c>
      <c r="G109" t="s">
        <v>651</v>
      </c>
      <c r="H109" s="15" t="b">
        <v>1</v>
      </c>
      <c r="I109" s="15" t="b">
        <v>1</v>
      </c>
    </row>
    <row r="110" spans="1:9">
      <c r="A110" t="s">
        <v>472</v>
      </c>
      <c r="B110" s="15" t="b">
        <v>1</v>
      </c>
      <c r="C110" s="15" t="b">
        <v>1</v>
      </c>
      <c r="D110" t="s">
        <v>267</v>
      </c>
      <c r="E110" s="15" t="b">
        <v>0</v>
      </c>
      <c r="F110" s="15" t="b">
        <v>1</v>
      </c>
      <c r="G110" t="s">
        <v>278</v>
      </c>
      <c r="H110" s="15" t="b">
        <v>0</v>
      </c>
      <c r="I110" s="15" t="b">
        <v>0</v>
      </c>
    </row>
    <row r="111" spans="1:9">
      <c r="A111" t="s">
        <v>407</v>
      </c>
      <c r="B111" s="15" t="b">
        <v>1</v>
      </c>
      <c r="C111" s="15" t="b">
        <v>1</v>
      </c>
      <c r="D111" t="s">
        <v>389</v>
      </c>
      <c r="E111" s="15" t="b">
        <v>1</v>
      </c>
      <c r="F111" s="15" t="b">
        <v>1</v>
      </c>
      <c r="G111" t="s">
        <v>137</v>
      </c>
      <c r="H111" s="15" t="b">
        <v>0</v>
      </c>
      <c r="I111" s="15" t="b">
        <v>0</v>
      </c>
    </row>
    <row r="112" spans="1:9">
      <c r="A112" t="s">
        <v>473</v>
      </c>
      <c r="B112" s="15" t="b">
        <v>1</v>
      </c>
      <c r="C112" s="15" t="b">
        <v>1</v>
      </c>
      <c r="D112" t="s">
        <v>465</v>
      </c>
      <c r="E112" s="15" t="b">
        <v>1</v>
      </c>
      <c r="F112" s="15" t="b">
        <v>1</v>
      </c>
      <c r="G112" t="s">
        <v>491</v>
      </c>
      <c r="H112" s="15" t="b">
        <v>0</v>
      </c>
      <c r="I112" s="15" t="b">
        <v>0</v>
      </c>
    </row>
    <row r="113" spans="1:9">
      <c r="A113" t="s">
        <v>474</v>
      </c>
      <c r="B113" s="15" t="b">
        <v>1</v>
      </c>
      <c r="C113" s="15" t="b">
        <v>1</v>
      </c>
      <c r="D113" t="s">
        <v>269</v>
      </c>
      <c r="E113" s="15" t="b">
        <v>1</v>
      </c>
      <c r="F113" s="15" t="b">
        <v>1</v>
      </c>
      <c r="G113" t="s">
        <v>607</v>
      </c>
      <c r="H113" s="15" t="b">
        <v>1</v>
      </c>
      <c r="I113" s="15" t="b">
        <v>1</v>
      </c>
    </row>
    <row r="114" spans="1:9">
      <c r="A114" t="s">
        <v>475</v>
      </c>
      <c r="B114" s="15" t="b">
        <v>1</v>
      </c>
      <c r="C114" s="15" t="b">
        <v>1</v>
      </c>
      <c r="D114" t="s">
        <v>195</v>
      </c>
      <c r="E114" s="15" t="b">
        <v>1</v>
      </c>
      <c r="F114" s="15" t="b">
        <v>1</v>
      </c>
      <c r="G114" t="s">
        <v>279</v>
      </c>
      <c r="H114" s="15" t="b">
        <v>1</v>
      </c>
      <c r="I114" s="15" t="b">
        <v>1</v>
      </c>
    </row>
    <row r="115" spans="1:9">
      <c r="A115" t="s">
        <v>19</v>
      </c>
      <c r="B115" s="15" t="b">
        <v>1</v>
      </c>
      <c r="C115" s="15" t="b">
        <v>1</v>
      </c>
      <c r="D115" t="s">
        <v>270</v>
      </c>
      <c r="E115" s="15" t="b">
        <v>1</v>
      </c>
      <c r="F115" s="15" t="b">
        <v>1</v>
      </c>
      <c r="G115" t="s">
        <v>280</v>
      </c>
      <c r="H115" s="15" t="b">
        <v>0</v>
      </c>
      <c r="I115" s="15" t="b">
        <v>0</v>
      </c>
    </row>
    <row r="116" spans="1:9">
      <c r="A116" t="s">
        <v>476</v>
      </c>
      <c r="B116" s="15" t="b">
        <v>1</v>
      </c>
      <c r="C116" s="15" t="b">
        <v>1</v>
      </c>
      <c r="D116" t="s">
        <v>603</v>
      </c>
      <c r="E116" s="15" t="b">
        <v>1</v>
      </c>
      <c r="F116" s="15" t="b">
        <v>1</v>
      </c>
      <c r="G116" t="s">
        <v>281</v>
      </c>
      <c r="H116" s="15" t="b">
        <v>1</v>
      </c>
      <c r="I116" s="15" t="b">
        <v>1</v>
      </c>
    </row>
    <row r="117" spans="1:9">
      <c r="A117" t="s">
        <v>477</v>
      </c>
      <c r="B117" s="15" t="b">
        <v>1</v>
      </c>
      <c r="C117" s="15" t="b">
        <v>1</v>
      </c>
      <c r="D117" t="s">
        <v>51</v>
      </c>
      <c r="E117" s="15" t="b">
        <v>1</v>
      </c>
      <c r="F117" s="15" t="b">
        <v>1</v>
      </c>
      <c r="G117" t="s">
        <v>149</v>
      </c>
      <c r="H117" s="15" t="b">
        <v>1</v>
      </c>
      <c r="I117" s="15" t="b">
        <v>1</v>
      </c>
    </row>
    <row r="118" spans="1:9">
      <c r="A118" t="s">
        <v>6</v>
      </c>
      <c r="B118" s="15" t="b">
        <v>0</v>
      </c>
      <c r="C118" s="15" t="b">
        <v>0</v>
      </c>
      <c r="D118" t="s">
        <v>272</v>
      </c>
      <c r="E118" s="15" t="b">
        <v>1</v>
      </c>
      <c r="F118" s="15" t="b">
        <v>1</v>
      </c>
      <c r="G118" t="s">
        <v>495</v>
      </c>
      <c r="H118" s="15" t="b">
        <v>1</v>
      </c>
      <c r="I118" s="15" t="b">
        <v>1</v>
      </c>
    </row>
    <row r="119" spans="1:9">
      <c r="A119" t="s">
        <v>478</v>
      </c>
      <c r="B119" s="15" t="b">
        <v>1</v>
      </c>
      <c r="C119" s="15" t="b">
        <v>1</v>
      </c>
      <c r="D119" t="s">
        <v>119</v>
      </c>
      <c r="E119" s="15" t="b">
        <v>1</v>
      </c>
      <c r="F119" s="15" t="b">
        <v>1</v>
      </c>
      <c r="G119" t="s">
        <v>124</v>
      </c>
      <c r="H119" s="15" t="b">
        <v>1</v>
      </c>
      <c r="I119" s="15" t="b">
        <v>1</v>
      </c>
    </row>
    <row r="120" spans="1:9">
      <c r="A120" t="s">
        <v>273</v>
      </c>
      <c r="B120" s="15" t="b">
        <v>0</v>
      </c>
      <c r="C120" s="15" t="b">
        <v>0</v>
      </c>
      <c r="D120" t="s">
        <v>466</v>
      </c>
      <c r="E120" s="15" t="b">
        <v>1</v>
      </c>
      <c r="F120" s="15" t="b">
        <v>1</v>
      </c>
      <c r="G120" t="s">
        <v>608</v>
      </c>
      <c r="H120" s="15" t="b">
        <v>1</v>
      </c>
      <c r="I120" s="15" t="b">
        <v>1</v>
      </c>
    </row>
    <row r="121" spans="1:9">
      <c r="A121" t="s">
        <v>479</v>
      </c>
      <c r="B121" s="15" t="b">
        <v>1</v>
      </c>
      <c r="C121" s="15" t="b">
        <v>1</v>
      </c>
      <c r="D121" t="s">
        <v>467</v>
      </c>
      <c r="E121" s="15" t="b">
        <v>1</v>
      </c>
      <c r="F121" s="15" t="b">
        <v>1</v>
      </c>
      <c r="G121" t="s">
        <v>652</v>
      </c>
      <c r="H121" s="15" t="b">
        <v>1</v>
      </c>
      <c r="I121" s="15" t="b">
        <v>1</v>
      </c>
    </row>
    <row r="122" spans="1:9">
      <c r="A122" t="s">
        <v>274</v>
      </c>
      <c r="B122" s="15" t="b">
        <v>0</v>
      </c>
      <c r="C122" s="15" t="b">
        <v>0</v>
      </c>
      <c r="D122" t="s">
        <v>215</v>
      </c>
      <c r="E122" s="15" t="b">
        <v>1</v>
      </c>
      <c r="F122" s="15" t="b">
        <v>1</v>
      </c>
      <c r="G122" t="s">
        <v>285</v>
      </c>
      <c r="H122" s="15" t="b">
        <v>1</v>
      </c>
      <c r="I122" s="15" t="b">
        <v>1</v>
      </c>
    </row>
    <row r="123" spans="1:9">
      <c r="A123" t="s">
        <v>480</v>
      </c>
      <c r="B123" s="15" t="b">
        <v>1</v>
      </c>
      <c r="C123" s="15" t="b">
        <v>1</v>
      </c>
      <c r="D123" t="s">
        <v>5</v>
      </c>
      <c r="E123" s="15" t="b">
        <v>1</v>
      </c>
      <c r="F123" s="15" t="b">
        <v>1</v>
      </c>
      <c r="G123" t="s">
        <v>609</v>
      </c>
      <c r="H123" s="15" t="b">
        <v>1</v>
      </c>
      <c r="I123" s="15" t="b">
        <v>1</v>
      </c>
    </row>
    <row r="124" spans="1:9">
      <c r="A124" t="s">
        <v>481</v>
      </c>
      <c r="B124" s="15" t="b">
        <v>1</v>
      </c>
      <c r="C124" s="15" t="b">
        <v>1</v>
      </c>
      <c r="D124" t="s">
        <v>468</v>
      </c>
      <c r="E124" s="15" t="b">
        <v>1</v>
      </c>
      <c r="F124" s="15" t="b">
        <v>1</v>
      </c>
      <c r="G124" t="s">
        <v>289</v>
      </c>
      <c r="H124" s="15" t="b">
        <v>1</v>
      </c>
      <c r="I124" s="15" t="b">
        <v>1</v>
      </c>
    </row>
    <row r="125" spans="1:9">
      <c r="A125" t="s">
        <v>24</v>
      </c>
      <c r="B125" s="15" t="b">
        <v>0</v>
      </c>
      <c r="C125" s="15" t="b">
        <v>0</v>
      </c>
      <c r="D125" t="s">
        <v>469</v>
      </c>
      <c r="E125" s="15" t="b">
        <v>1</v>
      </c>
      <c r="F125" s="15" t="b">
        <v>1</v>
      </c>
      <c r="G125" t="s">
        <v>653</v>
      </c>
      <c r="H125" s="15" t="b">
        <v>1</v>
      </c>
      <c r="I125" s="15" t="b">
        <v>1</v>
      </c>
    </row>
    <row r="126" spans="1:9">
      <c r="A126" t="s">
        <v>7</v>
      </c>
      <c r="B126" s="15" t="b">
        <v>1</v>
      </c>
      <c r="C126" s="15" t="b">
        <v>1</v>
      </c>
      <c r="D126" t="s">
        <v>470</v>
      </c>
      <c r="E126" s="15" t="b">
        <v>1</v>
      </c>
      <c r="F126" s="15" t="b">
        <v>1</v>
      </c>
      <c r="G126" t="s">
        <v>388</v>
      </c>
      <c r="H126" s="15" t="b">
        <v>1</v>
      </c>
      <c r="I126" s="15" t="b">
        <v>1</v>
      </c>
    </row>
    <row r="127" spans="1:9">
      <c r="A127" t="s">
        <v>482</v>
      </c>
      <c r="B127" s="15" t="b">
        <v>1</v>
      </c>
      <c r="C127" s="15" t="b">
        <v>0</v>
      </c>
      <c r="D127" t="s">
        <v>471</v>
      </c>
      <c r="E127" s="15" t="b">
        <v>1</v>
      </c>
      <c r="F127" s="15" t="b">
        <v>1</v>
      </c>
      <c r="G127" t="s">
        <v>208</v>
      </c>
      <c r="H127" s="15" t="b">
        <v>1</v>
      </c>
      <c r="I127" s="15" t="b">
        <v>1</v>
      </c>
    </row>
    <row r="128" spans="1:9">
      <c r="A128" t="s">
        <v>275</v>
      </c>
      <c r="B128" s="15" t="b">
        <v>1</v>
      </c>
      <c r="C128" s="15" t="b">
        <v>1</v>
      </c>
      <c r="D128" t="s">
        <v>472</v>
      </c>
      <c r="E128" s="15" t="b">
        <v>1</v>
      </c>
      <c r="F128" s="15" t="b">
        <v>1</v>
      </c>
      <c r="G128" t="s">
        <v>92</v>
      </c>
      <c r="H128" s="15" t="b">
        <v>0</v>
      </c>
      <c r="I128" s="15" t="b">
        <v>0</v>
      </c>
    </row>
    <row r="129" spans="1:9">
      <c r="A129" t="s">
        <v>52</v>
      </c>
      <c r="B129" s="15" t="b">
        <v>0</v>
      </c>
      <c r="C129" s="15" t="b">
        <v>0</v>
      </c>
      <c r="D129" t="s">
        <v>407</v>
      </c>
      <c r="E129" s="15" t="b">
        <v>1</v>
      </c>
      <c r="F129" s="15" t="b">
        <v>1</v>
      </c>
      <c r="G129" t="s">
        <v>291</v>
      </c>
      <c r="H129" s="15" t="b">
        <v>1</v>
      </c>
      <c r="I129" s="15" t="b">
        <v>1</v>
      </c>
    </row>
    <row r="130" spans="1:9">
      <c r="A130" t="s">
        <v>276</v>
      </c>
      <c r="B130" s="15" t="b">
        <v>0</v>
      </c>
      <c r="C130" s="15" t="b">
        <v>0</v>
      </c>
      <c r="D130" t="s">
        <v>196</v>
      </c>
      <c r="E130" s="15" t="b">
        <v>0</v>
      </c>
      <c r="F130" s="15" t="b">
        <v>0</v>
      </c>
      <c r="G130" t="s">
        <v>498</v>
      </c>
      <c r="H130" s="15" t="b">
        <v>1</v>
      </c>
      <c r="I130" s="15" t="b">
        <v>1</v>
      </c>
    </row>
    <row r="131" spans="1:9">
      <c r="A131" t="s">
        <v>277</v>
      </c>
      <c r="B131" s="15" t="b">
        <v>0</v>
      </c>
      <c r="C131" s="15" t="b">
        <v>0</v>
      </c>
      <c r="D131" t="s">
        <v>604</v>
      </c>
      <c r="E131" s="15" t="b">
        <v>1</v>
      </c>
      <c r="F131" s="15" t="b">
        <v>1</v>
      </c>
      <c r="G131" t="s">
        <v>610</v>
      </c>
      <c r="H131" s="15" t="b">
        <v>1</v>
      </c>
      <c r="I131" s="15" t="b">
        <v>1</v>
      </c>
    </row>
    <row r="132" spans="1:9">
      <c r="A132" t="s">
        <v>483</v>
      </c>
      <c r="B132" s="15" t="b">
        <v>1</v>
      </c>
      <c r="C132" s="15" t="b">
        <v>1</v>
      </c>
      <c r="D132" t="s">
        <v>19</v>
      </c>
      <c r="E132" s="15" t="b">
        <v>1</v>
      </c>
      <c r="F132" s="15" t="b">
        <v>1</v>
      </c>
      <c r="G132" t="s">
        <v>296</v>
      </c>
      <c r="H132" s="15" t="b">
        <v>1</v>
      </c>
      <c r="I132" s="15" t="b">
        <v>1</v>
      </c>
    </row>
    <row r="133" spans="1:9">
      <c r="A133" t="s">
        <v>484</v>
      </c>
      <c r="B133" s="15" t="b">
        <v>1</v>
      </c>
      <c r="C133" s="15" t="b">
        <v>1</v>
      </c>
      <c r="D133" t="s">
        <v>120</v>
      </c>
      <c r="E133" s="15" t="b">
        <v>1</v>
      </c>
      <c r="F133" s="15" t="b">
        <v>1</v>
      </c>
      <c r="G133" t="s">
        <v>297</v>
      </c>
      <c r="H133" s="15" t="b">
        <v>1</v>
      </c>
      <c r="I133" s="15" t="b">
        <v>1</v>
      </c>
    </row>
    <row r="134" spans="1:9">
      <c r="A134" t="s">
        <v>8</v>
      </c>
      <c r="B134" s="15" t="b">
        <v>1</v>
      </c>
      <c r="C134" s="15" t="b">
        <v>1</v>
      </c>
      <c r="D134" t="s">
        <v>476</v>
      </c>
      <c r="E134" s="15" t="b">
        <v>1</v>
      </c>
      <c r="F134" s="15" t="b">
        <v>1</v>
      </c>
      <c r="G134" t="s">
        <v>126</v>
      </c>
      <c r="H134" s="15" t="b">
        <v>1</v>
      </c>
      <c r="I134" s="15" t="b">
        <v>1</v>
      </c>
    </row>
    <row r="135" spans="1:9">
      <c r="A135" t="s">
        <v>485</v>
      </c>
      <c r="B135" s="15" t="b">
        <v>1</v>
      </c>
      <c r="C135" s="15" t="b">
        <v>1</v>
      </c>
      <c r="D135" t="s">
        <v>477</v>
      </c>
      <c r="E135" s="15" t="b">
        <v>1</v>
      </c>
      <c r="F135" s="15" t="b">
        <v>1</v>
      </c>
      <c r="G135" t="s">
        <v>499</v>
      </c>
      <c r="H135" s="15" t="b">
        <v>1</v>
      </c>
      <c r="I135" s="15" t="b">
        <v>1</v>
      </c>
    </row>
    <row r="136" spans="1:9">
      <c r="A136" t="s">
        <v>486</v>
      </c>
      <c r="B136" s="15" t="b">
        <v>1</v>
      </c>
      <c r="C136" s="15" t="b">
        <v>1</v>
      </c>
      <c r="D136" t="s">
        <v>273</v>
      </c>
      <c r="E136" s="15" t="b">
        <v>0</v>
      </c>
      <c r="F136" s="15" t="b">
        <v>0</v>
      </c>
      <c r="G136" t="s">
        <v>392</v>
      </c>
      <c r="H136" s="15" t="b">
        <v>1</v>
      </c>
      <c r="I136" s="15" t="b">
        <v>1</v>
      </c>
    </row>
    <row r="137" spans="1:9">
      <c r="A137" t="s">
        <v>122</v>
      </c>
      <c r="B137" s="15" t="b">
        <v>1</v>
      </c>
      <c r="C137" s="15" t="b">
        <v>1</v>
      </c>
      <c r="D137" t="s">
        <v>91</v>
      </c>
      <c r="E137" s="15" t="b">
        <v>1</v>
      </c>
      <c r="F137" s="15" t="b">
        <v>1</v>
      </c>
      <c r="G137" t="s">
        <v>611</v>
      </c>
      <c r="H137" s="15" t="b">
        <v>1</v>
      </c>
      <c r="I137" s="15" t="b">
        <v>1</v>
      </c>
    </row>
    <row r="138" spans="1:9">
      <c r="A138" t="s">
        <v>487</v>
      </c>
      <c r="B138" s="15" t="b">
        <v>1</v>
      </c>
      <c r="C138" s="15" t="b">
        <v>1</v>
      </c>
      <c r="D138" t="s">
        <v>24</v>
      </c>
      <c r="E138" s="15" t="b">
        <v>0</v>
      </c>
      <c r="F138" s="15" t="b">
        <v>0</v>
      </c>
      <c r="G138" t="s">
        <v>127</v>
      </c>
      <c r="H138" s="15" t="b">
        <v>1</v>
      </c>
      <c r="I138" s="15" t="b">
        <v>1</v>
      </c>
    </row>
    <row r="139" spans="1:9">
      <c r="A139" t="s">
        <v>488</v>
      </c>
      <c r="B139" s="15" t="b">
        <v>1</v>
      </c>
      <c r="C139" s="15" t="b">
        <v>1</v>
      </c>
      <c r="D139" t="s">
        <v>605</v>
      </c>
      <c r="E139" s="15" t="b">
        <v>1</v>
      </c>
      <c r="F139" s="15" t="b">
        <v>1</v>
      </c>
      <c r="G139" t="s">
        <v>409</v>
      </c>
      <c r="H139" s="15" t="b">
        <v>0</v>
      </c>
      <c r="I139" s="15" t="b">
        <v>0</v>
      </c>
    </row>
    <row r="140" spans="1:9">
      <c r="A140" t="s">
        <v>489</v>
      </c>
      <c r="B140" s="15" t="b">
        <v>1</v>
      </c>
      <c r="C140" s="15" t="b">
        <v>1</v>
      </c>
      <c r="D140" t="s">
        <v>7</v>
      </c>
      <c r="E140" s="15" t="b">
        <v>1</v>
      </c>
      <c r="F140" s="15" t="b">
        <v>1</v>
      </c>
      <c r="G140" t="s">
        <v>93</v>
      </c>
      <c r="H140" s="15" t="b">
        <v>1</v>
      </c>
      <c r="I140" s="15" t="b">
        <v>1</v>
      </c>
    </row>
    <row r="141" spans="1:9">
      <c r="A141" t="s">
        <v>490</v>
      </c>
      <c r="B141" s="15" t="b">
        <v>0</v>
      </c>
      <c r="C141" s="15" t="b">
        <v>0</v>
      </c>
      <c r="D141" t="s">
        <v>482</v>
      </c>
      <c r="E141" s="15" t="b">
        <v>1</v>
      </c>
      <c r="F141" s="15" t="b">
        <v>1</v>
      </c>
      <c r="G141" t="s">
        <v>503</v>
      </c>
      <c r="H141" s="15" t="b">
        <v>1</v>
      </c>
      <c r="I141" s="15" t="b">
        <v>1</v>
      </c>
    </row>
    <row r="142" spans="1:9">
      <c r="A142" t="s">
        <v>9</v>
      </c>
      <c r="B142" s="15" t="b">
        <v>1</v>
      </c>
      <c r="C142" s="15" t="b">
        <v>1</v>
      </c>
      <c r="D142" t="s">
        <v>275</v>
      </c>
      <c r="E142" s="15" t="b">
        <v>1</v>
      </c>
      <c r="F142" s="15" t="b">
        <v>1</v>
      </c>
      <c r="G142" t="s">
        <v>94</v>
      </c>
      <c r="H142" s="15" t="b">
        <v>1</v>
      </c>
      <c r="I142" s="15" t="b">
        <v>1</v>
      </c>
    </row>
    <row r="143" spans="1:9">
      <c r="A143" t="s">
        <v>278</v>
      </c>
      <c r="B143" s="15" t="b">
        <v>0</v>
      </c>
      <c r="C143" s="15" t="b">
        <v>0</v>
      </c>
      <c r="D143" t="s">
        <v>52</v>
      </c>
      <c r="E143" s="15" t="b">
        <v>0</v>
      </c>
      <c r="F143" s="15" t="b">
        <v>0</v>
      </c>
      <c r="G143" t="s">
        <v>614</v>
      </c>
      <c r="H143" s="15" t="b">
        <v>1</v>
      </c>
      <c r="I143" s="15" t="b">
        <v>1</v>
      </c>
    </row>
    <row r="144" spans="1:9">
      <c r="A144" s="15" t="s">
        <v>699</v>
      </c>
      <c r="B144" s="15" t="b">
        <v>1</v>
      </c>
      <c r="C144" s="15" t="b">
        <v>1</v>
      </c>
      <c r="D144" t="s">
        <v>277</v>
      </c>
      <c r="E144" s="15" t="b">
        <v>0</v>
      </c>
      <c r="F144" s="15" t="b">
        <v>0</v>
      </c>
      <c r="G144" t="s">
        <v>615</v>
      </c>
      <c r="H144" s="15" t="b">
        <v>1</v>
      </c>
      <c r="I144" s="15" t="b">
        <v>1</v>
      </c>
    </row>
    <row r="145" spans="1:9">
      <c r="A145" s="15" t="s">
        <v>700</v>
      </c>
      <c r="B145" s="15" t="b">
        <v>0</v>
      </c>
      <c r="C145" s="15" t="b">
        <v>0</v>
      </c>
      <c r="D145" t="s">
        <v>483</v>
      </c>
      <c r="E145" s="15" t="b">
        <v>1</v>
      </c>
      <c r="F145" s="15" t="b">
        <v>1</v>
      </c>
      <c r="G145" t="s">
        <v>305</v>
      </c>
      <c r="H145" s="15" t="b">
        <v>0</v>
      </c>
      <c r="I145" s="15" t="b">
        <v>0</v>
      </c>
    </row>
    <row r="146" spans="1:9">
      <c r="A146" t="s">
        <v>492</v>
      </c>
      <c r="B146" s="15" t="b">
        <v>1</v>
      </c>
      <c r="C146" s="15" t="b">
        <v>1</v>
      </c>
      <c r="D146" t="s">
        <v>484</v>
      </c>
      <c r="E146" s="15" t="b">
        <v>1</v>
      </c>
      <c r="F146" s="15" t="b">
        <v>1</v>
      </c>
      <c r="G146" t="s">
        <v>306</v>
      </c>
      <c r="H146" s="15" t="b">
        <v>1</v>
      </c>
      <c r="I146" s="15" t="b">
        <v>1</v>
      </c>
    </row>
    <row r="147" spans="1:9">
      <c r="A147" t="s">
        <v>493</v>
      </c>
      <c r="B147" s="15" t="b">
        <v>1</v>
      </c>
      <c r="C147" s="15" t="b">
        <v>1</v>
      </c>
      <c r="D147" t="s">
        <v>485</v>
      </c>
      <c r="E147" s="15" t="b">
        <v>1</v>
      </c>
      <c r="F147" s="15" t="b">
        <v>1</v>
      </c>
      <c r="G147" t="s">
        <v>616</v>
      </c>
      <c r="H147" s="15" t="b">
        <v>1</v>
      </c>
      <c r="I147" s="15" t="b">
        <v>1</v>
      </c>
    </row>
    <row r="148" spans="1:9">
      <c r="A148" t="s">
        <v>279</v>
      </c>
      <c r="B148" s="15" t="b">
        <v>1</v>
      </c>
      <c r="C148" s="15" t="b">
        <v>1</v>
      </c>
      <c r="D148" t="s">
        <v>121</v>
      </c>
      <c r="E148" s="15" t="b">
        <v>0</v>
      </c>
      <c r="F148" s="15" t="b">
        <v>1</v>
      </c>
      <c r="G148" t="s">
        <v>617</v>
      </c>
      <c r="H148" s="15" t="b">
        <v>1</v>
      </c>
      <c r="I148" s="15" t="b">
        <v>1</v>
      </c>
    </row>
    <row r="149" spans="1:9">
      <c r="A149" t="s">
        <v>280</v>
      </c>
      <c r="B149" s="15" t="b">
        <v>0</v>
      </c>
      <c r="C149" s="15" t="b">
        <v>0</v>
      </c>
      <c r="D149" t="s">
        <v>606</v>
      </c>
      <c r="E149" s="15" t="b">
        <v>1</v>
      </c>
      <c r="F149" s="15" t="b">
        <v>1</v>
      </c>
      <c r="G149" t="s">
        <v>54</v>
      </c>
      <c r="H149" s="15" t="b">
        <v>0</v>
      </c>
      <c r="I149" s="15" t="b">
        <v>0</v>
      </c>
    </row>
    <row r="150" spans="1:9">
      <c r="A150" s="15" t="s">
        <v>701</v>
      </c>
      <c r="B150" s="15" t="b">
        <v>1</v>
      </c>
      <c r="C150" s="15" t="b">
        <v>1</v>
      </c>
      <c r="D150" t="s">
        <v>486</v>
      </c>
      <c r="E150" s="15" t="b">
        <v>1</v>
      </c>
      <c r="F150" s="15" t="b">
        <v>1</v>
      </c>
      <c r="G150" t="s">
        <v>506</v>
      </c>
      <c r="H150" s="15" t="b">
        <v>1</v>
      </c>
      <c r="I150" s="15" t="b">
        <v>1</v>
      </c>
    </row>
    <row r="151" spans="1:9">
      <c r="A151" t="s">
        <v>494</v>
      </c>
      <c r="B151" s="15" t="b">
        <v>1</v>
      </c>
      <c r="C151" s="15" t="b">
        <v>1</v>
      </c>
      <c r="D151" t="s">
        <v>122</v>
      </c>
      <c r="E151" s="15" t="b">
        <v>1</v>
      </c>
      <c r="F151" s="15" t="b">
        <v>1</v>
      </c>
      <c r="G151" t="s">
        <v>507</v>
      </c>
      <c r="H151" s="15" t="b">
        <v>0</v>
      </c>
      <c r="I151" s="15" t="b">
        <v>0</v>
      </c>
    </row>
    <row r="152" spans="1:9">
      <c r="A152" t="s">
        <v>495</v>
      </c>
      <c r="B152" s="15" t="b">
        <v>1</v>
      </c>
      <c r="C152" s="15" t="b">
        <v>1</v>
      </c>
      <c r="D152" t="s">
        <v>487</v>
      </c>
      <c r="E152" s="15" t="b">
        <v>1</v>
      </c>
      <c r="F152" s="15" t="b">
        <v>1</v>
      </c>
      <c r="G152" t="s">
        <v>96</v>
      </c>
      <c r="H152" s="15" t="b">
        <v>1</v>
      </c>
      <c r="I152" s="15" t="b">
        <v>1</v>
      </c>
    </row>
    <row r="153" spans="1:9">
      <c r="A153" t="s">
        <v>496</v>
      </c>
      <c r="B153" s="15" t="b">
        <v>1</v>
      </c>
      <c r="C153" s="15" t="b">
        <v>1</v>
      </c>
      <c r="D153" t="s">
        <v>421</v>
      </c>
      <c r="E153" s="15" t="b">
        <v>1</v>
      </c>
      <c r="F153" s="15" t="b">
        <v>1</v>
      </c>
      <c r="G153" t="s">
        <v>55</v>
      </c>
      <c r="H153" s="15" t="b">
        <v>1</v>
      </c>
      <c r="I153" s="15" t="b">
        <v>1</v>
      </c>
    </row>
    <row r="154" spans="1:9">
      <c r="A154" t="s">
        <v>284</v>
      </c>
      <c r="B154" s="15" t="b">
        <v>1</v>
      </c>
      <c r="C154" s="15" t="b">
        <v>1</v>
      </c>
      <c r="D154" t="s">
        <v>488</v>
      </c>
      <c r="E154" s="15" t="b">
        <v>1</v>
      </c>
      <c r="F154" s="15" t="b">
        <v>1</v>
      </c>
      <c r="G154" t="s">
        <v>654</v>
      </c>
      <c r="H154" s="15" t="b">
        <v>1</v>
      </c>
      <c r="I154" s="15" t="b">
        <v>1</v>
      </c>
    </row>
    <row r="155" spans="1:9">
      <c r="A155" t="s">
        <v>161</v>
      </c>
      <c r="B155" s="15" t="b">
        <v>1</v>
      </c>
      <c r="C155" s="15" t="b">
        <v>1</v>
      </c>
      <c r="D155" t="s">
        <v>9</v>
      </c>
      <c r="E155" s="15" t="b">
        <v>1</v>
      </c>
      <c r="F155" s="15" t="b">
        <v>1</v>
      </c>
      <c r="G155" t="s">
        <v>509</v>
      </c>
      <c r="H155" s="15" t="b">
        <v>1</v>
      </c>
      <c r="I155" s="15" t="b">
        <v>1</v>
      </c>
    </row>
    <row r="156" spans="1:9">
      <c r="A156" t="s">
        <v>285</v>
      </c>
      <c r="B156" s="15" t="b">
        <v>1</v>
      </c>
      <c r="C156" s="15" t="b">
        <v>1</v>
      </c>
      <c r="D156" t="s">
        <v>278</v>
      </c>
      <c r="E156" s="15" t="b">
        <v>0</v>
      </c>
      <c r="F156" s="15" t="b">
        <v>0</v>
      </c>
      <c r="G156" t="s">
        <v>108</v>
      </c>
      <c r="H156" s="15" t="b">
        <v>1</v>
      </c>
      <c r="I156" s="15" t="b">
        <v>1</v>
      </c>
    </row>
    <row r="157" spans="1:9">
      <c r="A157" t="s">
        <v>286</v>
      </c>
      <c r="B157" s="15" t="b">
        <v>1</v>
      </c>
      <c r="C157" s="15" t="b">
        <v>1</v>
      </c>
      <c r="D157" t="s">
        <v>137</v>
      </c>
      <c r="E157" s="15" t="b">
        <v>0</v>
      </c>
      <c r="F157" s="15" t="b">
        <v>0</v>
      </c>
      <c r="G157" t="s">
        <v>310</v>
      </c>
      <c r="H157" s="15" t="b">
        <v>1</v>
      </c>
      <c r="I157" s="15" t="b">
        <v>1</v>
      </c>
    </row>
    <row r="158" spans="1:9">
      <c r="A158" t="s">
        <v>289</v>
      </c>
      <c r="B158" s="15" t="b">
        <v>1</v>
      </c>
      <c r="C158" s="15" t="b">
        <v>1</v>
      </c>
      <c r="D158" t="s">
        <v>491</v>
      </c>
      <c r="E158" s="15" t="b">
        <v>0</v>
      </c>
      <c r="F158" s="15" t="b">
        <v>0</v>
      </c>
      <c r="G158" t="s">
        <v>619</v>
      </c>
      <c r="H158" s="15" t="b">
        <v>1</v>
      </c>
      <c r="I158" s="15" t="b">
        <v>1</v>
      </c>
    </row>
    <row r="159" spans="1:9">
      <c r="A159" t="s">
        <v>10</v>
      </c>
      <c r="B159" s="15" t="b">
        <v>0</v>
      </c>
      <c r="C159" s="15" t="b">
        <v>1</v>
      </c>
      <c r="D159" t="s">
        <v>607</v>
      </c>
      <c r="E159" s="15" t="b">
        <v>1</v>
      </c>
      <c r="F159" s="15" t="b">
        <v>1</v>
      </c>
      <c r="G159" t="s">
        <v>512</v>
      </c>
      <c r="H159" s="15" t="b">
        <v>1</v>
      </c>
      <c r="I159" s="15" t="b">
        <v>1</v>
      </c>
    </row>
    <row r="160" spans="1:9">
      <c r="A160" t="s">
        <v>112</v>
      </c>
      <c r="B160" s="15" t="b">
        <v>0</v>
      </c>
      <c r="C160" s="15" t="b">
        <v>0</v>
      </c>
      <c r="D160" t="s">
        <v>53</v>
      </c>
      <c r="E160" s="15" t="b">
        <v>1</v>
      </c>
      <c r="F160" s="15" t="b">
        <v>1</v>
      </c>
      <c r="G160" t="s">
        <v>98</v>
      </c>
      <c r="H160" s="15" t="b">
        <v>1</v>
      </c>
      <c r="I160" s="15" t="b">
        <v>1</v>
      </c>
    </row>
    <row r="161" spans="1:9">
      <c r="A161" t="s">
        <v>497</v>
      </c>
      <c r="B161" s="15" t="b">
        <v>1</v>
      </c>
      <c r="C161" s="15" t="b">
        <v>1</v>
      </c>
      <c r="D161" t="s">
        <v>279</v>
      </c>
      <c r="E161" s="15" t="b">
        <v>1</v>
      </c>
      <c r="F161" s="15" t="b">
        <v>1</v>
      </c>
      <c r="G161" t="s">
        <v>513</v>
      </c>
      <c r="H161" s="15" t="b">
        <v>1</v>
      </c>
      <c r="I161" s="15" t="b">
        <v>1</v>
      </c>
    </row>
    <row r="162" spans="1:9">
      <c r="A162" t="s">
        <v>208</v>
      </c>
      <c r="B162" s="15" t="b">
        <v>1</v>
      </c>
      <c r="C162" s="15" t="b">
        <v>1</v>
      </c>
      <c r="D162" t="s">
        <v>280</v>
      </c>
      <c r="E162" s="15" t="b">
        <v>0</v>
      </c>
      <c r="F162" s="15" t="b">
        <v>0</v>
      </c>
      <c r="G162" t="s">
        <v>99</v>
      </c>
      <c r="H162" s="15" t="b">
        <v>1</v>
      </c>
      <c r="I162" s="15" t="b">
        <v>1</v>
      </c>
    </row>
    <row r="163" spans="1:9">
      <c r="A163" t="s">
        <v>290</v>
      </c>
      <c r="B163" s="15" t="b">
        <v>1</v>
      </c>
      <c r="C163" s="15" t="b">
        <v>1</v>
      </c>
      <c r="D163" t="s">
        <v>281</v>
      </c>
      <c r="E163" s="15" t="b">
        <v>1</v>
      </c>
      <c r="F163" s="15" t="b">
        <v>1</v>
      </c>
      <c r="G163" t="s">
        <v>516</v>
      </c>
      <c r="H163" s="15" t="b">
        <v>1</v>
      </c>
      <c r="I163" s="15" t="b">
        <v>1</v>
      </c>
    </row>
    <row r="164" spans="1:9">
      <c r="A164" t="s">
        <v>396</v>
      </c>
      <c r="B164" s="15" t="b">
        <v>1</v>
      </c>
      <c r="C164" s="15" t="b">
        <v>1</v>
      </c>
      <c r="D164" t="s">
        <v>149</v>
      </c>
      <c r="E164" s="15" t="b">
        <v>1</v>
      </c>
      <c r="F164" s="15" t="b">
        <v>1</v>
      </c>
      <c r="G164" t="s">
        <v>517</v>
      </c>
      <c r="H164" s="15" t="b">
        <v>0</v>
      </c>
      <c r="I164" s="15" t="b">
        <v>0</v>
      </c>
    </row>
    <row r="165" spans="1:9">
      <c r="A165" t="s">
        <v>155</v>
      </c>
      <c r="B165" s="15" t="b">
        <v>1</v>
      </c>
      <c r="C165" s="15" t="b">
        <v>1</v>
      </c>
      <c r="D165" t="s">
        <v>495</v>
      </c>
      <c r="E165" s="15" t="b">
        <v>1</v>
      </c>
      <c r="F165" s="15" t="b">
        <v>1</v>
      </c>
      <c r="G165" t="s">
        <v>320</v>
      </c>
      <c r="H165" s="15" t="b">
        <v>1</v>
      </c>
      <c r="I165" s="15" t="b">
        <v>1</v>
      </c>
    </row>
    <row r="166" spans="1:9">
      <c r="A166" t="s">
        <v>291</v>
      </c>
      <c r="B166" s="15" t="b">
        <v>1</v>
      </c>
      <c r="C166" s="15" t="b">
        <v>1</v>
      </c>
      <c r="D166" t="s">
        <v>124</v>
      </c>
      <c r="E166" s="15" t="b">
        <v>1</v>
      </c>
      <c r="F166" s="15" t="b">
        <v>1</v>
      </c>
      <c r="G166" t="s">
        <v>321</v>
      </c>
      <c r="H166" s="15" t="b">
        <v>1</v>
      </c>
      <c r="I166" s="15" t="b">
        <v>1</v>
      </c>
    </row>
    <row r="167" spans="1:9">
      <c r="A167" t="s">
        <v>292</v>
      </c>
      <c r="B167" s="15" t="b">
        <v>0</v>
      </c>
      <c r="C167" s="15" t="b">
        <v>0</v>
      </c>
      <c r="D167" t="s">
        <v>496</v>
      </c>
      <c r="E167" s="15" t="b">
        <v>1</v>
      </c>
      <c r="F167" s="15" t="b">
        <v>1</v>
      </c>
      <c r="G167" t="s">
        <v>620</v>
      </c>
      <c r="H167" s="15" t="b">
        <v>1</v>
      </c>
      <c r="I167" s="15" t="b">
        <v>1</v>
      </c>
    </row>
    <row r="168" spans="1:9">
      <c r="A168" t="s">
        <v>11</v>
      </c>
      <c r="B168" s="15" t="b">
        <v>1</v>
      </c>
      <c r="C168" s="15" t="b">
        <v>1</v>
      </c>
      <c r="D168" t="s">
        <v>284</v>
      </c>
      <c r="E168" s="15" t="b">
        <v>1</v>
      </c>
      <c r="F168" s="15" t="b">
        <v>1</v>
      </c>
      <c r="G168" t="s">
        <v>131</v>
      </c>
      <c r="H168" s="15" t="b">
        <v>0</v>
      </c>
      <c r="I168" s="15" t="b">
        <v>0</v>
      </c>
    </row>
    <row r="169" spans="1:9">
      <c r="A169" t="s">
        <v>498</v>
      </c>
      <c r="B169" s="15" t="b">
        <v>1</v>
      </c>
      <c r="C169" s="15" t="b">
        <v>1</v>
      </c>
      <c r="D169" t="s">
        <v>608</v>
      </c>
      <c r="E169" s="15" t="b">
        <v>1</v>
      </c>
      <c r="F169" s="15" t="b">
        <v>1</v>
      </c>
      <c r="G169" t="s">
        <v>323</v>
      </c>
      <c r="H169" s="15" t="b">
        <v>0</v>
      </c>
      <c r="I169" s="15" t="b">
        <v>1</v>
      </c>
    </row>
    <row r="170" spans="1:9">
      <c r="A170" t="s">
        <v>295</v>
      </c>
      <c r="B170" s="15" t="b">
        <v>0</v>
      </c>
      <c r="C170" s="15" t="b">
        <v>1</v>
      </c>
      <c r="D170" t="s">
        <v>285</v>
      </c>
      <c r="E170" s="15" t="b">
        <v>1</v>
      </c>
      <c r="F170" s="15" t="b">
        <v>1</v>
      </c>
      <c r="G170" t="s">
        <v>330</v>
      </c>
      <c r="H170" s="15" t="b">
        <v>1</v>
      </c>
      <c r="I170" s="15" t="b">
        <v>1</v>
      </c>
    </row>
    <row r="171" spans="1:9">
      <c r="A171" t="s">
        <v>296</v>
      </c>
      <c r="B171" s="15" t="b">
        <v>1</v>
      </c>
      <c r="C171" s="15" t="b">
        <v>1</v>
      </c>
      <c r="D171" t="s">
        <v>286</v>
      </c>
      <c r="E171" s="15" t="b">
        <v>1</v>
      </c>
      <c r="F171" s="15" t="b">
        <v>1</v>
      </c>
      <c r="G171" t="s">
        <v>621</v>
      </c>
      <c r="H171" s="15" t="b">
        <v>0</v>
      </c>
      <c r="I171" s="15" t="b">
        <v>0</v>
      </c>
    </row>
    <row r="172" spans="1:9">
      <c r="A172" t="s">
        <v>297</v>
      </c>
      <c r="B172" s="15" t="b">
        <v>1</v>
      </c>
      <c r="C172" s="15" t="b">
        <v>1</v>
      </c>
      <c r="D172" t="s">
        <v>609</v>
      </c>
      <c r="E172" s="15" t="b">
        <v>1</v>
      </c>
      <c r="F172" s="15" t="b">
        <v>1</v>
      </c>
      <c r="G172" t="s">
        <v>333</v>
      </c>
      <c r="H172" s="15" t="b">
        <v>1</v>
      </c>
      <c r="I172" s="15" t="b">
        <v>1</v>
      </c>
    </row>
    <row r="173" spans="1:9">
      <c r="A173" t="s">
        <v>300</v>
      </c>
      <c r="B173" s="15" t="b">
        <v>0</v>
      </c>
      <c r="C173" s="15" t="b">
        <v>0</v>
      </c>
      <c r="D173" t="s">
        <v>289</v>
      </c>
      <c r="E173" s="15" t="b">
        <v>1</v>
      </c>
      <c r="F173" s="15" t="b">
        <v>1</v>
      </c>
      <c r="G173" t="s">
        <v>655</v>
      </c>
      <c r="H173" s="15" t="b">
        <v>1</v>
      </c>
      <c r="I173" s="15" t="b">
        <v>1</v>
      </c>
    </row>
    <row r="174" spans="1:9">
      <c r="A174" t="s">
        <v>126</v>
      </c>
      <c r="B174" s="15" t="b">
        <v>1</v>
      </c>
      <c r="C174" s="15" t="b">
        <v>1</v>
      </c>
      <c r="D174" t="s">
        <v>415</v>
      </c>
      <c r="E174" s="15" t="b">
        <v>1</v>
      </c>
      <c r="F174" s="15" t="b">
        <v>1</v>
      </c>
      <c r="G174" t="s">
        <v>656</v>
      </c>
      <c r="H174" s="15" t="b">
        <v>1</v>
      </c>
      <c r="I174" s="15" t="b">
        <v>1</v>
      </c>
    </row>
    <row r="175" spans="1:9">
      <c r="A175" t="s">
        <v>499</v>
      </c>
      <c r="B175" s="15" t="b">
        <v>1</v>
      </c>
      <c r="C175" s="15" t="b">
        <v>1</v>
      </c>
      <c r="D175" t="s">
        <v>10</v>
      </c>
      <c r="E175" s="15" t="b">
        <v>0</v>
      </c>
      <c r="F175" s="15" t="b">
        <v>1</v>
      </c>
      <c r="G175" t="s">
        <v>518</v>
      </c>
      <c r="H175" s="15" t="b">
        <v>0</v>
      </c>
      <c r="I175" s="15" t="b">
        <v>1</v>
      </c>
    </row>
    <row r="176" spans="1:9">
      <c r="A176" t="s">
        <v>500</v>
      </c>
      <c r="B176" s="15" t="b">
        <v>1</v>
      </c>
      <c r="C176" s="15" t="b">
        <v>1</v>
      </c>
      <c r="D176" t="s">
        <v>112</v>
      </c>
      <c r="E176" s="15" t="b">
        <v>0</v>
      </c>
      <c r="F176" s="15" t="b">
        <v>0</v>
      </c>
      <c r="G176" t="s">
        <v>335</v>
      </c>
      <c r="H176" s="15" t="b">
        <v>0</v>
      </c>
      <c r="I176" s="15" t="b">
        <v>0</v>
      </c>
    </row>
    <row r="177" spans="1:9">
      <c r="A177" t="s">
        <v>301</v>
      </c>
      <c r="B177" s="15" t="b">
        <v>0</v>
      </c>
      <c r="C177" s="15" t="b">
        <v>1</v>
      </c>
      <c r="D177" t="s">
        <v>388</v>
      </c>
      <c r="E177" s="15" t="b">
        <v>1</v>
      </c>
      <c r="F177" s="15" t="b">
        <v>1</v>
      </c>
      <c r="G177" t="s">
        <v>59</v>
      </c>
      <c r="H177" s="15" t="b">
        <v>1</v>
      </c>
      <c r="I177" s="15" t="b">
        <v>1</v>
      </c>
    </row>
    <row r="178" spans="1:9">
      <c r="A178" t="s">
        <v>302</v>
      </c>
      <c r="B178" s="15" t="b">
        <v>0</v>
      </c>
      <c r="C178" s="15" t="b">
        <v>0</v>
      </c>
      <c r="D178" t="s">
        <v>208</v>
      </c>
      <c r="E178" s="15" t="b">
        <v>1</v>
      </c>
      <c r="F178" s="15" t="b">
        <v>1</v>
      </c>
      <c r="G178" t="s">
        <v>369</v>
      </c>
      <c r="H178" s="15" t="b">
        <v>0</v>
      </c>
      <c r="I178" s="15" t="b">
        <v>0</v>
      </c>
    </row>
    <row r="179" spans="1:9">
      <c r="A179" t="s">
        <v>231</v>
      </c>
      <c r="B179" s="15" t="b">
        <v>1</v>
      </c>
      <c r="C179" s="15" t="b">
        <v>1</v>
      </c>
      <c r="D179" t="s">
        <v>408</v>
      </c>
      <c r="E179" s="15" t="b">
        <v>0</v>
      </c>
      <c r="F179" s="15" t="b">
        <v>1</v>
      </c>
      <c r="G179" t="s">
        <v>60</v>
      </c>
      <c r="H179" s="15" t="b">
        <v>1</v>
      </c>
      <c r="I179" s="15" t="b">
        <v>1</v>
      </c>
    </row>
    <row r="180" spans="1:9">
      <c r="A180" t="s">
        <v>392</v>
      </c>
      <c r="B180" s="15" t="b">
        <v>1</v>
      </c>
      <c r="C180" s="15" t="b">
        <v>1</v>
      </c>
      <c r="D180" t="s">
        <v>92</v>
      </c>
      <c r="E180" s="15" t="b">
        <v>0</v>
      </c>
      <c r="F180" s="15" t="b">
        <v>0</v>
      </c>
      <c r="G180" t="s">
        <v>164</v>
      </c>
      <c r="H180" s="15" t="b">
        <v>0</v>
      </c>
      <c r="I180" s="15" t="b">
        <v>0</v>
      </c>
    </row>
    <row r="181" spans="1:9">
      <c r="A181" t="s">
        <v>501</v>
      </c>
      <c r="B181" s="15" t="b">
        <v>0</v>
      </c>
      <c r="C181" s="15" t="b">
        <v>0</v>
      </c>
      <c r="D181" t="s">
        <v>398</v>
      </c>
      <c r="E181" s="15" t="b">
        <v>1</v>
      </c>
      <c r="F181" s="15" t="b">
        <v>1</v>
      </c>
      <c r="G181" t="s">
        <v>519</v>
      </c>
      <c r="H181" s="15" t="b">
        <v>1</v>
      </c>
      <c r="I181" s="15" t="b">
        <v>1</v>
      </c>
    </row>
    <row r="182" spans="1:9">
      <c r="A182" t="s">
        <v>502</v>
      </c>
      <c r="B182" s="15" t="b">
        <v>1</v>
      </c>
      <c r="C182" s="15" t="b">
        <v>1</v>
      </c>
      <c r="D182" t="s">
        <v>155</v>
      </c>
      <c r="E182" s="15" t="b">
        <v>1</v>
      </c>
      <c r="F182" s="15" t="b">
        <v>1</v>
      </c>
      <c r="G182" t="s">
        <v>216</v>
      </c>
      <c r="H182" s="15" t="b">
        <v>1</v>
      </c>
      <c r="I182" s="15" t="b">
        <v>1</v>
      </c>
    </row>
    <row r="183" spans="1:9">
      <c r="A183" t="s">
        <v>503</v>
      </c>
      <c r="B183" s="15" t="b">
        <v>1</v>
      </c>
      <c r="C183" s="15" t="b">
        <v>1</v>
      </c>
      <c r="D183" t="s">
        <v>291</v>
      </c>
      <c r="E183" s="15" t="b">
        <v>1</v>
      </c>
      <c r="F183" s="15" t="b">
        <v>1</v>
      </c>
      <c r="G183" t="s">
        <v>523</v>
      </c>
      <c r="H183" s="15" t="b">
        <v>0</v>
      </c>
      <c r="I183" s="15" t="b">
        <v>0</v>
      </c>
    </row>
    <row r="184" spans="1:9">
      <c r="A184" t="s">
        <v>504</v>
      </c>
      <c r="B184" s="15" t="b">
        <v>1</v>
      </c>
      <c r="C184" s="15" t="b">
        <v>1</v>
      </c>
      <c r="D184" t="s">
        <v>11</v>
      </c>
      <c r="E184" s="15" t="b">
        <v>1</v>
      </c>
      <c r="F184" s="15" t="b">
        <v>1</v>
      </c>
      <c r="G184" t="s">
        <v>657</v>
      </c>
      <c r="H184" s="15" t="b">
        <v>0</v>
      </c>
      <c r="I184" s="15" t="b">
        <v>0</v>
      </c>
    </row>
    <row r="185" spans="1:9">
      <c r="A185" t="s">
        <v>305</v>
      </c>
      <c r="B185" s="15" t="b">
        <v>0</v>
      </c>
      <c r="C185" s="15" t="b">
        <v>0</v>
      </c>
      <c r="D185" t="s">
        <v>125</v>
      </c>
      <c r="E185" s="15" t="b">
        <v>1</v>
      </c>
      <c r="F185" s="15" t="b">
        <v>1</v>
      </c>
      <c r="G185" t="s">
        <v>622</v>
      </c>
      <c r="H185" s="15" t="b">
        <v>1</v>
      </c>
      <c r="I185" s="15" t="b">
        <v>1</v>
      </c>
    </row>
    <row r="186" spans="1:9">
      <c r="A186" t="s">
        <v>306</v>
      </c>
      <c r="B186" s="15" t="b">
        <v>1</v>
      </c>
      <c r="C186" s="15" t="b">
        <v>1</v>
      </c>
      <c r="D186" t="s">
        <v>498</v>
      </c>
      <c r="E186" s="15" t="b">
        <v>1</v>
      </c>
      <c r="F186" s="15" t="b">
        <v>1</v>
      </c>
      <c r="G186" t="s">
        <v>132</v>
      </c>
      <c r="H186" s="15" t="b">
        <v>1</v>
      </c>
      <c r="I186" s="15" t="b">
        <v>1</v>
      </c>
    </row>
    <row r="187" spans="1:9">
      <c r="A187" t="s">
        <v>505</v>
      </c>
      <c r="B187" s="15" t="b">
        <v>1</v>
      </c>
      <c r="C187" s="15" t="b">
        <v>1</v>
      </c>
      <c r="D187" t="s">
        <v>295</v>
      </c>
      <c r="E187" s="15" t="b">
        <v>0</v>
      </c>
      <c r="F187" s="15" t="b">
        <v>1</v>
      </c>
      <c r="G187" t="s">
        <v>133</v>
      </c>
      <c r="H187" s="15" t="b">
        <v>1</v>
      </c>
      <c r="I187" s="15" t="b">
        <v>1</v>
      </c>
    </row>
    <row r="188" spans="1:9">
      <c r="A188" t="s">
        <v>66</v>
      </c>
      <c r="B188" s="15" t="b">
        <v>1</v>
      </c>
      <c r="C188" s="15" t="b">
        <v>1</v>
      </c>
      <c r="D188" t="s">
        <v>610</v>
      </c>
      <c r="E188" s="15" t="b">
        <v>1</v>
      </c>
      <c r="F188" s="15" t="b">
        <v>1</v>
      </c>
      <c r="G188" t="s">
        <v>61</v>
      </c>
      <c r="H188" s="15" t="b">
        <v>1</v>
      </c>
      <c r="I188" s="15" t="b">
        <v>1</v>
      </c>
    </row>
    <row r="189" spans="1:9">
      <c r="A189" t="s">
        <v>54</v>
      </c>
      <c r="B189" s="15" t="b">
        <v>0</v>
      </c>
      <c r="C189" s="15" t="b">
        <v>0</v>
      </c>
      <c r="D189" t="s">
        <v>296</v>
      </c>
      <c r="E189" s="15" t="b">
        <v>1</v>
      </c>
      <c r="F189" s="15" t="b">
        <v>1</v>
      </c>
      <c r="G189" t="s">
        <v>185</v>
      </c>
      <c r="H189" s="15" t="b">
        <v>1</v>
      </c>
      <c r="I189" s="15" t="b">
        <v>1</v>
      </c>
    </row>
    <row r="190" spans="1:9">
      <c r="A190" t="s">
        <v>506</v>
      </c>
      <c r="B190" s="15" t="b">
        <v>1</v>
      </c>
      <c r="C190" s="15" t="b">
        <v>1</v>
      </c>
      <c r="D190" t="s">
        <v>297</v>
      </c>
      <c r="E190" s="15" t="b">
        <v>1</v>
      </c>
      <c r="F190" s="15" t="b">
        <v>1</v>
      </c>
      <c r="G190" t="s">
        <v>191</v>
      </c>
      <c r="H190" s="15" t="b">
        <v>1</v>
      </c>
      <c r="I190" s="15" t="b">
        <v>1</v>
      </c>
    </row>
    <row r="191" spans="1:9">
      <c r="A191" t="s">
        <v>507</v>
      </c>
      <c r="B191" s="15" t="b">
        <v>0</v>
      </c>
      <c r="C191" s="15" t="b">
        <v>0</v>
      </c>
      <c r="D191" t="s">
        <v>300</v>
      </c>
      <c r="E191" s="15" t="b">
        <v>0</v>
      </c>
      <c r="F191" s="15" t="b">
        <v>0</v>
      </c>
      <c r="G191" t="s">
        <v>623</v>
      </c>
      <c r="H191" s="15" t="b">
        <v>1</v>
      </c>
      <c r="I191" s="15" t="b">
        <v>1</v>
      </c>
    </row>
    <row r="192" spans="1:9">
      <c r="A192" t="s">
        <v>508</v>
      </c>
      <c r="B192" s="15" t="b">
        <v>1</v>
      </c>
      <c r="C192" s="15" t="b">
        <v>1</v>
      </c>
      <c r="D192" t="s">
        <v>126</v>
      </c>
      <c r="E192" s="15" t="b">
        <v>1</v>
      </c>
      <c r="F192" s="15" t="b">
        <v>1</v>
      </c>
      <c r="G192" t="s">
        <v>526</v>
      </c>
      <c r="H192" s="15" t="b">
        <v>1</v>
      </c>
      <c r="I192" s="15" t="b">
        <v>1</v>
      </c>
    </row>
    <row r="193" spans="1:9">
      <c r="A193" t="s">
        <v>162</v>
      </c>
      <c r="B193" s="15" t="b">
        <v>1</v>
      </c>
      <c r="C193" s="15" t="b">
        <v>1</v>
      </c>
      <c r="D193" t="s">
        <v>499</v>
      </c>
      <c r="E193" s="15" t="b">
        <v>1</v>
      </c>
      <c r="F193" s="15" t="b">
        <v>1</v>
      </c>
      <c r="G193" t="s">
        <v>134</v>
      </c>
      <c r="H193" s="15" t="b">
        <v>1</v>
      </c>
      <c r="I193" s="15" t="b">
        <v>1</v>
      </c>
    </row>
    <row r="194" spans="1:9">
      <c r="A194" t="s">
        <v>182</v>
      </c>
      <c r="B194" s="15" t="b">
        <v>1</v>
      </c>
      <c r="C194" s="15" t="b">
        <v>1</v>
      </c>
      <c r="D194" t="s">
        <v>500</v>
      </c>
      <c r="E194" s="15" t="b">
        <v>1</v>
      </c>
      <c r="F194" s="15" t="b">
        <v>1</v>
      </c>
      <c r="G194" t="s">
        <v>625</v>
      </c>
      <c r="H194" s="15" t="b">
        <v>1</v>
      </c>
      <c r="I194" s="15" t="b">
        <v>1</v>
      </c>
    </row>
    <row r="195" spans="1:9">
      <c r="A195" t="s">
        <v>509</v>
      </c>
      <c r="B195" s="15" t="b">
        <v>1</v>
      </c>
      <c r="C195" s="15" t="b">
        <v>1</v>
      </c>
      <c r="D195" t="s">
        <v>392</v>
      </c>
      <c r="E195" s="15" t="b">
        <v>1</v>
      </c>
      <c r="F195" s="15" t="b">
        <v>1</v>
      </c>
      <c r="G195" t="s">
        <v>62</v>
      </c>
      <c r="H195" s="15" t="b">
        <v>1</v>
      </c>
      <c r="I195" s="15" t="b">
        <v>1</v>
      </c>
    </row>
    <row r="196" spans="1:9">
      <c r="A196" t="s">
        <v>310</v>
      </c>
      <c r="B196" s="15" t="b">
        <v>1</v>
      </c>
      <c r="C196" s="15" t="b">
        <v>1</v>
      </c>
      <c r="D196" t="s">
        <v>611</v>
      </c>
      <c r="E196" s="15" t="b">
        <v>1</v>
      </c>
      <c r="F196" s="15" t="b">
        <v>1</v>
      </c>
      <c r="G196" t="s">
        <v>25</v>
      </c>
      <c r="H196" s="15" t="b">
        <v>0</v>
      </c>
      <c r="I196" s="15" t="b">
        <v>0</v>
      </c>
    </row>
    <row r="197" spans="1:9">
      <c r="A197" t="s">
        <v>510</v>
      </c>
      <c r="B197" s="15" t="b">
        <v>1</v>
      </c>
      <c r="C197" s="15" t="b">
        <v>1</v>
      </c>
      <c r="D197" t="s">
        <v>612</v>
      </c>
      <c r="E197" s="15" t="b">
        <v>1</v>
      </c>
      <c r="F197" s="15" t="b">
        <v>1</v>
      </c>
      <c r="G197" t="s">
        <v>135</v>
      </c>
      <c r="H197" s="15" t="b">
        <v>1</v>
      </c>
      <c r="I197" s="15" t="b">
        <v>1</v>
      </c>
    </row>
    <row r="198" spans="1:9">
      <c r="A198" t="s">
        <v>16</v>
      </c>
      <c r="B198" s="15" t="b">
        <v>1</v>
      </c>
      <c r="C198" s="15" t="b">
        <v>1</v>
      </c>
      <c r="D198" t="s">
        <v>409</v>
      </c>
      <c r="E198" s="15" t="b">
        <v>0</v>
      </c>
      <c r="F198" s="15" t="b">
        <v>0</v>
      </c>
      <c r="G198" t="s">
        <v>527</v>
      </c>
      <c r="H198" s="15" t="b">
        <v>1</v>
      </c>
      <c r="I198" s="15" t="b">
        <v>1</v>
      </c>
    </row>
    <row r="199" spans="1:9">
      <c r="A199" t="s">
        <v>511</v>
      </c>
      <c r="B199" s="15" t="b">
        <v>1</v>
      </c>
      <c r="C199" s="15" t="b">
        <v>1</v>
      </c>
      <c r="D199" t="s">
        <v>501</v>
      </c>
      <c r="E199" s="15" t="b">
        <v>0</v>
      </c>
      <c r="F199" s="15" t="b">
        <v>0</v>
      </c>
      <c r="G199" t="s">
        <v>658</v>
      </c>
      <c r="H199" s="15" t="b">
        <v>1</v>
      </c>
      <c r="I199" s="15" t="b">
        <v>1</v>
      </c>
    </row>
    <row r="200" spans="1:9">
      <c r="A200" t="s">
        <v>512</v>
      </c>
      <c r="B200" s="15" t="b">
        <v>1</v>
      </c>
      <c r="C200" s="15" t="b">
        <v>1</v>
      </c>
      <c r="D200" t="s">
        <v>613</v>
      </c>
      <c r="E200" s="15" t="b">
        <v>1</v>
      </c>
      <c r="F200" s="15" t="b">
        <v>1</v>
      </c>
      <c r="G200" t="s">
        <v>659</v>
      </c>
      <c r="H200" s="15" t="b">
        <v>1</v>
      </c>
      <c r="I200" s="15" t="b">
        <v>0</v>
      </c>
    </row>
    <row r="201" spans="1:9">
      <c r="A201" t="s">
        <v>312</v>
      </c>
      <c r="B201" s="15" t="b">
        <v>0</v>
      </c>
      <c r="C201" s="15" t="b">
        <v>0</v>
      </c>
      <c r="D201" t="s">
        <v>93</v>
      </c>
      <c r="E201" s="15" t="b">
        <v>1</v>
      </c>
      <c r="F201" s="15" t="b">
        <v>1</v>
      </c>
      <c r="G201" t="s">
        <v>136</v>
      </c>
      <c r="H201" s="15" t="b">
        <v>1</v>
      </c>
      <c r="I201" s="15" t="b">
        <v>1</v>
      </c>
    </row>
    <row r="202" spans="1:9">
      <c r="A202" t="s">
        <v>98</v>
      </c>
      <c r="B202" s="15" t="b">
        <v>1</v>
      </c>
      <c r="C202" s="15" t="b">
        <v>1</v>
      </c>
      <c r="D202" t="s">
        <v>503</v>
      </c>
      <c r="E202" s="15" t="b">
        <v>1</v>
      </c>
      <c r="F202" s="15" t="b">
        <v>1</v>
      </c>
      <c r="G202" t="s">
        <v>660</v>
      </c>
      <c r="H202" s="15" t="b">
        <v>1</v>
      </c>
      <c r="I202" s="15" t="b">
        <v>1</v>
      </c>
    </row>
    <row r="203" spans="1:9">
      <c r="A203" t="s">
        <v>513</v>
      </c>
      <c r="B203" s="15" t="b">
        <v>1</v>
      </c>
      <c r="C203" s="15" t="b">
        <v>1</v>
      </c>
      <c r="D203" t="s">
        <v>94</v>
      </c>
      <c r="E203" s="15" t="b">
        <v>1</v>
      </c>
      <c r="F203" s="15" t="b">
        <v>1</v>
      </c>
      <c r="G203" t="s">
        <v>26</v>
      </c>
      <c r="H203" s="15" t="b">
        <v>1</v>
      </c>
      <c r="I203" s="15" t="b">
        <v>1</v>
      </c>
    </row>
    <row r="204" spans="1:9">
      <c r="A204" t="s">
        <v>514</v>
      </c>
      <c r="B204" s="15" t="b">
        <v>1</v>
      </c>
      <c r="C204" s="15" t="b">
        <v>1</v>
      </c>
      <c r="D204" t="s">
        <v>614</v>
      </c>
      <c r="E204" s="15" t="b">
        <v>1</v>
      </c>
      <c r="F204" s="15" t="b">
        <v>1</v>
      </c>
      <c r="G204" t="s">
        <v>626</v>
      </c>
      <c r="H204" s="15" t="b">
        <v>0</v>
      </c>
      <c r="I204" s="15" t="b">
        <v>0</v>
      </c>
    </row>
    <row r="205" spans="1:9">
      <c r="A205" t="s">
        <v>515</v>
      </c>
      <c r="B205" s="15" t="b">
        <v>1</v>
      </c>
      <c r="C205" s="15" t="b">
        <v>1</v>
      </c>
      <c r="D205" t="s">
        <v>615</v>
      </c>
      <c r="E205" s="15" t="b">
        <v>1</v>
      </c>
      <c r="F205" s="15" t="b">
        <v>1</v>
      </c>
      <c r="G205" t="s">
        <v>627</v>
      </c>
      <c r="H205" s="15" t="b">
        <v>1</v>
      </c>
      <c r="I205" s="15" t="b">
        <v>1</v>
      </c>
    </row>
    <row r="206" spans="1:9">
      <c r="A206" t="s">
        <v>516</v>
      </c>
      <c r="B206" s="15" t="b">
        <v>1</v>
      </c>
      <c r="C206" s="15" t="b">
        <v>0</v>
      </c>
      <c r="D206" t="s">
        <v>181</v>
      </c>
      <c r="E206" s="15" t="b">
        <v>1</v>
      </c>
      <c r="F206" s="15" t="b">
        <v>1</v>
      </c>
      <c r="G206" t="s">
        <v>661</v>
      </c>
      <c r="H206" s="15" t="b">
        <v>0</v>
      </c>
      <c r="I206" s="15" t="b">
        <v>0</v>
      </c>
    </row>
    <row r="207" spans="1:9">
      <c r="A207" t="s">
        <v>47</v>
      </c>
      <c r="B207" s="15" t="b">
        <v>1</v>
      </c>
      <c r="C207" s="15" t="b">
        <v>1</v>
      </c>
      <c r="D207" t="s">
        <v>305</v>
      </c>
      <c r="E207" s="15" t="b">
        <v>0</v>
      </c>
      <c r="F207" s="15" t="b">
        <v>0</v>
      </c>
      <c r="G207" t="s">
        <v>139</v>
      </c>
      <c r="H207" s="15" t="b">
        <v>0</v>
      </c>
      <c r="I207" s="15" t="b">
        <v>0</v>
      </c>
    </row>
    <row r="208" spans="1:9">
      <c r="A208" t="s">
        <v>517</v>
      </c>
      <c r="B208" s="15" t="b">
        <v>0</v>
      </c>
      <c r="C208" s="15" t="b">
        <v>0</v>
      </c>
      <c r="D208" t="s">
        <v>306</v>
      </c>
      <c r="E208" s="15" t="b">
        <v>1</v>
      </c>
      <c r="F208" s="15" t="b">
        <v>1</v>
      </c>
      <c r="G208" t="s">
        <v>531</v>
      </c>
      <c r="H208" s="15" t="b">
        <v>1</v>
      </c>
      <c r="I208" s="15" t="b">
        <v>1</v>
      </c>
    </row>
    <row r="209" spans="1:9">
      <c r="A209" t="s">
        <v>317</v>
      </c>
      <c r="B209" s="15" t="b">
        <v>1</v>
      </c>
      <c r="C209" s="15" t="b">
        <v>1</v>
      </c>
      <c r="D209" t="s">
        <v>616</v>
      </c>
      <c r="E209" s="15" t="b">
        <v>1</v>
      </c>
      <c r="F209" s="15" t="b">
        <v>1</v>
      </c>
      <c r="G209" t="s">
        <v>662</v>
      </c>
      <c r="H209" s="15" t="b">
        <v>1</v>
      </c>
      <c r="I209" s="15" t="b">
        <v>1</v>
      </c>
    </row>
    <row r="210" spans="1:9">
      <c r="A210" t="s">
        <v>318</v>
      </c>
      <c r="B210" s="15" t="b">
        <v>1</v>
      </c>
      <c r="C210" s="15" t="b">
        <v>1</v>
      </c>
      <c r="D210" t="s">
        <v>617</v>
      </c>
      <c r="E210" s="15" t="b">
        <v>1</v>
      </c>
      <c r="F210" s="15" t="b">
        <v>1</v>
      </c>
      <c r="G210" t="s">
        <v>111</v>
      </c>
      <c r="H210" s="15" t="b">
        <v>1</v>
      </c>
      <c r="I210" s="15" t="b">
        <v>1</v>
      </c>
    </row>
    <row r="211" spans="1:9">
      <c r="A211" t="s">
        <v>320</v>
      </c>
      <c r="B211" s="15" t="b">
        <v>1</v>
      </c>
      <c r="C211" s="15" t="b">
        <v>1</v>
      </c>
      <c r="D211" t="s">
        <v>505</v>
      </c>
      <c r="E211" s="15" t="b">
        <v>1</v>
      </c>
      <c r="F211" s="15" t="b">
        <v>1</v>
      </c>
      <c r="G211" t="s">
        <v>341</v>
      </c>
      <c r="H211" s="15" t="b">
        <v>0</v>
      </c>
      <c r="I211" s="15" t="b">
        <v>0</v>
      </c>
    </row>
    <row r="212" spans="1:9">
      <c r="A212" t="s">
        <v>321</v>
      </c>
      <c r="B212" s="15" t="b">
        <v>1</v>
      </c>
      <c r="C212" s="15" t="b">
        <v>1</v>
      </c>
      <c r="D212" t="s">
        <v>54</v>
      </c>
      <c r="E212" s="15" t="b">
        <v>0</v>
      </c>
      <c r="F212" s="15" t="b">
        <v>0</v>
      </c>
      <c r="G212" t="s">
        <v>192</v>
      </c>
      <c r="H212" s="15" t="b">
        <v>1</v>
      </c>
      <c r="I212" s="15" t="b">
        <v>1</v>
      </c>
    </row>
    <row r="213" spans="1:9">
      <c r="A213" t="s">
        <v>323</v>
      </c>
      <c r="B213" s="15" t="b">
        <v>0</v>
      </c>
      <c r="C213" s="15" t="b">
        <v>1</v>
      </c>
      <c r="D213" t="s">
        <v>506</v>
      </c>
      <c r="E213" s="15" t="b">
        <v>1</v>
      </c>
      <c r="F213" s="15" t="b">
        <v>1</v>
      </c>
      <c r="G213" t="s">
        <v>497</v>
      </c>
      <c r="H213" s="15" t="b">
        <v>1</v>
      </c>
      <c r="I213" s="15" t="b">
        <v>1</v>
      </c>
    </row>
    <row r="214" spans="1:9">
      <c r="A214" t="s">
        <v>18</v>
      </c>
      <c r="B214" s="15" t="b">
        <v>1</v>
      </c>
      <c r="C214" s="15" t="b">
        <v>1</v>
      </c>
      <c r="D214" t="s">
        <v>618</v>
      </c>
      <c r="E214" s="15" t="b">
        <v>0</v>
      </c>
      <c r="F214" s="15" t="b">
        <v>0</v>
      </c>
      <c r="G214" t="s">
        <v>387</v>
      </c>
      <c r="H214" s="15" t="b">
        <v>0</v>
      </c>
      <c r="I214" s="15" t="b">
        <v>0</v>
      </c>
    </row>
    <row r="215" spans="1:9">
      <c r="A215" t="s">
        <v>58</v>
      </c>
      <c r="B215" s="15" t="b">
        <v>0</v>
      </c>
      <c r="C215" s="15" t="b">
        <v>0</v>
      </c>
      <c r="D215" t="s">
        <v>507</v>
      </c>
      <c r="E215" s="15" t="b">
        <v>0</v>
      </c>
      <c r="F215" s="15" t="b">
        <v>0</v>
      </c>
      <c r="G215" t="s">
        <v>628</v>
      </c>
      <c r="H215" s="15" t="b">
        <v>1</v>
      </c>
      <c r="I215" s="15" t="b">
        <v>1</v>
      </c>
    </row>
    <row r="216" spans="1:9">
      <c r="A216" t="s">
        <v>330</v>
      </c>
      <c r="B216" s="15" t="b">
        <v>1</v>
      </c>
      <c r="C216" s="15" t="b">
        <v>0</v>
      </c>
      <c r="D216" t="s">
        <v>96</v>
      </c>
      <c r="E216" s="15" t="b">
        <v>1</v>
      </c>
      <c r="F216" s="15" t="b">
        <v>1</v>
      </c>
      <c r="G216" t="s">
        <v>140</v>
      </c>
      <c r="H216" s="15" t="b">
        <v>1</v>
      </c>
      <c r="I216" s="15" t="b">
        <v>1</v>
      </c>
    </row>
    <row r="217" spans="1:9">
      <c r="A217" t="s">
        <v>331</v>
      </c>
      <c r="B217" s="15" t="b">
        <v>1</v>
      </c>
      <c r="C217" s="15" t="b">
        <v>1</v>
      </c>
      <c r="D217" t="s">
        <v>162</v>
      </c>
      <c r="E217" s="15" t="b">
        <v>1</v>
      </c>
      <c r="F217" s="15" t="b">
        <v>1</v>
      </c>
      <c r="G217" t="s">
        <v>397</v>
      </c>
      <c r="H217" s="15" t="b">
        <v>1</v>
      </c>
      <c r="I217" s="15" t="b">
        <v>1</v>
      </c>
    </row>
    <row r="218" spans="1:9">
      <c r="A218" t="s">
        <v>332</v>
      </c>
      <c r="B218" s="15" t="b">
        <v>0</v>
      </c>
      <c r="C218" s="15" t="b">
        <v>0</v>
      </c>
      <c r="D218" t="s">
        <v>55</v>
      </c>
      <c r="E218" s="15" t="b">
        <v>1</v>
      </c>
      <c r="F218" s="15" t="b">
        <v>0</v>
      </c>
      <c r="G218" t="s">
        <v>141</v>
      </c>
      <c r="H218" s="15" t="b">
        <v>0</v>
      </c>
      <c r="I218" s="15" t="b">
        <v>0</v>
      </c>
    </row>
    <row r="219" spans="1:9">
      <c r="A219" t="s">
        <v>333</v>
      </c>
      <c r="B219" s="15" t="b">
        <v>1</v>
      </c>
      <c r="C219" s="15" t="b">
        <v>1</v>
      </c>
      <c r="D219" t="s">
        <v>509</v>
      </c>
      <c r="E219" s="15" t="b">
        <v>1</v>
      </c>
      <c r="F219" s="15" t="b">
        <v>1</v>
      </c>
      <c r="G219" t="s">
        <v>346</v>
      </c>
      <c r="H219" s="15" t="b">
        <v>1</v>
      </c>
      <c r="I219" s="15" t="b">
        <v>1</v>
      </c>
    </row>
    <row r="220" spans="1:9">
      <c r="A220" t="s">
        <v>268</v>
      </c>
      <c r="B220" s="15" t="b">
        <v>1</v>
      </c>
      <c r="C220" s="15" t="b">
        <v>1</v>
      </c>
      <c r="D220" t="s">
        <v>108</v>
      </c>
      <c r="E220" s="15" t="b">
        <v>1</v>
      </c>
      <c r="F220" s="15" t="b">
        <v>1</v>
      </c>
      <c r="G220" t="s">
        <v>538</v>
      </c>
      <c r="H220" s="15" t="b">
        <v>0</v>
      </c>
      <c r="I220" s="15" t="b">
        <v>0</v>
      </c>
    </row>
    <row r="221" spans="1:9">
      <c r="A221" t="s">
        <v>518</v>
      </c>
      <c r="B221" s="15" t="b">
        <v>0</v>
      </c>
      <c r="C221" s="15" t="b">
        <v>1</v>
      </c>
      <c r="D221" t="s">
        <v>310</v>
      </c>
      <c r="E221" s="15" t="b">
        <v>1</v>
      </c>
      <c r="F221" s="15" t="b">
        <v>1</v>
      </c>
      <c r="G221" t="s">
        <v>30</v>
      </c>
      <c r="H221" s="15" t="b">
        <v>1</v>
      </c>
      <c r="I221" s="15" t="b">
        <v>1</v>
      </c>
    </row>
    <row r="222" spans="1:9">
      <c r="A222" t="s">
        <v>335</v>
      </c>
      <c r="B222" s="15" t="b">
        <v>0</v>
      </c>
      <c r="C222" s="15" t="b">
        <v>0</v>
      </c>
      <c r="D222" t="s">
        <v>619</v>
      </c>
      <c r="E222" s="15" t="b">
        <v>1</v>
      </c>
      <c r="F222" s="15" t="b">
        <v>1</v>
      </c>
      <c r="G222" t="s">
        <v>103</v>
      </c>
      <c r="H222" s="15" t="b">
        <v>1</v>
      </c>
      <c r="I222" s="15" t="b">
        <v>1</v>
      </c>
    </row>
    <row r="223" spans="1:9">
      <c r="A223" t="s">
        <v>369</v>
      </c>
      <c r="B223" s="15" t="b">
        <v>0</v>
      </c>
      <c r="C223" s="15" t="b">
        <v>0</v>
      </c>
      <c r="D223" t="s">
        <v>512</v>
      </c>
      <c r="E223" s="15" t="b">
        <v>1</v>
      </c>
      <c r="F223" s="15" t="b">
        <v>1</v>
      </c>
      <c r="G223" t="s">
        <v>394</v>
      </c>
      <c r="H223" s="15" t="b">
        <v>1</v>
      </c>
      <c r="I223" s="15" t="b">
        <v>1</v>
      </c>
    </row>
    <row r="224" spans="1:9">
      <c r="A224" t="s">
        <v>164</v>
      </c>
      <c r="B224" s="15" t="b">
        <v>0</v>
      </c>
      <c r="C224" s="15" t="b">
        <v>0</v>
      </c>
      <c r="D224" t="s">
        <v>312</v>
      </c>
      <c r="E224" s="15" t="b">
        <v>0</v>
      </c>
      <c r="F224" s="15" t="b">
        <v>0</v>
      </c>
      <c r="G224" t="s">
        <v>539</v>
      </c>
      <c r="H224" s="15" t="b">
        <v>0</v>
      </c>
      <c r="I224" s="15" t="b">
        <v>0</v>
      </c>
    </row>
    <row r="225" spans="1:9">
      <c r="A225" t="s">
        <v>519</v>
      </c>
      <c r="B225" s="15" t="b">
        <v>1</v>
      </c>
      <c r="C225" s="15" t="b">
        <v>1</v>
      </c>
      <c r="D225" t="s">
        <v>98</v>
      </c>
      <c r="E225" s="15" t="b">
        <v>1</v>
      </c>
      <c r="F225" s="15" t="b">
        <v>1</v>
      </c>
      <c r="G225" t="s">
        <v>629</v>
      </c>
      <c r="H225" s="15" t="b">
        <v>1</v>
      </c>
      <c r="I225" s="15" t="b">
        <v>1</v>
      </c>
    </row>
    <row r="226" spans="1:9">
      <c r="A226" t="s">
        <v>520</v>
      </c>
      <c r="B226" s="15" t="b">
        <v>1</v>
      </c>
      <c r="C226" s="15" t="b">
        <v>1</v>
      </c>
      <c r="D226" t="s">
        <v>513</v>
      </c>
      <c r="E226" s="15" t="b">
        <v>1</v>
      </c>
      <c r="F226" s="15" t="b">
        <v>1</v>
      </c>
      <c r="G226" t="s">
        <v>663</v>
      </c>
      <c r="H226" s="15" t="b">
        <v>0</v>
      </c>
      <c r="I226" s="15" t="b">
        <v>0</v>
      </c>
    </row>
    <row r="227" spans="1:9">
      <c r="A227" t="s">
        <v>521</v>
      </c>
      <c r="B227" s="15" t="b">
        <v>1</v>
      </c>
      <c r="C227" s="15" t="b">
        <v>1</v>
      </c>
      <c r="D227" t="s">
        <v>416</v>
      </c>
      <c r="E227" s="15" t="b">
        <v>1</v>
      </c>
      <c r="F227" s="15" t="b">
        <v>1</v>
      </c>
      <c r="G227" t="s">
        <v>631</v>
      </c>
      <c r="H227" s="15" t="b">
        <v>1</v>
      </c>
      <c r="I227" s="15" t="b">
        <v>1</v>
      </c>
    </row>
    <row r="228" spans="1:9">
      <c r="A228" t="s">
        <v>216</v>
      </c>
      <c r="B228" s="15" t="b">
        <v>1</v>
      </c>
      <c r="C228" s="15" t="b">
        <v>1</v>
      </c>
      <c r="D228" t="s">
        <v>516</v>
      </c>
      <c r="E228" s="15" t="b">
        <v>1</v>
      </c>
      <c r="F228" s="15" t="b">
        <v>1</v>
      </c>
      <c r="G228" t="s">
        <v>411</v>
      </c>
      <c r="H228" s="15" t="b">
        <v>1</v>
      </c>
      <c r="I228" s="15" t="b">
        <v>1</v>
      </c>
    </row>
    <row r="229" spans="1:9">
      <c r="A229" t="s">
        <v>522</v>
      </c>
      <c r="B229" s="15" t="b">
        <v>0</v>
      </c>
      <c r="C229" s="15" t="b">
        <v>0</v>
      </c>
      <c r="D229" t="s">
        <v>517</v>
      </c>
      <c r="E229" s="15" t="b">
        <v>0</v>
      </c>
      <c r="F229" s="15" t="b">
        <v>0</v>
      </c>
      <c r="G229" t="s">
        <v>541</v>
      </c>
      <c r="H229" s="15" t="b">
        <v>0</v>
      </c>
      <c r="I229" s="15" t="b">
        <v>0</v>
      </c>
    </row>
    <row r="230" spans="1:9">
      <c r="A230" t="s">
        <v>523</v>
      </c>
      <c r="B230" s="15" t="b">
        <v>0</v>
      </c>
      <c r="C230" s="15" t="b">
        <v>0</v>
      </c>
      <c r="D230" t="s">
        <v>317</v>
      </c>
      <c r="E230" s="15" t="b">
        <v>1</v>
      </c>
      <c r="F230" s="15" t="b">
        <v>1</v>
      </c>
      <c r="G230" t="s">
        <v>104</v>
      </c>
      <c r="H230" s="15" t="b">
        <v>1</v>
      </c>
      <c r="I230" s="15" t="b">
        <v>1</v>
      </c>
    </row>
    <row r="231" spans="1:9">
      <c r="A231" t="s">
        <v>211</v>
      </c>
      <c r="B231" s="15" t="b">
        <v>1</v>
      </c>
      <c r="C231" s="15" t="b">
        <v>1</v>
      </c>
      <c r="D231" t="s">
        <v>318</v>
      </c>
      <c r="E231" s="15" t="b">
        <v>1</v>
      </c>
      <c r="F231" s="15" t="b">
        <v>1</v>
      </c>
      <c r="G231" t="s">
        <v>542</v>
      </c>
      <c r="H231" s="15" t="b">
        <v>1</v>
      </c>
      <c r="I231" s="15" t="b">
        <v>1</v>
      </c>
    </row>
    <row r="232" spans="1:9">
      <c r="A232" t="s">
        <v>20</v>
      </c>
      <c r="B232" s="15" t="b">
        <v>1</v>
      </c>
      <c r="C232" s="15" t="b">
        <v>1</v>
      </c>
      <c r="D232" t="s">
        <v>320</v>
      </c>
      <c r="E232" s="15" t="b">
        <v>1</v>
      </c>
      <c r="F232" s="15" t="b">
        <v>1</v>
      </c>
      <c r="G232" t="s">
        <v>664</v>
      </c>
      <c r="H232" s="15" t="b">
        <v>1</v>
      </c>
      <c r="I232" s="15" t="b">
        <v>1</v>
      </c>
    </row>
    <row r="233" spans="1:9">
      <c r="A233" t="s">
        <v>61</v>
      </c>
      <c r="B233" s="15" t="b">
        <v>1</v>
      </c>
      <c r="C233" s="15" t="b">
        <v>1</v>
      </c>
      <c r="D233" t="s">
        <v>321</v>
      </c>
      <c r="E233" s="15" t="b">
        <v>1</v>
      </c>
      <c r="F233" s="15" t="b">
        <v>1</v>
      </c>
      <c r="G233" t="s">
        <v>33</v>
      </c>
      <c r="H233" s="15" t="b">
        <v>1</v>
      </c>
      <c r="I233" s="15" t="b">
        <v>1</v>
      </c>
    </row>
    <row r="234" spans="1:9">
      <c r="A234" t="s">
        <v>185</v>
      </c>
      <c r="B234" s="15" t="b">
        <v>1</v>
      </c>
      <c r="C234" s="15" t="b">
        <v>1</v>
      </c>
      <c r="D234" t="s">
        <v>620</v>
      </c>
      <c r="E234" s="15" t="b">
        <v>1</v>
      </c>
      <c r="F234" s="15" t="b">
        <v>1</v>
      </c>
      <c r="G234" t="s">
        <v>665</v>
      </c>
      <c r="H234" s="15" t="b">
        <v>1</v>
      </c>
      <c r="I234" s="15" t="b">
        <v>1</v>
      </c>
    </row>
    <row r="235" spans="1:9">
      <c r="A235" t="s">
        <v>21</v>
      </c>
      <c r="B235" s="15" t="b">
        <v>1</v>
      </c>
      <c r="C235" s="15" t="b">
        <v>1</v>
      </c>
      <c r="D235" t="s">
        <v>131</v>
      </c>
      <c r="E235" s="15" t="b">
        <v>0</v>
      </c>
      <c r="F235" s="15" t="b">
        <v>0</v>
      </c>
      <c r="G235" t="s">
        <v>666</v>
      </c>
      <c r="H235" s="15" t="b">
        <v>1</v>
      </c>
      <c r="I235" s="15" t="b">
        <v>1</v>
      </c>
    </row>
    <row r="236" spans="1:9">
      <c r="A236" t="s">
        <v>524</v>
      </c>
      <c r="B236" s="15" t="b">
        <v>1</v>
      </c>
      <c r="C236" s="15" t="b">
        <v>1</v>
      </c>
      <c r="D236" t="s">
        <v>323</v>
      </c>
      <c r="E236" s="15" t="b">
        <v>0</v>
      </c>
      <c r="F236" s="15" t="b">
        <v>1</v>
      </c>
      <c r="G236" t="s">
        <v>142</v>
      </c>
      <c r="H236" s="15" t="b">
        <v>0</v>
      </c>
      <c r="I236" s="15" t="b">
        <v>0</v>
      </c>
    </row>
    <row r="237" spans="1:9">
      <c r="A237" t="s">
        <v>22</v>
      </c>
      <c r="B237" s="15" t="b">
        <v>1</v>
      </c>
      <c r="C237" s="15" t="b">
        <v>1</v>
      </c>
      <c r="D237" t="s">
        <v>58</v>
      </c>
      <c r="E237" s="15" t="b">
        <v>0</v>
      </c>
      <c r="F237" s="15" t="b">
        <v>0</v>
      </c>
      <c r="G237" t="s">
        <v>633</v>
      </c>
      <c r="H237" s="15" t="b">
        <v>1</v>
      </c>
      <c r="I237" s="15" t="b">
        <v>1</v>
      </c>
    </row>
    <row r="238" spans="1:9">
      <c r="A238" t="s">
        <v>40</v>
      </c>
      <c r="B238" s="15" t="b">
        <v>1</v>
      </c>
      <c r="C238" s="15" t="b">
        <v>1</v>
      </c>
      <c r="D238" t="s">
        <v>330</v>
      </c>
      <c r="E238" s="15" t="b">
        <v>1</v>
      </c>
      <c r="F238" s="15" t="b">
        <v>1</v>
      </c>
      <c r="G238" t="s">
        <v>107</v>
      </c>
      <c r="H238" s="15" t="b">
        <v>1</v>
      </c>
      <c r="I238" s="15" t="b">
        <v>1</v>
      </c>
    </row>
    <row r="239" spans="1:9">
      <c r="A239" t="s">
        <v>336</v>
      </c>
      <c r="B239" s="15" t="b">
        <v>0</v>
      </c>
      <c r="C239" s="15" t="b">
        <v>0</v>
      </c>
      <c r="D239" t="s">
        <v>331</v>
      </c>
      <c r="E239" s="15" t="b">
        <v>1</v>
      </c>
      <c r="F239" s="15" t="b">
        <v>1</v>
      </c>
      <c r="G239" t="s">
        <v>352</v>
      </c>
      <c r="H239" s="15" t="b">
        <v>1</v>
      </c>
      <c r="I239" s="15" t="b">
        <v>1</v>
      </c>
    </row>
    <row r="240" spans="1:9">
      <c r="A240" t="s">
        <v>525</v>
      </c>
      <c r="B240" s="15" t="b">
        <v>0</v>
      </c>
      <c r="C240" s="15" t="b">
        <v>0</v>
      </c>
      <c r="D240" t="s">
        <v>621</v>
      </c>
      <c r="E240" s="15" t="b">
        <v>0</v>
      </c>
      <c r="F240" s="15" t="b">
        <v>0</v>
      </c>
      <c r="G240" t="s">
        <v>667</v>
      </c>
      <c r="H240" s="15" t="b">
        <v>1</v>
      </c>
      <c r="I240" s="15" t="b">
        <v>1</v>
      </c>
    </row>
    <row r="241" spans="1:9">
      <c r="A241" t="s">
        <v>337</v>
      </c>
      <c r="B241" s="15" t="b">
        <v>0</v>
      </c>
      <c r="C241" s="15" t="b">
        <v>0</v>
      </c>
      <c r="D241" t="s">
        <v>333</v>
      </c>
      <c r="E241" s="15" t="b">
        <v>1</v>
      </c>
      <c r="F241" s="15" t="b">
        <v>1</v>
      </c>
      <c r="G241" t="s">
        <v>668</v>
      </c>
      <c r="H241" s="15" t="b">
        <v>1</v>
      </c>
      <c r="I241" s="15" t="b">
        <v>1</v>
      </c>
    </row>
    <row r="242" spans="1:9">
      <c r="A242" t="s">
        <v>526</v>
      </c>
      <c r="B242" s="15" t="b">
        <v>1</v>
      </c>
      <c r="C242" s="15" t="b">
        <v>1</v>
      </c>
      <c r="D242" t="s">
        <v>518</v>
      </c>
      <c r="E242" s="15" t="b">
        <v>0</v>
      </c>
      <c r="F242" s="15" t="b">
        <v>1</v>
      </c>
      <c r="G242" t="s">
        <v>66</v>
      </c>
      <c r="H242" s="15" t="b">
        <v>1</v>
      </c>
      <c r="I242" s="15" t="b">
        <v>1</v>
      </c>
    </row>
    <row r="243" spans="1:9">
      <c r="A243" t="s">
        <v>41</v>
      </c>
      <c r="B243" s="15" t="b">
        <v>1</v>
      </c>
      <c r="C243" s="15" t="b">
        <v>1</v>
      </c>
      <c r="D243" t="s">
        <v>335</v>
      </c>
      <c r="E243" s="15" t="b">
        <v>0</v>
      </c>
      <c r="F243" s="15" t="b">
        <v>0</v>
      </c>
      <c r="G243" t="s">
        <v>545</v>
      </c>
      <c r="H243" s="15" t="b">
        <v>1</v>
      </c>
      <c r="I243" s="15" t="b">
        <v>1</v>
      </c>
    </row>
    <row r="244" spans="1:9">
      <c r="A244" t="s">
        <v>527</v>
      </c>
      <c r="B244" s="15" t="b">
        <v>1</v>
      </c>
      <c r="C244" s="15" t="b">
        <v>1</v>
      </c>
      <c r="D244" t="s">
        <v>59</v>
      </c>
      <c r="E244" s="15" t="b">
        <v>1</v>
      </c>
      <c r="F244" s="15" t="b">
        <v>1</v>
      </c>
      <c r="G244" t="s">
        <v>67</v>
      </c>
      <c r="H244" s="15" t="b">
        <v>1</v>
      </c>
      <c r="I244" s="15" t="b">
        <v>1</v>
      </c>
    </row>
    <row r="245" spans="1:9">
      <c r="A245" t="s">
        <v>528</v>
      </c>
      <c r="B245" s="15" t="b">
        <v>1</v>
      </c>
      <c r="C245" s="15" t="b">
        <v>1</v>
      </c>
      <c r="D245" t="s">
        <v>369</v>
      </c>
      <c r="E245" s="15" t="b">
        <v>0</v>
      </c>
      <c r="F245" s="15" t="b">
        <v>0</v>
      </c>
      <c r="G245" t="s">
        <v>634</v>
      </c>
      <c r="H245" s="15" t="b">
        <v>0</v>
      </c>
      <c r="I245" s="15" t="b">
        <v>0</v>
      </c>
    </row>
    <row r="246" spans="1:9">
      <c r="A246" t="s">
        <v>166</v>
      </c>
      <c r="B246" s="15" t="b">
        <v>1</v>
      </c>
      <c r="C246" s="15" t="b">
        <v>1</v>
      </c>
      <c r="D246" t="s">
        <v>60</v>
      </c>
      <c r="E246" s="15" t="b">
        <v>1</v>
      </c>
      <c r="F246" s="15" t="b">
        <v>1</v>
      </c>
      <c r="G246" t="s">
        <v>546</v>
      </c>
      <c r="H246" s="15" t="b">
        <v>1</v>
      </c>
      <c r="I246" s="15" t="b">
        <v>1</v>
      </c>
    </row>
    <row r="247" spans="1:9">
      <c r="A247" t="s">
        <v>79</v>
      </c>
      <c r="B247" s="15" t="b">
        <v>1</v>
      </c>
      <c r="C247" s="15" t="b">
        <v>1</v>
      </c>
      <c r="D247" t="s">
        <v>164</v>
      </c>
      <c r="E247" s="15" t="b">
        <v>0</v>
      </c>
      <c r="F247" s="15" t="b">
        <v>0</v>
      </c>
      <c r="G247" t="s">
        <v>68</v>
      </c>
      <c r="H247" s="15" t="b">
        <v>1</v>
      </c>
      <c r="I247" s="15" t="b">
        <v>1</v>
      </c>
    </row>
    <row r="248" spans="1:9">
      <c r="A248" t="s">
        <v>529</v>
      </c>
      <c r="B248" s="15" t="b">
        <v>0</v>
      </c>
      <c r="C248" s="15" t="b">
        <v>0</v>
      </c>
      <c r="D248" t="s">
        <v>519</v>
      </c>
      <c r="E248" s="15" t="b">
        <v>1</v>
      </c>
      <c r="F248" s="15" t="b">
        <v>1</v>
      </c>
      <c r="G248" t="s">
        <v>669</v>
      </c>
      <c r="H248" s="15" t="b">
        <v>1</v>
      </c>
      <c r="I248" s="15" t="b">
        <v>1</v>
      </c>
    </row>
    <row r="249" spans="1:9">
      <c r="A249" t="s">
        <v>530</v>
      </c>
      <c r="B249" s="15" t="b">
        <v>0</v>
      </c>
      <c r="C249" s="15" t="b">
        <v>0</v>
      </c>
      <c r="D249" t="s">
        <v>216</v>
      </c>
      <c r="E249" s="15" t="b">
        <v>1</v>
      </c>
      <c r="F249" s="15" t="b">
        <v>1</v>
      </c>
      <c r="G249" t="s">
        <v>354</v>
      </c>
      <c r="H249" s="15" t="b">
        <v>0</v>
      </c>
      <c r="I249" s="15" t="b">
        <v>0</v>
      </c>
    </row>
    <row r="250" spans="1:9">
      <c r="A250" t="s">
        <v>167</v>
      </c>
      <c r="B250" s="15" t="b">
        <v>0</v>
      </c>
      <c r="C250" s="15" t="b">
        <v>0</v>
      </c>
      <c r="D250" t="s">
        <v>523</v>
      </c>
      <c r="E250" s="15" t="b">
        <v>0</v>
      </c>
      <c r="F250" s="15" t="b">
        <v>0</v>
      </c>
      <c r="G250" t="s">
        <v>636</v>
      </c>
      <c r="H250" s="15" t="b">
        <v>0</v>
      </c>
      <c r="I250" s="15" t="b">
        <v>0</v>
      </c>
    </row>
    <row r="251" spans="1:9">
      <c r="A251" t="s">
        <v>531</v>
      </c>
      <c r="B251" s="15" t="b">
        <v>1</v>
      </c>
      <c r="C251" s="15" t="b">
        <v>1</v>
      </c>
      <c r="D251" t="s">
        <v>622</v>
      </c>
      <c r="E251" s="15" t="b">
        <v>1</v>
      </c>
      <c r="F251" s="15" t="b">
        <v>1</v>
      </c>
      <c r="G251" t="s">
        <v>548</v>
      </c>
      <c r="H251" s="15" t="b">
        <v>0</v>
      </c>
      <c r="I251" s="15" t="b">
        <v>0</v>
      </c>
    </row>
    <row r="252" spans="1:9">
      <c r="A252" t="s">
        <v>338</v>
      </c>
      <c r="B252" s="15" t="b">
        <v>1</v>
      </c>
      <c r="C252" s="15" t="b">
        <v>1</v>
      </c>
      <c r="D252" t="s">
        <v>132</v>
      </c>
      <c r="E252" s="15" t="b">
        <v>1</v>
      </c>
      <c r="F252" s="15" t="b">
        <v>1</v>
      </c>
      <c r="G252" t="s">
        <v>356</v>
      </c>
      <c r="H252" s="15" t="b">
        <v>1</v>
      </c>
      <c r="I252" s="15" t="b">
        <v>1</v>
      </c>
    </row>
    <row r="253" spans="1:9">
      <c r="A253" t="s">
        <v>532</v>
      </c>
      <c r="B253" s="15" t="b">
        <v>1</v>
      </c>
      <c r="C253" s="15" t="b">
        <v>1</v>
      </c>
      <c r="D253" t="s">
        <v>133</v>
      </c>
      <c r="E253" s="15" t="b">
        <v>1</v>
      </c>
      <c r="F253" s="15" t="b">
        <v>1</v>
      </c>
      <c r="G253" t="s">
        <v>550</v>
      </c>
      <c r="H253" s="15" t="b">
        <v>0</v>
      </c>
      <c r="I253" s="15" t="b">
        <v>0</v>
      </c>
    </row>
    <row r="254" spans="1:9">
      <c r="A254" t="s">
        <v>124</v>
      </c>
      <c r="B254" s="15" t="b">
        <v>1</v>
      </c>
      <c r="C254" s="15" t="b">
        <v>1</v>
      </c>
      <c r="D254" t="s">
        <v>100</v>
      </c>
      <c r="E254" s="15" t="b">
        <v>1</v>
      </c>
      <c r="F254" s="15" t="b">
        <v>1</v>
      </c>
      <c r="G254" t="s">
        <v>670</v>
      </c>
      <c r="H254" s="15" t="b">
        <v>1</v>
      </c>
      <c r="I254" s="15" t="b">
        <v>1</v>
      </c>
    </row>
    <row r="255" spans="1:9">
      <c r="A255" t="s">
        <v>533</v>
      </c>
      <c r="B255" s="15" t="b">
        <v>1</v>
      </c>
      <c r="C255" s="15" t="b">
        <v>1</v>
      </c>
      <c r="D255" t="s">
        <v>61</v>
      </c>
      <c r="E255" s="15" t="b">
        <v>1</v>
      </c>
      <c r="F255" s="15" t="b">
        <v>1</v>
      </c>
      <c r="G255" t="s">
        <v>109</v>
      </c>
      <c r="H255" s="15" t="b">
        <v>0</v>
      </c>
      <c r="I255" s="15" t="b">
        <v>0</v>
      </c>
    </row>
    <row r="256" spans="1:9">
      <c r="A256" t="s">
        <v>111</v>
      </c>
      <c r="B256" s="15" t="b">
        <v>1</v>
      </c>
      <c r="C256" s="15" t="b">
        <v>1</v>
      </c>
      <c r="D256" t="s">
        <v>623</v>
      </c>
      <c r="E256" s="15" t="b">
        <v>1</v>
      </c>
      <c r="F256" s="15" t="b">
        <v>1</v>
      </c>
      <c r="G256" t="s">
        <v>671</v>
      </c>
      <c r="H256" s="15" t="b">
        <v>1</v>
      </c>
      <c r="I256" s="15" t="b">
        <v>1</v>
      </c>
    </row>
    <row r="257" spans="1:9">
      <c r="A257" t="s">
        <v>339</v>
      </c>
      <c r="B257" s="15" t="b">
        <v>1</v>
      </c>
      <c r="C257" s="15" t="b">
        <v>1</v>
      </c>
      <c r="D257" t="s">
        <v>40</v>
      </c>
      <c r="E257" s="15" t="b">
        <v>1</v>
      </c>
      <c r="F257" s="15" t="b">
        <v>1</v>
      </c>
      <c r="G257" t="s">
        <v>637</v>
      </c>
      <c r="H257" s="15" t="b">
        <v>1</v>
      </c>
      <c r="I257" s="15" t="b">
        <v>1</v>
      </c>
    </row>
    <row r="258" spans="1:9">
      <c r="A258" t="s">
        <v>534</v>
      </c>
      <c r="B258" s="15" t="b">
        <v>1</v>
      </c>
      <c r="C258" s="15" t="b">
        <v>1</v>
      </c>
      <c r="D258" t="s">
        <v>624</v>
      </c>
      <c r="E258" s="15" t="b">
        <v>1</v>
      </c>
      <c r="F258" s="15" t="b">
        <v>1</v>
      </c>
      <c r="G258" t="s">
        <v>72</v>
      </c>
      <c r="H258" s="15" t="b">
        <v>1</v>
      </c>
      <c r="I258" s="15" t="b">
        <v>1</v>
      </c>
    </row>
    <row r="259" spans="1:9">
      <c r="A259" t="s">
        <v>341</v>
      </c>
      <c r="B259" s="15" t="b">
        <v>0</v>
      </c>
      <c r="C259" s="15" t="b">
        <v>0</v>
      </c>
      <c r="D259" t="s">
        <v>336</v>
      </c>
      <c r="E259" s="15" t="b">
        <v>0</v>
      </c>
      <c r="F259" s="15" t="b">
        <v>0</v>
      </c>
      <c r="G259" t="s">
        <v>144</v>
      </c>
      <c r="H259" s="15" t="b">
        <v>1</v>
      </c>
      <c r="I259" s="15" t="b">
        <v>1</v>
      </c>
    </row>
    <row r="260" spans="1:9">
      <c r="A260" t="s">
        <v>535</v>
      </c>
      <c r="B260" s="15" t="b">
        <v>1</v>
      </c>
      <c r="C260" s="15" t="b">
        <v>1</v>
      </c>
      <c r="D260" t="s">
        <v>526</v>
      </c>
      <c r="E260" s="15" t="b">
        <v>1</v>
      </c>
      <c r="F260" s="15" t="b">
        <v>1</v>
      </c>
      <c r="G260" t="s">
        <v>638</v>
      </c>
      <c r="H260" s="15" t="b">
        <v>0</v>
      </c>
      <c r="I260" s="15" t="b">
        <v>0</v>
      </c>
    </row>
    <row r="261" spans="1:9">
      <c r="A261" t="s">
        <v>28</v>
      </c>
      <c r="B261" s="15" t="b">
        <v>1</v>
      </c>
      <c r="C261" s="15" t="b">
        <v>1</v>
      </c>
      <c r="D261" t="s">
        <v>134</v>
      </c>
      <c r="E261" s="15" t="b">
        <v>1</v>
      </c>
      <c r="F261" s="15" t="b">
        <v>1</v>
      </c>
      <c r="G261" t="s">
        <v>263</v>
      </c>
      <c r="H261" s="15" t="b">
        <v>0</v>
      </c>
      <c r="I261" s="15" t="b">
        <v>0</v>
      </c>
    </row>
    <row r="262" spans="1:9">
      <c r="A262" t="s">
        <v>410</v>
      </c>
      <c r="B262" s="15" t="b">
        <v>1</v>
      </c>
      <c r="C262" s="15" t="b">
        <v>1</v>
      </c>
      <c r="D262" t="s">
        <v>625</v>
      </c>
      <c r="E262" s="15" t="b">
        <v>1</v>
      </c>
      <c r="F262" s="15" t="b">
        <v>1</v>
      </c>
      <c r="G262" t="s">
        <v>390</v>
      </c>
      <c r="H262" s="15" t="b">
        <v>0</v>
      </c>
      <c r="I262" s="15" t="b">
        <v>0</v>
      </c>
    </row>
    <row r="263" spans="1:9">
      <c r="A263" t="s">
        <v>140</v>
      </c>
      <c r="B263" s="15" t="b">
        <v>1</v>
      </c>
      <c r="C263" s="15" t="b">
        <v>1</v>
      </c>
      <c r="D263" t="s">
        <v>62</v>
      </c>
      <c r="E263" s="15" t="b">
        <v>1</v>
      </c>
      <c r="F263" s="15" t="b">
        <v>1</v>
      </c>
      <c r="G263" t="s">
        <v>268</v>
      </c>
      <c r="H263" s="15" t="b">
        <v>1</v>
      </c>
      <c r="I263" s="15" t="b">
        <v>1</v>
      </c>
    </row>
    <row r="264" spans="1:9">
      <c r="A264" t="s">
        <v>397</v>
      </c>
      <c r="B264" s="15" t="b">
        <v>1</v>
      </c>
      <c r="C264" s="15" t="b">
        <v>1</v>
      </c>
      <c r="D264" t="s">
        <v>25</v>
      </c>
      <c r="E264" s="15" t="b">
        <v>0</v>
      </c>
      <c r="F264" s="15" t="b">
        <v>0</v>
      </c>
      <c r="G264" t="s">
        <v>672</v>
      </c>
      <c r="H264" s="15" t="b">
        <v>0</v>
      </c>
      <c r="I264" s="15" t="b">
        <v>0</v>
      </c>
    </row>
    <row r="265" spans="1:9">
      <c r="A265" t="s">
        <v>344</v>
      </c>
      <c r="B265" s="15" t="b">
        <v>1</v>
      </c>
      <c r="C265" s="15" t="b">
        <v>0</v>
      </c>
      <c r="D265" t="s">
        <v>527</v>
      </c>
      <c r="E265" s="15" t="b">
        <v>1</v>
      </c>
      <c r="F265" s="15" t="b">
        <v>1</v>
      </c>
      <c r="G265" t="s">
        <v>74</v>
      </c>
      <c r="H265" s="15" t="b">
        <v>0</v>
      </c>
      <c r="I265" s="15" t="b">
        <v>0</v>
      </c>
    </row>
    <row r="266" spans="1:9">
      <c r="A266" t="s">
        <v>345</v>
      </c>
      <c r="B266" s="15" t="b">
        <v>0</v>
      </c>
      <c r="C266" s="15" t="b">
        <v>0</v>
      </c>
      <c r="D266" t="s">
        <v>166</v>
      </c>
      <c r="E266" s="15" t="b">
        <v>1</v>
      </c>
      <c r="F266" s="15" t="b">
        <v>1</v>
      </c>
      <c r="G266" t="s">
        <v>553</v>
      </c>
      <c r="H266" s="15" t="b">
        <v>1</v>
      </c>
      <c r="I266" s="15" t="b">
        <v>1</v>
      </c>
    </row>
    <row r="267" spans="1:9">
      <c r="A267" t="s">
        <v>536</v>
      </c>
      <c r="B267" s="15" t="b">
        <v>1</v>
      </c>
      <c r="C267" s="15" t="b">
        <v>1</v>
      </c>
      <c r="D267" t="s">
        <v>529</v>
      </c>
      <c r="E267" s="15" t="b">
        <v>0</v>
      </c>
      <c r="F267" s="15" t="b">
        <v>0</v>
      </c>
      <c r="G267" t="s">
        <v>174</v>
      </c>
      <c r="H267" s="15" t="b">
        <v>0</v>
      </c>
      <c r="I267" s="15" t="b">
        <v>0</v>
      </c>
    </row>
    <row r="268" spans="1:9">
      <c r="A268" t="s">
        <v>537</v>
      </c>
      <c r="B268" s="15" t="b">
        <v>0</v>
      </c>
      <c r="C268" s="15" t="b">
        <v>0</v>
      </c>
      <c r="D268" t="s">
        <v>530</v>
      </c>
      <c r="E268" s="15" t="b">
        <v>0</v>
      </c>
      <c r="F268" s="15" t="b">
        <v>0</v>
      </c>
      <c r="G268" t="s">
        <v>554</v>
      </c>
      <c r="H268" s="15" t="b">
        <v>1</v>
      </c>
      <c r="I268" s="15" t="b">
        <v>1</v>
      </c>
    </row>
    <row r="269" spans="1:9">
      <c r="A269" t="s">
        <v>346</v>
      </c>
      <c r="B269" s="15" t="b">
        <v>1</v>
      </c>
      <c r="C269" s="15" t="b">
        <v>1</v>
      </c>
      <c r="D269" t="s">
        <v>626</v>
      </c>
      <c r="E269" s="15" t="b">
        <v>0</v>
      </c>
      <c r="F269" s="15" t="b">
        <v>0</v>
      </c>
      <c r="G269" t="s">
        <v>639</v>
      </c>
      <c r="H269" s="15" t="b">
        <v>1</v>
      </c>
      <c r="I269" s="15" t="b">
        <v>1</v>
      </c>
    </row>
    <row r="270" spans="1:9">
      <c r="A270" t="s">
        <v>347</v>
      </c>
      <c r="B270" s="15" t="b">
        <v>1</v>
      </c>
      <c r="C270" s="15" t="b">
        <v>1</v>
      </c>
      <c r="D270" t="s">
        <v>627</v>
      </c>
      <c r="E270" s="15" t="b">
        <v>1</v>
      </c>
      <c r="F270" s="15" t="b">
        <v>1</v>
      </c>
      <c r="G270" t="s">
        <v>673</v>
      </c>
      <c r="H270" s="15" t="b">
        <v>1</v>
      </c>
      <c r="I270" s="15" t="b">
        <v>1</v>
      </c>
    </row>
    <row r="271" spans="1:9">
      <c r="A271" t="s">
        <v>348</v>
      </c>
      <c r="B271" s="15" t="b">
        <v>0</v>
      </c>
      <c r="C271" s="15" t="b">
        <v>0</v>
      </c>
      <c r="D271" t="s">
        <v>63</v>
      </c>
      <c r="E271" s="15" t="b">
        <v>0</v>
      </c>
      <c r="F271" s="15" t="b">
        <v>0</v>
      </c>
      <c r="G271" t="s">
        <v>674</v>
      </c>
      <c r="H271" s="15" t="b">
        <v>1</v>
      </c>
      <c r="I271" s="15" t="b">
        <v>1</v>
      </c>
    </row>
    <row r="272" spans="1:9">
      <c r="A272" t="s">
        <v>538</v>
      </c>
      <c r="B272" s="15" t="b">
        <v>0</v>
      </c>
      <c r="C272" s="15" t="b">
        <v>0</v>
      </c>
      <c r="D272" t="s">
        <v>139</v>
      </c>
      <c r="E272" s="15" t="b">
        <v>0</v>
      </c>
      <c r="F272" s="15" t="b">
        <v>0</v>
      </c>
      <c r="G272" t="s">
        <v>640</v>
      </c>
      <c r="H272" s="15" t="b">
        <v>1</v>
      </c>
      <c r="I272" s="15" t="b">
        <v>1</v>
      </c>
    </row>
    <row r="273" spans="1:9">
      <c r="A273" t="s">
        <v>30</v>
      </c>
      <c r="B273" s="15" t="b">
        <v>1</v>
      </c>
      <c r="C273" s="15" t="b">
        <v>1</v>
      </c>
      <c r="D273" t="s">
        <v>531</v>
      </c>
      <c r="E273" s="15" t="b">
        <v>1</v>
      </c>
      <c r="F273" s="15" t="b">
        <v>1</v>
      </c>
      <c r="G273" t="s">
        <v>145</v>
      </c>
      <c r="H273" s="15" t="b">
        <v>1</v>
      </c>
      <c r="I273" s="15" t="b">
        <v>1</v>
      </c>
    </row>
    <row r="274" spans="1:9">
      <c r="A274" t="s">
        <v>349</v>
      </c>
      <c r="B274" s="15" t="b">
        <v>0</v>
      </c>
      <c r="C274" s="15" t="b">
        <v>0</v>
      </c>
      <c r="D274" t="s">
        <v>338</v>
      </c>
      <c r="E274" s="15" t="b">
        <v>1</v>
      </c>
      <c r="F274" s="15" t="b">
        <v>1</v>
      </c>
      <c r="G274" t="s">
        <v>146</v>
      </c>
      <c r="H274" s="15" t="b">
        <v>0</v>
      </c>
      <c r="I274" s="15" t="b">
        <v>0</v>
      </c>
    </row>
    <row r="275" spans="1:9">
      <c r="A275" t="s">
        <v>394</v>
      </c>
      <c r="B275" s="15" t="b">
        <v>1</v>
      </c>
      <c r="C275" s="15" t="b">
        <v>1</v>
      </c>
      <c r="D275" t="s">
        <v>64</v>
      </c>
      <c r="E275" s="15" t="b">
        <v>1</v>
      </c>
      <c r="F275" s="15" t="b">
        <v>1</v>
      </c>
      <c r="G275" t="s">
        <v>559</v>
      </c>
      <c r="H275" s="15" t="b">
        <v>1</v>
      </c>
      <c r="I275" s="15" t="b">
        <v>1</v>
      </c>
    </row>
    <row r="276" spans="1:9">
      <c r="A276" t="s">
        <v>539</v>
      </c>
      <c r="B276" s="15" t="b">
        <v>0</v>
      </c>
      <c r="C276" s="15" t="b">
        <v>0</v>
      </c>
      <c r="D276" t="s">
        <v>111</v>
      </c>
      <c r="E276" s="15" t="b">
        <v>1</v>
      </c>
      <c r="F276" s="15" t="b">
        <v>1</v>
      </c>
      <c r="G276" t="s">
        <v>77</v>
      </c>
      <c r="H276" s="15" t="b">
        <v>1</v>
      </c>
      <c r="I276" s="15" t="b">
        <v>1</v>
      </c>
    </row>
    <row r="277" spans="1:9">
      <c r="A277" t="s">
        <v>540</v>
      </c>
      <c r="B277" s="15" t="b">
        <v>0</v>
      </c>
      <c r="C277" s="15" t="b">
        <v>0</v>
      </c>
      <c r="D277" t="s">
        <v>339</v>
      </c>
      <c r="E277" s="15" t="b">
        <v>1</v>
      </c>
      <c r="F277" s="15" t="b">
        <v>1</v>
      </c>
      <c r="G277" t="s">
        <v>190</v>
      </c>
      <c r="H277" s="15" t="b">
        <v>0</v>
      </c>
      <c r="I277" s="15" t="b">
        <v>0</v>
      </c>
    </row>
    <row r="278" spans="1:9">
      <c r="A278" t="s">
        <v>541</v>
      </c>
      <c r="B278" s="15" t="b">
        <v>0</v>
      </c>
      <c r="C278" s="15" t="b">
        <v>0</v>
      </c>
      <c r="D278" t="s">
        <v>341</v>
      </c>
      <c r="E278" s="15" t="b">
        <v>0</v>
      </c>
      <c r="F278" s="15" t="b">
        <v>0</v>
      </c>
      <c r="G278" t="s">
        <v>370</v>
      </c>
      <c r="H278" s="15" t="b">
        <v>0</v>
      </c>
      <c r="I278" s="15" t="b">
        <v>0</v>
      </c>
    </row>
    <row r="279" spans="1:9">
      <c r="A279" t="s">
        <v>104</v>
      </c>
      <c r="B279" s="15" t="b">
        <v>1</v>
      </c>
      <c r="C279" s="15" t="b">
        <v>1</v>
      </c>
      <c r="D279" t="s">
        <v>186</v>
      </c>
      <c r="E279" s="15" t="b">
        <v>0</v>
      </c>
      <c r="F279" s="15" t="b">
        <v>0</v>
      </c>
      <c r="G279" t="s">
        <v>641</v>
      </c>
      <c r="H279" s="15" t="b">
        <v>1</v>
      </c>
      <c r="I279" s="15" t="b">
        <v>1</v>
      </c>
    </row>
    <row r="280" spans="1:9">
      <c r="A280" t="s">
        <v>542</v>
      </c>
      <c r="B280" s="15" t="b">
        <v>1</v>
      </c>
      <c r="C280" s="15" t="b">
        <v>0</v>
      </c>
      <c r="D280" t="s">
        <v>497</v>
      </c>
      <c r="E280" s="15" t="b">
        <v>1</v>
      </c>
      <c r="F280" s="15" t="b">
        <v>1</v>
      </c>
      <c r="G280" t="s">
        <v>412</v>
      </c>
      <c r="H280" s="15" t="b">
        <v>1</v>
      </c>
      <c r="I280" s="15" t="b">
        <v>1</v>
      </c>
    </row>
    <row r="281" spans="1:9">
      <c r="A281" t="s">
        <v>543</v>
      </c>
      <c r="B281" s="15" t="b">
        <v>1</v>
      </c>
      <c r="C281" s="15" t="b">
        <v>1</v>
      </c>
      <c r="D281" t="s">
        <v>387</v>
      </c>
      <c r="E281" s="15" t="b">
        <v>0</v>
      </c>
      <c r="F281" s="15" t="b">
        <v>0</v>
      </c>
      <c r="G281" t="s">
        <v>110</v>
      </c>
      <c r="H281" s="15" t="b">
        <v>1</v>
      </c>
      <c r="I281" s="15" t="b">
        <v>1</v>
      </c>
    </row>
    <row r="282" spans="1:9">
      <c r="A282" t="s">
        <v>544</v>
      </c>
      <c r="B282" s="15" t="b">
        <v>1</v>
      </c>
      <c r="C282" s="15" t="b">
        <v>1</v>
      </c>
      <c r="D282" t="s">
        <v>410</v>
      </c>
      <c r="E282" s="15" t="b">
        <v>1</v>
      </c>
      <c r="F282" s="15" t="b">
        <v>1</v>
      </c>
      <c r="G282" t="s">
        <v>78</v>
      </c>
      <c r="H282" s="15" t="b">
        <v>1</v>
      </c>
      <c r="I282" s="15" t="b">
        <v>1</v>
      </c>
    </row>
    <row r="283" spans="1:9">
      <c r="A283" t="s">
        <v>33</v>
      </c>
      <c r="B283" s="15" t="b">
        <v>1</v>
      </c>
      <c r="C283" s="15" t="b">
        <v>1</v>
      </c>
      <c r="D283" t="s">
        <v>628</v>
      </c>
      <c r="E283" s="15" t="b">
        <v>1</v>
      </c>
      <c r="F283" s="15" t="b">
        <v>1</v>
      </c>
      <c r="G283" t="s">
        <v>41</v>
      </c>
      <c r="H283" s="15" t="b">
        <v>1</v>
      </c>
      <c r="I283" s="15" t="b">
        <v>1</v>
      </c>
    </row>
    <row r="284" spans="1:9">
      <c r="A284" t="s">
        <v>107</v>
      </c>
      <c r="B284" s="15" t="b">
        <v>1</v>
      </c>
      <c r="C284" s="15" t="b">
        <v>1</v>
      </c>
      <c r="D284" t="s">
        <v>140</v>
      </c>
      <c r="E284" s="15" t="b">
        <v>1</v>
      </c>
      <c r="F284" s="15" t="b">
        <v>1</v>
      </c>
      <c r="G284" t="s">
        <v>675</v>
      </c>
      <c r="H284" s="15" t="b">
        <v>1</v>
      </c>
      <c r="I284" s="15" t="b">
        <v>1</v>
      </c>
    </row>
    <row r="285" spans="1:9">
      <c r="A285" t="s">
        <v>34</v>
      </c>
      <c r="B285" s="15" t="b">
        <v>1</v>
      </c>
      <c r="C285" s="15" t="b">
        <v>1</v>
      </c>
      <c r="D285" t="s">
        <v>396</v>
      </c>
      <c r="E285" s="15" t="b">
        <v>1</v>
      </c>
      <c r="F285" s="15" t="b">
        <v>1</v>
      </c>
      <c r="G285" t="s">
        <v>676</v>
      </c>
      <c r="H285" s="15" t="b">
        <v>1</v>
      </c>
      <c r="I285" s="15" t="b">
        <v>1</v>
      </c>
    </row>
    <row r="286" spans="1:9">
      <c r="A286" t="s">
        <v>352</v>
      </c>
      <c r="B286" s="15" t="b">
        <v>1</v>
      </c>
      <c r="C286" s="15" t="b">
        <v>1</v>
      </c>
      <c r="D286" t="s">
        <v>397</v>
      </c>
      <c r="E286" s="15" t="b">
        <v>1</v>
      </c>
      <c r="F286" s="15" t="b">
        <v>1</v>
      </c>
      <c r="G286" t="s">
        <v>413</v>
      </c>
      <c r="H286" s="15" t="b">
        <v>0</v>
      </c>
      <c r="I286" s="15" t="b">
        <v>0</v>
      </c>
    </row>
    <row r="287" spans="1:9">
      <c r="A287" t="s">
        <v>169</v>
      </c>
      <c r="B287" s="15" t="b">
        <v>1</v>
      </c>
      <c r="C287" s="15" t="b">
        <v>1</v>
      </c>
      <c r="D287" t="s">
        <v>346</v>
      </c>
      <c r="E287" s="15" t="b">
        <v>1</v>
      </c>
      <c r="F287" s="15" t="b">
        <v>1</v>
      </c>
      <c r="G287" t="s">
        <v>677</v>
      </c>
      <c r="H287" s="15" t="b">
        <v>1</v>
      </c>
      <c r="I287" s="15" t="b">
        <v>1</v>
      </c>
    </row>
    <row r="288" spans="1:9">
      <c r="A288" s="15" t="s">
        <v>702</v>
      </c>
      <c r="B288" s="15" t="b">
        <v>1</v>
      </c>
      <c r="C288" s="15" t="b">
        <v>1</v>
      </c>
      <c r="D288" t="s">
        <v>538</v>
      </c>
      <c r="E288" s="15" t="b">
        <v>0</v>
      </c>
      <c r="F288" s="15" t="b">
        <v>0</v>
      </c>
      <c r="G288" t="s">
        <v>42</v>
      </c>
      <c r="H288" s="15" t="b">
        <v>1</v>
      </c>
      <c r="I288" s="15" t="b">
        <v>1</v>
      </c>
    </row>
    <row r="289" spans="1:9">
      <c r="A289" t="s">
        <v>546</v>
      </c>
      <c r="B289" s="15" t="b">
        <v>1</v>
      </c>
      <c r="C289" s="15" t="b">
        <v>1</v>
      </c>
      <c r="D289" t="s">
        <v>30</v>
      </c>
      <c r="E289" s="15" t="b">
        <v>1</v>
      </c>
      <c r="F289" s="15" t="b">
        <v>1</v>
      </c>
      <c r="G289" t="s">
        <v>644</v>
      </c>
      <c r="H289" s="15" t="b">
        <v>1</v>
      </c>
      <c r="I289" s="15" t="b">
        <v>1</v>
      </c>
    </row>
    <row r="290" spans="1:9">
      <c r="A290" t="s">
        <v>214</v>
      </c>
      <c r="B290" s="15" t="b">
        <v>1</v>
      </c>
      <c r="C290" s="15" t="b">
        <v>1</v>
      </c>
      <c r="D290" t="s">
        <v>103</v>
      </c>
      <c r="E290" s="15" t="b">
        <v>1</v>
      </c>
      <c r="F290" s="15" t="b">
        <v>1</v>
      </c>
      <c r="G290" t="s">
        <v>372</v>
      </c>
      <c r="H290" s="15" t="b">
        <v>1</v>
      </c>
      <c r="I290" s="15" t="b">
        <v>1</v>
      </c>
    </row>
    <row r="291" spans="1:9">
      <c r="A291" t="s">
        <v>547</v>
      </c>
      <c r="B291" s="15" t="b">
        <v>1</v>
      </c>
      <c r="C291" s="15" t="b">
        <v>1</v>
      </c>
      <c r="D291" t="s">
        <v>394</v>
      </c>
      <c r="E291" s="15" t="b">
        <v>1</v>
      </c>
      <c r="F291" s="15" t="b">
        <v>1</v>
      </c>
      <c r="G291" t="s">
        <v>148</v>
      </c>
      <c r="H291" s="15" t="b">
        <v>0</v>
      </c>
      <c r="I291" s="15" t="b">
        <v>0</v>
      </c>
    </row>
    <row r="292" spans="1:9">
      <c r="A292" t="s">
        <v>35</v>
      </c>
      <c r="B292" s="15" t="b">
        <v>0</v>
      </c>
      <c r="C292" s="15" t="b">
        <v>0</v>
      </c>
      <c r="D292" t="s">
        <v>539</v>
      </c>
      <c r="E292" s="15" t="b">
        <v>0</v>
      </c>
      <c r="F292" s="15" t="b">
        <v>0</v>
      </c>
      <c r="G292" t="s">
        <v>645</v>
      </c>
      <c r="H292" s="15" t="b">
        <v>0</v>
      </c>
      <c r="I292" s="15" t="b">
        <v>0</v>
      </c>
    </row>
    <row r="293" spans="1:9">
      <c r="A293" t="s">
        <v>187</v>
      </c>
      <c r="B293" s="15" t="b">
        <v>1</v>
      </c>
      <c r="C293" s="15" t="b">
        <v>1</v>
      </c>
      <c r="D293" t="s">
        <v>629</v>
      </c>
      <c r="E293" s="15" t="b">
        <v>1</v>
      </c>
      <c r="F293" s="15" t="b">
        <v>1</v>
      </c>
      <c r="G293" t="s">
        <v>373</v>
      </c>
      <c r="H293" s="15" t="b">
        <v>1</v>
      </c>
      <c r="I293" s="15" t="b">
        <v>1</v>
      </c>
    </row>
    <row r="294" spans="1:9">
      <c r="A294" t="s">
        <v>170</v>
      </c>
      <c r="B294" s="15" t="b">
        <v>1</v>
      </c>
      <c r="C294" s="15" t="b">
        <v>1</v>
      </c>
      <c r="D294" t="s">
        <v>630</v>
      </c>
      <c r="E294" s="15" t="b">
        <v>0</v>
      </c>
      <c r="F294" s="15" t="b">
        <v>0</v>
      </c>
      <c r="G294" t="s">
        <v>678</v>
      </c>
      <c r="H294" s="15" t="b">
        <v>1</v>
      </c>
      <c r="I294" s="15" t="b">
        <v>1</v>
      </c>
    </row>
    <row r="295" spans="1:9">
      <c r="A295" t="s">
        <v>69</v>
      </c>
      <c r="B295" s="15" t="b">
        <v>0</v>
      </c>
      <c r="C295" s="15" t="b">
        <v>0</v>
      </c>
      <c r="D295" t="s">
        <v>631</v>
      </c>
      <c r="E295" s="15" t="b">
        <v>1</v>
      </c>
      <c r="F295" s="15" t="b">
        <v>1</v>
      </c>
      <c r="G295" t="s">
        <v>178</v>
      </c>
      <c r="H295" s="15" t="b">
        <v>0</v>
      </c>
      <c r="I295" s="15" t="b">
        <v>0</v>
      </c>
    </row>
    <row r="296" spans="1:9">
      <c r="A296" t="s">
        <v>354</v>
      </c>
      <c r="B296" s="15" t="b">
        <v>0</v>
      </c>
      <c r="C296" s="15" t="b">
        <v>0</v>
      </c>
      <c r="D296" t="s">
        <v>411</v>
      </c>
      <c r="E296" s="15" t="b">
        <v>1</v>
      </c>
      <c r="F296" s="15" t="b">
        <v>1</v>
      </c>
      <c r="G296" t="s">
        <v>566</v>
      </c>
      <c r="H296" s="15" t="b">
        <v>0</v>
      </c>
      <c r="I296" s="15" t="b">
        <v>0</v>
      </c>
    </row>
    <row r="297" spans="1:9">
      <c r="A297" t="s">
        <v>143</v>
      </c>
      <c r="B297" s="15" t="b">
        <v>0</v>
      </c>
      <c r="C297" s="15" t="b">
        <v>0</v>
      </c>
      <c r="D297" t="s">
        <v>541</v>
      </c>
      <c r="E297" s="15" t="b">
        <v>0</v>
      </c>
      <c r="F297" s="15" t="b">
        <v>0</v>
      </c>
      <c r="G297" t="s">
        <v>679</v>
      </c>
      <c r="H297" s="15" t="b">
        <v>1</v>
      </c>
      <c r="I297" s="15" t="b">
        <v>1</v>
      </c>
    </row>
    <row r="298" spans="1:9">
      <c r="A298" t="s">
        <v>548</v>
      </c>
      <c r="B298" s="15" t="b">
        <v>0</v>
      </c>
      <c r="C298" s="15" t="b">
        <v>0</v>
      </c>
      <c r="D298" t="s">
        <v>104</v>
      </c>
      <c r="E298" s="15" t="b">
        <v>1</v>
      </c>
      <c r="F298" s="15" t="b">
        <v>1</v>
      </c>
      <c r="G298" t="s">
        <v>150</v>
      </c>
      <c r="H298" s="15" t="b">
        <v>1</v>
      </c>
      <c r="I298" s="15" t="b">
        <v>1</v>
      </c>
    </row>
    <row r="299" spans="1:9">
      <c r="A299" t="s">
        <v>549</v>
      </c>
      <c r="B299" s="15" t="b">
        <v>1</v>
      </c>
      <c r="C299" s="15" t="b">
        <v>1</v>
      </c>
      <c r="D299" t="s">
        <v>542</v>
      </c>
      <c r="E299" s="15" t="b">
        <v>1</v>
      </c>
      <c r="F299" s="15" t="b">
        <v>1</v>
      </c>
      <c r="G299" t="s">
        <v>680</v>
      </c>
      <c r="H299" s="15" t="b">
        <v>1</v>
      </c>
      <c r="I299" s="15" t="b">
        <v>1</v>
      </c>
    </row>
    <row r="300" spans="1:9">
      <c r="A300" t="s">
        <v>356</v>
      </c>
      <c r="B300" s="15" t="b">
        <v>1</v>
      </c>
      <c r="C300" s="15" t="b">
        <v>1</v>
      </c>
      <c r="D300" t="s">
        <v>632</v>
      </c>
      <c r="E300" s="15" t="b">
        <v>1</v>
      </c>
      <c r="F300" s="15" t="b">
        <v>1</v>
      </c>
      <c r="G300" t="s">
        <v>681</v>
      </c>
      <c r="H300" s="15" t="b">
        <v>1</v>
      </c>
      <c r="I300" s="15" t="b">
        <v>1</v>
      </c>
    </row>
    <row r="301" spans="1:9">
      <c r="A301" t="s">
        <v>550</v>
      </c>
      <c r="B301" s="15" t="b">
        <v>0</v>
      </c>
      <c r="C301" s="15" t="b">
        <v>0</v>
      </c>
      <c r="D301" t="s">
        <v>33</v>
      </c>
      <c r="E301" s="15" t="b">
        <v>1</v>
      </c>
      <c r="F301" s="15" t="b">
        <v>1</v>
      </c>
      <c r="G301" t="s">
        <v>151</v>
      </c>
      <c r="H301" s="15" t="b">
        <v>0</v>
      </c>
      <c r="I301" s="15" t="b">
        <v>0</v>
      </c>
    </row>
    <row r="302" spans="1:9">
      <c r="A302" t="s">
        <v>551</v>
      </c>
      <c r="B302" s="15" t="b">
        <v>1</v>
      </c>
      <c r="C302" s="15" t="b">
        <v>1</v>
      </c>
      <c r="D302" t="s">
        <v>142</v>
      </c>
      <c r="E302" s="15" t="b">
        <v>0</v>
      </c>
      <c r="F302" s="15" t="b">
        <v>0</v>
      </c>
      <c r="G302" t="s">
        <v>422</v>
      </c>
      <c r="H302" s="15" t="b">
        <v>0</v>
      </c>
      <c r="I302" s="15" t="b">
        <v>0</v>
      </c>
    </row>
    <row r="303" spans="1:9">
      <c r="A303" t="s">
        <v>109</v>
      </c>
      <c r="B303" s="15" t="b">
        <v>0</v>
      </c>
      <c r="C303" s="15" t="b">
        <v>0</v>
      </c>
      <c r="D303" t="s">
        <v>633</v>
      </c>
      <c r="E303" s="15" t="b">
        <v>1</v>
      </c>
      <c r="F303" s="15" t="b">
        <v>1</v>
      </c>
      <c r="G303" t="s">
        <v>219</v>
      </c>
      <c r="H303" s="15" t="b">
        <v>0</v>
      </c>
      <c r="I303" s="15" t="b">
        <v>0</v>
      </c>
    </row>
    <row r="304" spans="1:9">
      <c r="A304" t="s">
        <v>552</v>
      </c>
      <c r="B304" s="15" t="b">
        <v>1</v>
      </c>
      <c r="C304" s="15" t="b">
        <v>1</v>
      </c>
      <c r="D304" t="s">
        <v>107</v>
      </c>
      <c r="E304" s="15" t="b">
        <v>1</v>
      </c>
      <c r="F304" s="15" t="b">
        <v>1</v>
      </c>
      <c r="G304" t="s">
        <v>646</v>
      </c>
      <c r="H304" s="15" t="b">
        <v>1</v>
      </c>
      <c r="I304" s="15" t="b">
        <v>1</v>
      </c>
    </row>
    <row r="305" spans="1:9">
      <c r="A305" t="s">
        <v>72</v>
      </c>
      <c r="B305" s="15" t="b">
        <v>1</v>
      </c>
      <c r="C305" s="15" t="b">
        <v>1</v>
      </c>
      <c r="D305" t="s">
        <v>352</v>
      </c>
      <c r="E305" s="15" t="b">
        <v>1</v>
      </c>
      <c r="F305" s="15" t="b">
        <v>1</v>
      </c>
      <c r="G305" t="s">
        <v>152</v>
      </c>
      <c r="H305" s="15" t="b">
        <v>1</v>
      </c>
      <c r="I305" s="15" t="b">
        <v>1</v>
      </c>
    </row>
    <row r="306" spans="1:9">
      <c r="A306" t="s">
        <v>360</v>
      </c>
      <c r="B306" s="15" t="b">
        <v>1</v>
      </c>
      <c r="C306" s="15" t="b">
        <v>1</v>
      </c>
      <c r="D306" t="s">
        <v>66</v>
      </c>
      <c r="E306" s="15" t="b">
        <v>1</v>
      </c>
      <c r="F306" s="15" t="b">
        <v>1</v>
      </c>
      <c r="G306" t="s">
        <v>153</v>
      </c>
      <c r="H306" s="15" t="b">
        <v>1</v>
      </c>
      <c r="I306" s="15" t="b">
        <v>1</v>
      </c>
    </row>
    <row r="307" spans="1:9">
      <c r="A307" t="s">
        <v>36</v>
      </c>
      <c r="B307" s="15" t="b">
        <v>1</v>
      </c>
      <c r="C307" s="15" t="b">
        <v>1</v>
      </c>
      <c r="D307" t="s">
        <v>545</v>
      </c>
      <c r="E307" s="15" t="b">
        <v>1</v>
      </c>
      <c r="F307" s="15" t="b">
        <v>1</v>
      </c>
      <c r="G307" t="s">
        <v>154</v>
      </c>
      <c r="H307" s="15" t="b">
        <v>1</v>
      </c>
      <c r="I307" s="15" t="b">
        <v>1</v>
      </c>
    </row>
    <row r="308" spans="1:9">
      <c r="A308" t="s">
        <v>37</v>
      </c>
      <c r="B308" s="15" t="b">
        <v>1</v>
      </c>
      <c r="C308" s="15" t="b">
        <v>1</v>
      </c>
      <c r="D308" t="s">
        <v>634</v>
      </c>
      <c r="E308" s="15" t="b">
        <v>0</v>
      </c>
      <c r="F308" s="15" t="b">
        <v>0</v>
      </c>
      <c r="G308" t="s">
        <v>682</v>
      </c>
      <c r="H308" s="15" t="b">
        <v>1</v>
      </c>
      <c r="I308" s="15" t="b">
        <v>1</v>
      </c>
    </row>
    <row r="309" spans="1:9">
      <c r="A309" t="s">
        <v>73</v>
      </c>
      <c r="B309" s="15" t="b">
        <v>0</v>
      </c>
      <c r="C309" s="15" t="b">
        <v>0</v>
      </c>
      <c r="D309" t="s">
        <v>635</v>
      </c>
      <c r="E309" s="15" t="b">
        <v>1</v>
      </c>
      <c r="F309" s="15" t="b">
        <v>1</v>
      </c>
      <c r="G309" t="s">
        <v>378</v>
      </c>
      <c r="H309" s="15" t="b">
        <v>1</v>
      </c>
      <c r="I309" s="15" t="b">
        <v>1</v>
      </c>
    </row>
    <row r="310" spans="1:9">
      <c r="A310" t="s">
        <v>260</v>
      </c>
      <c r="B310" s="15" t="b">
        <v>1</v>
      </c>
      <c r="C310" s="15" t="b">
        <v>1</v>
      </c>
      <c r="D310" t="s">
        <v>546</v>
      </c>
      <c r="E310" s="15" t="b">
        <v>1</v>
      </c>
      <c r="F310" s="15" t="b">
        <v>1</v>
      </c>
      <c r="G310" t="s">
        <v>381</v>
      </c>
      <c r="H310" s="15" t="b">
        <v>1</v>
      </c>
      <c r="I310" s="15" t="b">
        <v>1</v>
      </c>
    </row>
    <row r="311" spans="1:9">
      <c r="A311" t="s">
        <v>367</v>
      </c>
      <c r="B311" s="15" t="b">
        <v>1</v>
      </c>
      <c r="C311" s="15" t="b">
        <v>1</v>
      </c>
      <c r="D311" t="s">
        <v>35</v>
      </c>
      <c r="E311" s="15" t="b">
        <v>0</v>
      </c>
      <c r="F311" s="15" t="b">
        <v>0</v>
      </c>
      <c r="G311" t="s">
        <v>573</v>
      </c>
      <c r="H311" s="15" t="b">
        <v>1</v>
      </c>
      <c r="I311" s="15" t="b">
        <v>1</v>
      </c>
    </row>
    <row r="312" spans="1:9">
      <c r="A312" t="s">
        <v>263</v>
      </c>
      <c r="B312" s="15" t="b">
        <v>0</v>
      </c>
      <c r="C312" s="15" t="b">
        <v>0</v>
      </c>
      <c r="D312" t="s">
        <v>170</v>
      </c>
      <c r="E312" s="15" t="b">
        <v>1</v>
      </c>
      <c r="F312" s="15" t="b">
        <v>1</v>
      </c>
      <c r="G312" t="s">
        <v>156</v>
      </c>
      <c r="H312" s="15" t="b">
        <v>1</v>
      </c>
      <c r="I312" s="15" t="b">
        <v>1</v>
      </c>
    </row>
    <row r="313" spans="1:9">
      <c r="A313" t="s">
        <v>390</v>
      </c>
      <c r="B313" s="15" t="b">
        <v>0</v>
      </c>
      <c r="C313" s="15" t="b">
        <v>0</v>
      </c>
      <c r="D313" t="s">
        <v>68</v>
      </c>
      <c r="E313" s="15" t="b">
        <v>1</v>
      </c>
      <c r="F313" s="15" t="b">
        <v>1</v>
      </c>
      <c r="G313" t="s">
        <v>575</v>
      </c>
      <c r="H313" s="15" t="b">
        <v>0</v>
      </c>
      <c r="I313" s="15" t="b">
        <v>0</v>
      </c>
    </row>
    <row r="314" spans="1:9">
      <c r="A314" t="s">
        <v>553</v>
      </c>
      <c r="B314" s="15" t="b">
        <v>1</v>
      </c>
      <c r="C314" s="15" t="b">
        <v>1</v>
      </c>
      <c r="D314" t="s">
        <v>69</v>
      </c>
      <c r="E314" s="15" t="b">
        <v>0</v>
      </c>
      <c r="F314" s="15" t="b">
        <v>0</v>
      </c>
      <c r="G314" t="s">
        <v>577</v>
      </c>
      <c r="H314" s="15" t="b">
        <v>0</v>
      </c>
      <c r="I314" s="15" t="b">
        <v>0</v>
      </c>
    </row>
    <row r="315" spans="1:9">
      <c r="A315" t="s">
        <v>174</v>
      </c>
      <c r="B315" s="15" t="b">
        <v>0</v>
      </c>
      <c r="C315" s="15" t="b">
        <v>0</v>
      </c>
      <c r="D315" t="s">
        <v>354</v>
      </c>
      <c r="E315" s="15" t="b">
        <v>0</v>
      </c>
      <c r="F315" s="15" t="b">
        <v>0</v>
      </c>
      <c r="G315" t="s">
        <v>113</v>
      </c>
      <c r="H315" s="15" t="b">
        <v>1</v>
      </c>
      <c r="I315" s="15" t="b">
        <v>1</v>
      </c>
    </row>
    <row r="316" spans="1:9">
      <c r="A316" t="s">
        <v>554</v>
      </c>
      <c r="B316" s="15" t="b">
        <v>1</v>
      </c>
      <c r="C316" s="15" t="b">
        <v>1</v>
      </c>
      <c r="D316" t="s">
        <v>636</v>
      </c>
      <c r="E316" s="15" t="b">
        <v>0</v>
      </c>
      <c r="F316" s="15" t="b">
        <v>0</v>
      </c>
      <c r="G316" s="15" t="s">
        <v>704</v>
      </c>
      <c r="H316" s="15">
        <f>COUNTIF(H2:H315,TRUE)</f>
        <v>241</v>
      </c>
      <c r="I316" s="15">
        <f>COUNTIF(I2:I315,TRUE)</f>
        <v>249</v>
      </c>
    </row>
    <row r="317" spans="1:9">
      <c r="A317" t="s">
        <v>555</v>
      </c>
      <c r="B317" s="15" t="b">
        <v>1</v>
      </c>
      <c r="C317" s="15" t="b">
        <v>1</v>
      </c>
      <c r="D317" t="s">
        <v>548</v>
      </c>
      <c r="E317" s="15" t="b">
        <v>0</v>
      </c>
      <c r="F317" s="15" t="b">
        <v>0</v>
      </c>
    </row>
    <row r="318" spans="1:9">
      <c r="A318" t="s">
        <v>556</v>
      </c>
      <c r="B318" s="15" t="b">
        <v>0</v>
      </c>
      <c r="C318" s="15" t="b">
        <v>0</v>
      </c>
      <c r="D318" t="s">
        <v>418</v>
      </c>
      <c r="E318" s="15" t="b">
        <v>1</v>
      </c>
      <c r="F318" s="15" t="b">
        <v>1</v>
      </c>
    </row>
    <row r="319" spans="1:9">
      <c r="A319" t="s">
        <v>557</v>
      </c>
      <c r="B319" s="15" t="b">
        <v>1</v>
      </c>
      <c r="C319" s="15" t="b">
        <v>1</v>
      </c>
      <c r="D319" t="s">
        <v>356</v>
      </c>
      <c r="E319" s="15" t="b">
        <v>1</v>
      </c>
      <c r="F319" s="15" t="b">
        <v>1</v>
      </c>
    </row>
    <row r="320" spans="1:9">
      <c r="A320" t="s">
        <v>558</v>
      </c>
      <c r="B320" s="15" t="b">
        <v>1</v>
      </c>
      <c r="C320" s="15" t="b">
        <v>1</v>
      </c>
      <c r="D320" t="s">
        <v>550</v>
      </c>
      <c r="E320" s="15" t="b">
        <v>0</v>
      </c>
      <c r="F320" s="15" t="b">
        <v>0</v>
      </c>
    </row>
    <row r="321" spans="1:6">
      <c r="A321" t="s">
        <v>559</v>
      </c>
      <c r="B321" s="15" t="b">
        <v>1</v>
      </c>
      <c r="C321" s="15" t="b">
        <v>1</v>
      </c>
      <c r="D321" t="s">
        <v>551</v>
      </c>
      <c r="E321" s="15" t="b">
        <v>1</v>
      </c>
      <c r="F321" s="15" t="b">
        <v>1</v>
      </c>
    </row>
    <row r="322" spans="1:6">
      <c r="A322" t="s">
        <v>393</v>
      </c>
      <c r="B322" s="15" t="b">
        <v>1</v>
      </c>
      <c r="C322" s="15" t="b">
        <v>1</v>
      </c>
      <c r="D322" t="s">
        <v>17</v>
      </c>
      <c r="E322" s="15" t="b">
        <v>0</v>
      </c>
      <c r="F322" s="15" t="b">
        <v>0</v>
      </c>
    </row>
    <row r="323" spans="1:6">
      <c r="A323" t="s">
        <v>77</v>
      </c>
      <c r="B323" s="15" t="b">
        <v>1</v>
      </c>
      <c r="C323" s="15" t="b">
        <v>1</v>
      </c>
      <c r="D323" t="s">
        <v>109</v>
      </c>
      <c r="E323" s="15" t="b">
        <v>0</v>
      </c>
      <c r="F323" s="15" t="b">
        <v>0</v>
      </c>
    </row>
    <row r="324" spans="1:6">
      <c r="A324" t="s">
        <v>190</v>
      </c>
      <c r="B324" s="15" t="b">
        <v>0</v>
      </c>
      <c r="C324" s="15" t="b">
        <v>0</v>
      </c>
      <c r="D324" t="s">
        <v>71</v>
      </c>
      <c r="E324" s="15" t="b">
        <v>0</v>
      </c>
      <c r="F324" s="15" t="b">
        <v>0</v>
      </c>
    </row>
    <row r="325" spans="1:6">
      <c r="A325" t="s">
        <v>560</v>
      </c>
      <c r="B325" s="15" t="b">
        <v>1</v>
      </c>
      <c r="C325" s="15" t="b">
        <v>1</v>
      </c>
      <c r="D325" t="s">
        <v>637</v>
      </c>
      <c r="E325" s="15" t="b">
        <v>1</v>
      </c>
      <c r="F325" s="15" t="b">
        <v>1</v>
      </c>
    </row>
    <row r="326" spans="1:6">
      <c r="A326" t="s">
        <v>370</v>
      </c>
      <c r="B326" s="15" t="b">
        <v>0</v>
      </c>
      <c r="C326" s="15" t="b">
        <v>0</v>
      </c>
      <c r="D326" t="s">
        <v>72</v>
      </c>
      <c r="E326" s="15" t="b">
        <v>1</v>
      </c>
      <c r="F326" s="15" t="b">
        <v>1</v>
      </c>
    </row>
    <row r="327" spans="1:6">
      <c r="A327" t="s">
        <v>39</v>
      </c>
      <c r="B327" s="15" t="b">
        <v>1</v>
      </c>
      <c r="C327" s="15" t="b">
        <v>1</v>
      </c>
      <c r="D327" t="s">
        <v>144</v>
      </c>
      <c r="E327" s="15" t="b">
        <v>1</v>
      </c>
      <c r="F327" s="15" t="b">
        <v>1</v>
      </c>
    </row>
    <row r="328" spans="1:6">
      <c r="A328" t="s">
        <v>412</v>
      </c>
      <c r="B328" s="15" t="b">
        <v>1</v>
      </c>
      <c r="C328" s="15" t="b">
        <v>1</v>
      </c>
      <c r="D328" t="s">
        <v>73</v>
      </c>
      <c r="E328" s="15" t="b">
        <v>0</v>
      </c>
      <c r="F328" s="15" t="b">
        <v>0</v>
      </c>
    </row>
    <row r="329" spans="1:6">
      <c r="A329" t="s">
        <v>110</v>
      </c>
      <c r="B329" s="15" t="b">
        <v>1</v>
      </c>
      <c r="C329" s="15" t="b">
        <v>1</v>
      </c>
      <c r="D329" t="s">
        <v>260</v>
      </c>
      <c r="E329" s="15" t="b">
        <v>1</v>
      </c>
      <c r="F329" s="15" t="b">
        <v>1</v>
      </c>
    </row>
    <row r="330" spans="1:6">
      <c r="A330" t="s">
        <v>561</v>
      </c>
      <c r="B330" s="15" t="b">
        <v>1</v>
      </c>
      <c r="C330" s="15" t="b">
        <v>1</v>
      </c>
      <c r="D330" t="s">
        <v>638</v>
      </c>
      <c r="E330" s="15" t="b">
        <v>0</v>
      </c>
      <c r="F330" s="15" t="b">
        <v>0</v>
      </c>
    </row>
    <row r="331" spans="1:6">
      <c r="A331" t="s">
        <v>562</v>
      </c>
      <c r="B331" s="15" t="b">
        <v>0</v>
      </c>
      <c r="C331" s="15" t="b">
        <v>0</v>
      </c>
      <c r="D331" t="s">
        <v>263</v>
      </c>
      <c r="E331" s="15" t="b">
        <v>0</v>
      </c>
      <c r="F331" s="15" t="b">
        <v>0</v>
      </c>
    </row>
    <row r="332" spans="1:6">
      <c r="A332" t="s">
        <v>563</v>
      </c>
      <c r="B332" s="15" t="b">
        <v>1</v>
      </c>
      <c r="C332" s="15" t="b">
        <v>1</v>
      </c>
      <c r="D332" t="s">
        <v>390</v>
      </c>
      <c r="E332" s="15" t="b">
        <v>0</v>
      </c>
      <c r="F332" s="15" t="b">
        <v>0</v>
      </c>
    </row>
    <row r="333" spans="1:6">
      <c r="A333" t="s">
        <v>564</v>
      </c>
      <c r="B333" s="15" t="b">
        <v>1</v>
      </c>
      <c r="C333" s="15" t="b">
        <v>1</v>
      </c>
      <c r="D333" t="s">
        <v>268</v>
      </c>
      <c r="E333" s="15" t="b">
        <v>1</v>
      </c>
      <c r="F333" s="15" t="b">
        <v>1</v>
      </c>
    </row>
    <row r="334" spans="1:6">
      <c r="A334" t="s">
        <v>565</v>
      </c>
      <c r="B334" s="15" t="b">
        <v>1</v>
      </c>
      <c r="C334" s="15" t="b">
        <v>0</v>
      </c>
      <c r="D334" t="s">
        <v>74</v>
      </c>
      <c r="E334" s="15" t="b">
        <v>0</v>
      </c>
      <c r="F334" s="15" t="b">
        <v>0</v>
      </c>
    </row>
    <row r="335" spans="1:6">
      <c r="A335" t="s">
        <v>372</v>
      </c>
      <c r="B335" s="15" t="b">
        <v>1</v>
      </c>
      <c r="C335" s="15" t="b">
        <v>1</v>
      </c>
      <c r="D335" t="s">
        <v>553</v>
      </c>
      <c r="E335" s="15" t="b">
        <v>1</v>
      </c>
      <c r="F335" s="15" t="b">
        <v>1</v>
      </c>
    </row>
    <row r="336" spans="1:6">
      <c r="A336" t="s">
        <v>373</v>
      </c>
      <c r="B336" s="15" t="b">
        <v>1</v>
      </c>
      <c r="C336" s="15" t="b">
        <v>1</v>
      </c>
      <c r="D336" t="s">
        <v>174</v>
      </c>
      <c r="E336" s="15" t="b">
        <v>0</v>
      </c>
      <c r="F336" s="15" t="b">
        <v>0</v>
      </c>
    </row>
    <row r="337" spans="1:6">
      <c r="A337" t="s">
        <v>178</v>
      </c>
      <c r="B337" s="15" t="b">
        <v>0</v>
      </c>
      <c r="C337" s="15" t="b">
        <v>0</v>
      </c>
      <c r="D337" t="s">
        <v>38</v>
      </c>
      <c r="E337" s="15" t="b">
        <v>1</v>
      </c>
      <c r="F337" s="15" t="b">
        <v>1</v>
      </c>
    </row>
    <row r="338" spans="1:6">
      <c r="A338" t="s">
        <v>566</v>
      </c>
      <c r="B338" s="15" t="b">
        <v>0</v>
      </c>
      <c r="C338" s="15" t="b">
        <v>0</v>
      </c>
      <c r="D338" t="s">
        <v>554</v>
      </c>
      <c r="E338" s="15" t="b">
        <v>1</v>
      </c>
      <c r="F338" s="15" t="b">
        <v>1</v>
      </c>
    </row>
    <row r="339" spans="1:6">
      <c r="A339" t="s">
        <v>567</v>
      </c>
      <c r="B339" s="15" t="b">
        <v>1</v>
      </c>
      <c r="C339" s="15" t="b">
        <v>1</v>
      </c>
      <c r="D339" t="s">
        <v>639</v>
      </c>
      <c r="E339" s="15" t="b">
        <v>1</v>
      </c>
      <c r="F339" s="15" t="b">
        <v>1</v>
      </c>
    </row>
    <row r="340" spans="1:6">
      <c r="A340" t="s">
        <v>374</v>
      </c>
      <c r="B340" s="15" t="b">
        <v>0</v>
      </c>
      <c r="C340" s="15" t="b">
        <v>0</v>
      </c>
      <c r="D340" t="s">
        <v>640</v>
      </c>
      <c r="E340" s="15" t="b">
        <v>1</v>
      </c>
      <c r="F340" s="15" t="b">
        <v>1</v>
      </c>
    </row>
    <row r="341" spans="1:6">
      <c r="A341" t="s">
        <v>568</v>
      </c>
      <c r="B341" s="15" t="b">
        <v>1</v>
      </c>
      <c r="C341" s="15" t="b">
        <v>1</v>
      </c>
      <c r="D341" t="s">
        <v>145</v>
      </c>
      <c r="E341" s="15" t="b">
        <v>1</v>
      </c>
      <c r="F341" s="15" t="b">
        <v>1</v>
      </c>
    </row>
    <row r="342" spans="1:6">
      <c r="A342" t="s">
        <v>569</v>
      </c>
      <c r="B342" s="15" t="b">
        <v>1</v>
      </c>
      <c r="C342" s="15" t="b">
        <v>0</v>
      </c>
      <c r="D342" t="s">
        <v>146</v>
      </c>
      <c r="E342" s="15" t="b">
        <v>0</v>
      </c>
      <c r="F342" s="15" t="b">
        <v>0</v>
      </c>
    </row>
    <row r="343" spans="1:6">
      <c r="A343" t="s">
        <v>570</v>
      </c>
      <c r="B343" s="15" t="b">
        <v>0</v>
      </c>
      <c r="C343" s="15" t="b">
        <v>0</v>
      </c>
      <c r="D343" t="s">
        <v>75</v>
      </c>
      <c r="E343" s="15" t="b">
        <v>1</v>
      </c>
      <c r="F343" s="15" t="b">
        <v>1</v>
      </c>
    </row>
    <row r="344" spans="1:6">
      <c r="A344" t="s">
        <v>571</v>
      </c>
      <c r="B344" s="15" t="b">
        <v>0</v>
      </c>
      <c r="C344" s="15" t="b">
        <v>0</v>
      </c>
      <c r="D344" t="s">
        <v>559</v>
      </c>
      <c r="E344" s="15" t="b">
        <v>1</v>
      </c>
      <c r="F344" s="15" t="b">
        <v>1</v>
      </c>
    </row>
    <row r="345" spans="1:6">
      <c r="A345" t="s">
        <v>27</v>
      </c>
      <c r="B345" s="15" t="b">
        <v>1</v>
      </c>
      <c r="C345" s="15" t="b">
        <v>1</v>
      </c>
      <c r="D345" t="s">
        <v>393</v>
      </c>
      <c r="E345" s="15" t="b">
        <v>1</v>
      </c>
      <c r="F345" s="15" t="b">
        <v>1</v>
      </c>
    </row>
    <row r="346" spans="1:6">
      <c r="A346" t="s">
        <v>572</v>
      </c>
      <c r="B346" s="15" t="b">
        <v>0</v>
      </c>
      <c r="C346" s="15" t="b">
        <v>0</v>
      </c>
      <c r="D346" t="s">
        <v>77</v>
      </c>
      <c r="E346" s="15" t="b">
        <v>1</v>
      </c>
      <c r="F346" s="15" t="b">
        <v>1</v>
      </c>
    </row>
    <row r="347" spans="1:6">
      <c r="A347" t="s">
        <v>414</v>
      </c>
      <c r="B347" s="15" t="b">
        <v>1</v>
      </c>
      <c r="C347" s="15" t="b">
        <v>1</v>
      </c>
      <c r="D347" t="s">
        <v>370</v>
      </c>
      <c r="E347" s="15" t="b">
        <v>0</v>
      </c>
      <c r="F347" s="15" t="b">
        <v>0</v>
      </c>
    </row>
    <row r="348" spans="1:6">
      <c r="A348" t="s">
        <v>152</v>
      </c>
      <c r="B348" s="15" t="b">
        <v>1</v>
      </c>
      <c r="C348" s="15" t="b">
        <v>1</v>
      </c>
      <c r="D348" t="s">
        <v>641</v>
      </c>
      <c r="E348" s="15" t="b">
        <v>1</v>
      </c>
      <c r="F348" s="15" t="b">
        <v>1</v>
      </c>
    </row>
    <row r="349" spans="1:6">
      <c r="A349" t="s">
        <v>154</v>
      </c>
      <c r="B349" s="15" t="b">
        <v>1</v>
      </c>
      <c r="C349" s="15" t="b">
        <v>1</v>
      </c>
      <c r="D349" t="s">
        <v>147</v>
      </c>
      <c r="E349" s="15" t="b">
        <v>1</v>
      </c>
      <c r="F349" s="15" t="b">
        <v>1</v>
      </c>
    </row>
    <row r="350" spans="1:6">
      <c r="A350" t="s">
        <v>378</v>
      </c>
      <c r="B350" s="15" t="b">
        <v>1</v>
      </c>
      <c r="C350" s="15" t="b">
        <v>1</v>
      </c>
      <c r="D350" t="s">
        <v>481</v>
      </c>
      <c r="E350" s="15" t="b">
        <v>1</v>
      </c>
      <c r="F350" s="15" t="b">
        <v>1</v>
      </c>
    </row>
    <row r="351" spans="1:6">
      <c r="A351" t="s">
        <v>379</v>
      </c>
      <c r="B351" s="15" t="b">
        <v>1</v>
      </c>
      <c r="C351" s="15" t="b">
        <v>0</v>
      </c>
      <c r="D351" t="s">
        <v>642</v>
      </c>
      <c r="E351" s="15" t="b">
        <v>1</v>
      </c>
      <c r="F351" s="15" t="b">
        <v>1</v>
      </c>
    </row>
    <row r="352" spans="1:6">
      <c r="A352" t="s">
        <v>380</v>
      </c>
      <c r="B352" s="15" t="b">
        <v>1</v>
      </c>
      <c r="C352" s="15" t="b">
        <v>1</v>
      </c>
      <c r="D352" t="s">
        <v>412</v>
      </c>
      <c r="E352" s="15" t="b">
        <v>1</v>
      </c>
      <c r="F352" s="15" t="b">
        <v>1</v>
      </c>
    </row>
    <row r="353" spans="1:6">
      <c r="A353" t="s">
        <v>381</v>
      </c>
      <c r="B353" s="15" t="b">
        <v>1</v>
      </c>
      <c r="C353" s="15" t="b">
        <v>1</v>
      </c>
      <c r="D353" t="s">
        <v>110</v>
      </c>
      <c r="E353" s="15" t="b">
        <v>1</v>
      </c>
      <c r="F353" s="15" t="b">
        <v>1</v>
      </c>
    </row>
    <row r="354" spans="1:6">
      <c r="A354" t="s">
        <v>383</v>
      </c>
      <c r="B354" s="15" t="b">
        <v>1</v>
      </c>
      <c r="C354" s="15" t="b">
        <v>1</v>
      </c>
      <c r="D354" t="s">
        <v>563</v>
      </c>
      <c r="E354" s="15" t="b">
        <v>1</v>
      </c>
      <c r="F354" s="15" t="b">
        <v>1</v>
      </c>
    </row>
    <row r="355" spans="1:6">
      <c r="A355" t="s">
        <v>573</v>
      </c>
      <c r="B355" s="15" t="b">
        <v>1</v>
      </c>
      <c r="C355" s="15" t="b">
        <v>1</v>
      </c>
      <c r="D355" t="s">
        <v>643</v>
      </c>
      <c r="E355" s="15" t="b">
        <v>1</v>
      </c>
      <c r="F355" s="15" t="b">
        <v>1</v>
      </c>
    </row>
    <row r="356" spans="1:6">
      <c r="A356" t="s">
        <v>574</v>
      </c>
      <c r="B356" s="15" t="b">
        <v>1</v>
      </c>
      <c r="C356" s="15" t="b">
        <v>1</v>
      </c>
      <c r="D356" t="s">
        <v>78</v>
      </c>
      <c r="E356" s="15" t="b">
        <v>1</v>
      </c>
      <c r="F356" s="15" t="b">
        <v>1</v>
      </c>
    </row>
    <row r="357" spans="1:6">
      <c r="A357" t="s">
        <v>384</v>
      </c>
      <c r="B357" s="15" t="b">
        <v>0</v>
      </c>
      <c r="C357" s="15" t="b">
        <v>0</v>
      </c>
      <c r="D357" t="s">
        <v>41</v>
      </c>
      <c r="E357" s="15" t="b">
        <v>1</v>
      </c>
      <c r="F357" s="15" t="b">
        <v>1</v>
      </c>
    </row>
    <row r="358" spans="1:6">
      <c r="A358" t="s">
        <v>575</v>
      </c>
      <c r="B358" s="15" t="b">
        <v>0</v>
      </c>
      <c r="C358" s="15" t="b">
        <v>0</v>
      </c>
      <c r="D358" t="s">
        <v>413</v>
      </c>
      <c r="E358" s="15" t="b">
        <v>0</v>
      </c>
      <c r="F358" s="15" t="b">
        <v>0</v>
      </c>
    </row>
    <row r="359" spans="1:6">
      <c r="A359" t="s">
        <v>385</v>
      </c>
      <c r="B359" s="15" t="b">
        <v>1</v>
      </c>
      <c r="C359" s="15" t="b">
        <v>1</v>
      </c>
      <c r="D359" t="s">
        <v>565</v>
      </c>
      <c r="E359" s="15" t="b">
        <v>1</v>
      </c>
      <c r="F359" s="15" t="b">
        <v>1</v>
      </c>
    </row>
    <row r="360" spans="1:6">
      <c r="A360" t="s">
        <v>299</v>
      </c>
      <c r="B360" s="15" t="b">
        <v>0</v>
      </c>
      <c r="C360" s="15" t="b">
        <v>0</v>
      </c>
      <c r="D360" t="s">
        <v>644</v>
      </c>
      <c r="E360" s="15" t="b">
        <v>1</v>
      </c>
      <c r="F360" s="15" t="b">
        <v>1</v>
      </c>
    </row>
    <row r="361" spans="1:6">
      <c r="A361" t="s">
        <v>386</v>
      </c>
      <c r="B361" s="15" t="b">
        <v>0</v>
      </c>
      <c r="C361" s="15" t="b">
        <v>0</v>
      </c>
      <c r="D361" t="s">
        <v>372</v>
      </c>
      <c r="E361" s="15" t="b">
        <v>1</v>
      </c>
      <c r="F361" s="15" t="b">
        <v>1</v>
      </c>
    </row>
    <row r="362" spans="1:6">
      <c r="A362" t="s">
        <v>576</v>
      </c>
      <c r="B362" s="15" t="b">
        <v>0</v>
      </c>
      <c r="C362" s="15" t="b">
        <v>0</v>
      </c>
      <c r="D362" t="s">
        <v>148</v>
      </c>
      <c r="E362" s="15" t="b">
        <v>0</v>
      </c>
      <c r="F362" s="15" t="b">
        <v>0</v>
      </c>
    </row>
    <row r="363" spans="1:6">
      <c r="A363" t="s">
        <v>577</v>
      </c>
      <c r="B363" s="15" t="b">
        <v>0</v>
      </c>
      <c r="C363" s="15" t="b">
        <v>0</v>
      </c>
      <c r="D363" t="s">
        <v>645</v>
      </c>
      <c r="E363" s="15" t="b">
        <v>0</v>
      </c>
      <c r="F363" s="15" t="b">
        <v>0</v>
      </c>
    </row>
    <row r="364" spans="1:6">
      <c r="A364" s="15" t="s">
        <v>704</v>
      </c>
      <c r="B364" s="15">
        <f>COUNTIF(B2:B363,TRUE)</f>
        <v>261</v>
      </c>
      <c r="C364" s="15">
        <f>COUNTIF(C2:C363,TRUE)</f>
        <v>277</v>
      </c>
      <c r="D364" t="s">
        <v>373</v>
      </c>
      <c r="E364" s="15" t="b">
        <v>1</v>
      </c>
      <c r="F364" s="15" t="b">
        <v>1</v>
      </c>
    </row>
    <row r="365" spans="1:6">
      <c r="D365" t="s">
        <v>178</v>
      </c>
      <c r="E365" s="15" t="b">
        <v>0</v>
      </c>
      <c r="F365" s="15" t="b">
        <v>0</v>
      </c>
    </row>
    <row r="366" spans="1:6">
      <c r="D366" t="s">
        <v>566</v>
      </c>
      <c r="E366" s="15" t="b">
        <v>0</v>
      </c>
      <c r="F366" s="15" t="b">
        <v>0</v>
      </c>
    </row>
    <row r="367" spans="1:6">
      <c r="D367" t="s">
        <v>374</v>
      </c>
      <c r="E367" s="15" t="b">
        <v>0</v>
      </c>
      <c r="F367" s="15" t="b">
        <v>0</v>
      </c>
    </row>
    <row r="368" spans="1:6">
      <c r="D368" t="s">
        <v>570</v>
      </c>
      <c r="E368" s="15" t="b">
        <v>0</v>
      </c>
      <c r="F368" s="15" t="b">
        <v>0</v>
      </c>
    </row>
    <row r="369" spans="4:6">
      <c r="D369" t="s">
        <v>571</v>
      </c>
      <c r="E369" s="15" t="b">
        <v>0</v>
      </c>
      <c r="F369" s="15" t="b">
        <v>0</v>
      </c>
    </row>
    <row r="370" spans="4:6">
      <c r="D370" t="s">
        <v>193</v>
      </c>
      <c r="E370" s="15" t="b">
        <v>1</v>
      </c>
      <c r="F370" s="15" t="b">
        <v>1</v>
      </c>
    </row>
    <row r="371" spans="4:6">
      <c r="D371" t="s">
        <v>27</v>
      </c>
      <c r="E371" s="15" t="b">
        <v>1</v>
      </c>
      <c r="F371" s="15" t="b">
        <v>1</v>
      </c>
    </row>
    <row r="372" spans="4:6">
      <c r="D372" t="s">
        <v>414</v>
      </c>
      <c r="E372" s="15" t="b">
        <v>1</v>
      </c>
      <c r="F372" s="15" t="b">
        <v>1</v>
      </c>
    </row>
    <row r="373" spans="4:6">
      <c r="D373" t="s">
        <v>646</v>
      </c>
      <c r="E373" s="15" t="b">
        <v>1</v>
      </c>
      <c r="F373" s="15" t="b">
        <v>1</v>
      </c>
    </row>
    <row r="374" spans="4:6">
      <c r="D374" t="s">
        <v>152</v>
      </c>
      <c r="E374" s="15" t="b">
        <v>1</v>
      </c>
      <c r="F374" s="15" t="b">
        <v>1</v>
      </c>
    </row>
    <row r="375" spans="4:6">
      <c r="D375" t="s">
        <v>154</v>
      </c>
      <c r="E375" s="15" t="b">
        <v>1</v>
      </c>
      <c r="F375" s="15" t="b">
        <v>1</v>
      </c>
    </row>
    <row r="376" spans="4:6">
      <c r="D376" t="s">
        <v>378</v>
      </c>
      <c r="E376" s="15" t="b">
        <v>1</v>
      </c>
      <c r="F376" s="15" t="b">
        <v>1</v>
      </c>
    </row>
    <row r="377" spans="4:6">
      <c r="D377" t="s">
        <v>381</v>
      </c>
      <c r="E377" s="15" t="b">
        <v>1</v>
      </c>
      <c r="F377" s="15" t="b">
        <v>1</v>
      </c>
    </row>
    <row r="378" spans="4:6">
      <c r="D378" t="s">
        <v>573</v>
      </c>
      <c r="E378" s="15" t="b">
        <v>1</v>
      </c>
      <c r="F378" s="15" t="b">
        <v>1</v>
      </c>
    </row>
    <row r="379" spans="4:6">
      <c r="D379" t="s">
        <v>156</v>
      </c>
      <c r="E379" s="15" t="b">
        <v>1</v>
      </c>
      <c r="F379" s="15" t="b">
        <v>1</v>
      </c>
    </row>
    <row r="380" spans="4:6">
      <c r="D380" t="s">
        <v>575</v>
      </c>
      <c r="E380" s="15" t="b">
        <v>0</v>
      </c>
      <c r="F380" s="15" t="b">
        <v>0</v>
      </c>
    </row>
    <row r="381" spans="4:6">
      <c r="D381" t="s">
        <v>299</v>
      </c>
      <c r="E381" s="15" t="b">
        <v>0</v>
      </c>
      <c r="F381" s="15" t="b">
        <v>0</v>
      </c>
    </row>
    <row r="382" spans="4:6">
      <c r="D382" t="s">
        <v>386</v>
      </c>
      <c r="E382" s="15" t="b">
        <v>0</v>
      </c>
      <c r="F382" s="15" t="b">
        <v>0</v>
      </c>
    </row>
    <row r="383" spans="4:6">
      <c r="D383" t="s">
        <v>577</v>
      </c>
      <c r="E383" s="15" t="b">
        <v>0</v>
      </c>
      <c r="F383" s="15" t="b">
        <v>0</v>
      </c>
    </row>
    <row r="384" spans="4:6">
      <c r="D384" t="s">
        <v>113</v>
      </c>
      <c r="E384" s="15" t="b">
        <v>1</v>
      </c>
      <c r="F384" s="15" t="b">
        <v>1</v>
      </c>
    </row>
    <row r="385" spans="4:6">
      <c r="D385" s="15" t="s">
        <v>704</v>
      </c>
      <c r="E385" s="15">
        <f>COUNTIF(E2:E384,TRUE)</f>
        <v>279</v>
      </c>
      <c r="F385" s="15">
        <f>COUNTIF(F2:F384,TRUE)</f>
        <v>295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ChromAcc</vt:lpstr>
      <vt:lpstr>BRD4</vt:lpstr>
      <vt:lpstr>CEBPa</vt:lpstr>
      <vt:lpstr>H3K27Ac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Jinmi Choi</dc:creator>
  <cp:lastModifiedBy>Jinmi Choi</cp:lastModifiedBy>
  <dcterms:created xsi:type="dcterms:W3CDTF">2021-02-05T02:41:57Z</dcterms:created>
  <dcterms:modified xsi:type="dcterms:W3CDTF">2021-02-16T00:48:35Z</dcterms:modified>
</cp:coreProperties>
</file>