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inashin/Dropbox/PMN paper 1/eLife/revised submission/new figures/New source data files/"/>
    </mc:Choice>
  </mc:AlternateContent>
  <xr:revisionPtr revIDLastSave="0" documentId="13_ncr:1_{722B8F82-8AA9-E447-8854-7D20962AF030}" xr6:coauthVersionLast="45" xr6:coauthVersionMax="45" xr10:uidLastSave="{00000000-0000-0000-0000-000000000000}"/>
  <bookViews>
    <workbookView xWindow="16960" yWindow="11360" windowWidth="28040" windowHeight="17440" xr2:uid="{F5DBE9A8-B0D7-8648-B9EB-223AB8A8BF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7" i="1" l="1"/>
</calcChain>
</file>

<file path=xl/sharedStrings.xml><?xml version="1.0" encoding="utf-8"?>
<sst xmlns="http://schemas.openxmlformats.org/spreadsheetml/2006/main" count="23" uniqueCount="14">
  <si>
    <t>Figure 5 - Source Data</t>
  </si>
  <si>
    <t>B - cell counts</t>
  </si>
  <si>
    <t>d.p.i.</t>
  </si>
  <si>
    <t>ctrl</t>
  </si>
  <si>
    <t>IFNAR CKO</t>
  </si>
  <si>
    <t>C - inflammation scores</t>
  </si>
  <si>
    <t>two-way ANOVA and Bonferroni's multiple comparisons test</t>
  </si>
  <si>
    <t>p values: d2, d4, d6&gt;0.9999</t>
  </si>
  <si>
    <t>Mixed effects analysis with Geisser-Greenhouse correction (epsilon = 0.7693) Bonferroni's multiple comparisons test</t>
  </si>
  <si>
    <t>p values: d5 = 0.0107, d6 = 0.0039, d7 = 0.0088</t>
  </si>
  <si>
    <t>E - raw viral titers</t>
  </si>
  <si>
    <t>two-way ANOVA on 1og10 transformed values and Bonferroni's multiple comparisons test</t>
  </si>
  <si>
    <t>p values: d2 = 0.3121, d4, d6&gt;0.9999</t>
  </si>
  <si>
    <t>samples with no plaques are assigned a value of 3 (under the limit of detection of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</si>
</sst>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B6D6-6EBD-7948-B110-422EB82982F3}">
  <dimension ref="A1:N47"/>
  <sheetViews>
    <sheetView tabSelected="1" topLeftCell="A15" workbookViewId="0">
      <selection activeCell="H48" sqref="H48"/>
    </sheetView>
  </sheetViews>
  <sheetFormatPr baseColWidth="10" defaultRowHeight="16" x14ac:dyDescent="0.2"/>
  <cols>
    <col min="1" max="16384" width="10.83203125" style="1"/>
  </cols>
  <sheetData>
    <row r="1" spans="1:8" x14ac:dyDescent="0.2">
      <c r="A1" s="1" t="s">
        <v>0</v>
      </c>
    </row>
    <row r="3" spans="1:8" x14ac:dyDescent="0.2">
      <c r="A3" s="4" t="s">
        <v>1</v>
      </c>
    </row>
    <row r="4" spans="1:8" x14ac:dyDescent="0.2">
      <c r="A4" s="3" t="s">
        <v>2</v>
      </c>
      <c r="B4" s="4" t="s">
        <v>3</v>
      </c>
    </row>
    <row r="5" spans="1:8" x14ac:dyDescent="0.2">
      <c r="A5" s="2">
        <v>2</v>
      </c>
      <c r="B5" s="1">
        <v>108000</v>
      </c>
      <c r="C5" s="1">
        <v>45300</v>
      </c>
      <c r="D5" s="1">
        <v>172000</v>
      </c>
      <c r="E5" s="1">
        <v>30900</v>
      </c>
      <c r="F5" s="1">
        <v>69400</v>
      </c>
      <c r="G5" s="1">
        <v>70900</v>
      </c>
      <c r="H5" s="1">
        <v>21600</v>
      </c>
    </row>
    <row r="6" spans="1:8" x14ac:dyDescent="0.2">
      <c r="A6" s="2">
        <v>4</v>
      </c>
      <c r="B6" s="1">
        <v>120000</v>
      </c>
      <c r="C6" s="1">
        <v>119000</v>
      </c>
      <c r="D6" s="1">
        <v>40400</v>
      </c>
      <c r="E6" s="1">
        <v>7940</v>
      </c>
      <c r="F6" s="1">
        <v>41500</v>
      </c>
      <c r="G6" s="1">
        <v>49000</v>
      </c>
      <c r="H6" s="1">
        <v>67200</v>
      </c>
    </row>
    <row r="7" spans="1:8" x14ac:dyDescent="0.2">
      <c r="A7" s="2">
        <v>6</v>
      </c>
      <c r="B7" s="1">
        <v>125000</v>
      </c>
      <c r="C7" s="1">
        <v>72400</v>
      </c>
      <c r="D7" s="1">
        <v>131000</v>
      </c>
      <c r="E7" s="1">
        <v>10700</v>
      </c>
      <c r="F7" s="1">
        <v>39000</v>
      </c>
      <c r="G7" s="1">
        <v>18700</v>
      </c>
      <c r="H7" s="1">
        <v>11500</v>
      </c>
    </row>
    <row r="9" spans="1:8" x14ac:dyDescent="0.2">
      <c r="A9" s="3" t="s">
        <v>2</v>
      </c>
      <c r="B9" s="4" t="s">
        <v>4</v>
      </c>
    </row>
    <row r="10" spans="1:8" x14ac:dyDescent="0.2">
      <c r="A10" s="2">
        <v>2</v>
      </c>
      <c r="B10" s="1">
        <v>152000</v>
      </c>
      <c r="C10" s="1">
        <v>8020</v>
      </c>
      <c r="D10" s="1">
        <v>46800</v>
      </c>
      <c r="E10" s="1">
        <v>32700</v>
      </c>
    </row>
    <row r="11" spans="1:8" x14ac:dyDescent="0.2">
      <c r="A11" s="2">
        <v>4</v>
      </c>
      <c r="B11" s="1">
        <v>169000</v>
      </c>
      <c r="C11" s="1">
        <v>45400</v>
      </c>
      <c r="D11" s="1">
        <v>68100</v>
      </c>
      <c r="E11" s="1">
        <v>38800</v>
      </c>
    </row>
    <row r="12" spans="1:8" x14ac:dyDescent="0.2">
      <c r="A12" s="2">
        <v>6</v>
      </c>
      <c r="B12" s="1">
        <v>122000</v>
      </c>
      <c r="C12" s="1">
        <v>10700</v>
      </c>
      <c r="D12" s="1">
        <v>20500</v>
      </c>
      <c r="E12" s="1">
        <v>11000</v>
      </c>
    </row>
    <row r="13" spans="1:8" x14ac:dyDescent="0.2">
      <c r="A13" s="5" t="s">
        <v>6</v>
      </c>
    </row>
    <row r="14" spans="1:8" x14ac:dyDescent="0.2">
      <c r="A14" s="5" t="s">
        <v>7</v>
      </c>
    </row>
    <row r="15" spans="1:8" x14ac:dyDescent="0.2">
      <c r="A15" s="5"/>
    </row>
    <row r="17" spans="1:14" x14ac:dyDescent="0.2">
      <c r="A17" s="4" t="s">
        <v>5</v>
      </c>
    </row>
    <row r="18" spans="1:14" x14ac:dyDescent="0.2">
      <c r="A18" s="3" t="s">
        <v>2</v>
      </c>
      <c r="B18" s="4" t="s">
        <v>3</v>
      </c>
    </row>
    <row r="19" spans="1:14" x14ac:dyDescent="0.2">
      <c r="A19" s="3">
        <v>4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</row>
    <row r="20" spans="1:14" x14ac:dyDescent="0.2">
      <c r="A20" s="3">
        <v>5</v>
      </c>
      <c r="B20" s="1">
        <v>0</v>
      </c>
      <c r="C20" s="1">
        <v>1</v>
      </c>
      <c r="D20" s="1">
        <v>1</v>
      </c>
      <c r="E20" s="1">
        <v>1</v>
      </c>
      <c r="F20" s="1">
        <v>0.5</v>
      </c>
      <c r="G20" s="1">
        <v>0.5</v>
      </c>
      <c r="H20" s="1">
        <v>0</v>
      </c>
      <c r="I20" s="1">
        <v>1</v>
      </c>
      <c r="J20" s="1">
        <v>1</v>
      </c>
      <c r="K20" s="1">
        <v>0</v>
      </c>
      <c r="L20" s="1">
        <v>1</v>
      </c>
      <c r="M20" s="1">
        <v>0.5</v>
      </c>
      <c r="N20" s="1">
        <v>0</v>
      </c>
    </row>
    <row r="21" spans="1:14" x14ac:dyDescent="0.2">
      <c r="A21" s="3">
        <v>6</v>
      </c>
      <c r="B21" s="1">
        <v>1</v>
      </c>
      <c r="C21" s="1">
        <v>1.5</v>
      </c>
      <c r="D21" s="1">
        <v>2</v>
      </c>
      <c r="E21" s="1">
        <v>1.5</v>
      </c>
      <c r="F21" s="1">
        <v>1</v>
      </c>
      <c r="G21" s="1">
        <v>1.5</v>
      </c>
      <c r="H21" s="1">
        <v>0.5</v>
      </c>
      <c r="I21" s="1">
        <v>1.5</v>
      </c>
      <c r="J21" s="1">
        <v>2</v>
      </c>
      <c r="K21" s="1">
        <v>0</v>
      </c>
      <c r="L21" s="1">
        <v>1.5</v>
      </c>
      <c r="M21" s="1">
        <v>1.5</v>
      </c>
      <c r="N21" s="1">
        <v>1</v>
      </c>
    </row>
    <row r="22" spans="1:14" x14ac:dyDescent="0.2">
      <c r="A22" s="3">
        <v>7</v>
      </c>
      <c r="B22" s="1">
        <v>1.5</v>
      </c>
      <c r="C22" s="1">
        <v>2</v>
      </c>
      <c r="D22" s="1">
        <v>2.5</v>
      </c>
      <c r="E22" s="1">
        <v>2</v>
      </c>
      <c r="F22" s="1">
        <v>1.5</v>
      </c>
      <c r="G22" s="1">
        <v>2</v>
      </c>
      <c r="H22" s="1">
        <v>0.5</v>
      </c>
      <c r="I22" s="1">
        <v>2</v>
      </c>
      <c r="J22" s="1">
        <v>2.5</v>
      </c>
      <c r="K22" s="1">
        <v>2</v>
      </c>
    </row>
    <row r="24" spans="1:14" x14ac:dyDescent="0.2">
      <c r="A24" s="3" t="s">
        <v>2</v>
      </c>
      <c r="B24" s="4" t="s">
        <v>4</v>
      </c>
    </row>
    <row r="25" spans="1:14" x14ac:dyDescent="0.2">
      <c r="A25" s="3">
        <v>4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</row>
    <row r="26" spans="1:14" x14ac:dyDescent="0.2">
      <c r="A26" s="3">
        <v>5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0.5</v>
      </c>
      <c r="I26" s="1">
        <v>0</v>
      </c>
      <c r="J26" s="1">
        <v>0</v>
      </c>
      <c r="K26" s="1">
        <v>0</v>
      </c>
      <c r="L26" s="1">
        <v>0.5</v>
      </c>
    </row>
    <row r="27" spans="1:14" x14ac:dyDescent="0.2">
      <c r="A27" s="3">
        <v>6</v>
      </c>
      <c r="B27" s="1">
        <v>0</v>
      </c>
      <c r="C27" s="1">
        <v>0.5</v>
      </c>
      <c r="D27" s="1">
        <v>0</v>
      </c>
      <c r="E27" s="1">
        <v>0</v>
      </c>
      <c r="F27" s="1">
        <v>0</v>
      </c>
      <c r="G27" s="1">
        <v>0.5</v>
      </c>
      <c r="H27" s="1">
        <v>1</v>
      </c>
      <c r="I27" s="1">
        <v>0</v>
      </c>
      <c r="J27" s="1">
        <v>0</v>
      </c>
      <c r="K27" s="1">
        <v>1</v>
      </c>
      <c r="L27" s="1">
        <v>1.5</v>
      </c>
    </row>
    <row r="28" spans="1:14" x14ac:dyDescent="0.2">
      <c r="A28" s="3">
        <v>7</v>
      </c>
      <c r="B28" s="1">
        <v>0.5</v>
      </c>
      <c r="C28" s="1">
        <v>1</v>
      </c>
      <c r="D28" s="1">
        <v>1</v>
      </c>
      <c r="E28" s="1">
        <v>0</v>
      </c>
      <c r="F28" s="1">
        <v>0</v>
      </c>
      <c r="G28" s="1">
        <v>0.5</v>
      </c>
      <c r="H28" s="1">
        <v>2</v>
      </c>
      <c r="I28" s="1">
        <v>1</v>
      </c>
    </row>
    <row r="29" spans="1:14" x14ac:dyDescent="0.2">
      <c r="A29" s="1" t="s">
        <v>8</v>
      </c>
    </row>
    <row r="30" spans="1:14" x14ac:dyDescent="0.2">
      <c r="A30" s="5" t="s">
        <v>9</v>
      </c>
    </row>
    <row r="33" spans="1:11" x14ac:dyDescent="0.2">
      <c r="A33" s="4" t="s">
        <v>10</v>
      </c>
    </row>
    <row r="34" spans="1:11" x14ac:dyDescent="0.2">
      <c r="A34" s="3" t="s">
        <v>2</v>
      </c>
      <c r="B34" s="4" t="s">
        <v>3</v>
      </c>
    </row>
    <row r="35" spans="1:11" x14ac:dyDescent="0.2">
      <c r="A35" s="3">
        <v>2</v>
      </c>
      <c r="B35" s="1">
        <v>28000</v>
      </c>
      <c r="C35" s="1">
        <v>71600</v>
      </c>
      <c r="D35" s="1">
        <v>33200</v>
      </c>
      <c r="E35" s="1">
        <v>1040</v>
      </c>
      <c r="F35" s="1">
        <v>560</v>
      </c>
      <c r="G35" s="1">
        <v>1680</v>
      </c>
      <c r="H35" s="1">
        <v>19200</v>
      </c>
      <c r="I35" s="1">
        <v>4880</v>
      </c>
      <c r="J35" s="1">
        <v>7170</v>
      </c>
      <c r="K35" s="1">
        <v>3200</v>
      </c>
    </row>
    <row r="36" spans="1:11" x14ac:dyDescent="0.2">
      <c r="A36" s="3">
        <v>4</v>
      </c>
      <c r="B36" s="1">
        <v>15000</v>
      </c>
      <c r="C36" s="1">
        <v>8120</v>
      </c>
      <c r="D36" s="1">
        <v>22400</v>
      </c>
      <c r="E36" s="1">
        <v>480</v>
      </c>
      <c r="F36" s="1">
        <v>3</v>
      </c>
      <c r="G36" s="1">
        <v>1040</v>
      </c>
      <c r="H36" s="1">
        <v>6050</v>
      </c>
      <c r="I36" s="1">
        <v>3400</v>
      </c>
      <c r="J36" s="1">
        <v>980</v>
      </c>
      <c r="K36" s="1">
        <v>1740</v>
      </c>
    </row>
    <row r="37" spans="1:11" x14ac:dyDescent="0.2">
      <c r="A37" s="3">
        <v>6</v>
      </c>
      <c r="E37" s="1">
        <v>56</v>
      </c>
      <c r="F37" s="1">
        <v>40</v>
      </c>
      <c r="G37" s="1">
        <v>3</v>
      </c>
      <c r="H37" s="1">
        <v>108</v>
      </c>
      <c r="I37" s="1">
        <v>254</v>
      </c>
      <c r="J37" s="1">
        <v>795</v>
      </c>
      <c r="K37" s="1">
        <v>48</v>
      </c>
    </row>
    <row r="39" spans="1:11" x14ac:dyDescent="0.2">
      <c r="A39" s="3" t="s">
        <v>2</v>
      </c>
      <c r="B39" s="4" t="s">
        <v>4</v>
      </c>
    </row>
    <row r="40" spans="1:11" x14ac:dyDescent="0.2">
      <c r="A40" s="3">
        <v>2</v>
      </c>
      <c r="B40" s="1">
        <v>38200</v>
      </c>
      <c r="C40" s="1">
        <v>17000</v>
      </c>
      <c r="D40" s="1">
        <v>27400</v>
      </c>
      <c r="E40" s="1">
        <v>4400</v>
      </c>
      <c r="F40" s="1">
        <v>14700</v>
      </c>
      <c r="G40" s="1">
        <v>26400</v>
      </c>
      <c r="H40" s="1">
        <v>55600</v>
      </c>
      <c r="I40" s="1">
        <v>4200</v>
      </c>
    </row>
    <row r="41" spans="1:11" x14ac:dyDescent="0.2">
      <c r="A41" s="3">
        <v>4</v>
      </c>
      <c r="B41" s="1">
        <v>7960</v>
      </c>
      <c r="C41" s="1">
        <v>6600</v>
      </c>
      <c r="D41" s="1">
        <v>19600</v>
      </c>
      <c r="E41" s="1">
        <v>760</v>
      </c>
      <c r="F41" s="1">
        <v>6270</v>
      </c>
      <c r="G41" s="1">
        <v>7010</v>
      </c>
      <c r="H41" s="1">
        <v>2940</v>
      </c>
      <c r="I41" s="1">
        <v>12000</v>
      </c>
    </row>
    <row r="42" spans="1:11" x14ac:dyDescent="0.2">
      <c r="A42" s="3">
        <v>6</v>
      </c>
      <c r="E42" s="1">
        <v>180</v>
      </c>
      <c r="F42" s="1">
        <v>201</v>
      </c>
      <c r="G42" s="1">
        <v>94</v>
      </c>
      <c r="H42" s="1">
        <v>294</v>
      </c>
      <c r="I42" s="1">
        <v>571</v>
      </c>
    </row>
    <row r="43" spans="1:11" x14ac:dyDescent="0.2">
      <c r="A43" s="1" t="s">
        <v>11</v>
      </c>
    </row>
    <row r="44" spans="1:11" x14ac:dyDescent="0.2">
      <c r="A44" s="1" t="s">
        <v>12</v>
      </c>
    </row>
    <row r="45" spans="1:11" x14ac:dyDescent="0.2">
      <c r="A45" s="1" t="s">
        <v>13</v>
      </c>
    </row>
    <row r="47" spans="1:11" x14ac:dyDescent="0.2">
      <c r="H47" s="1">
        <f>LOG10(4)</f>
        <v>0.6020599913279624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Haina Shin</dc:creator>
  <cp:lastModifiedBy>Haina Shin</cp:lastModifiedBy>
  <dcterms:created xsi:type="dcterms:W3CDTF">2020-12-18T20:22:12Z</dcterms:created>
  <dcterms:modified xsi:type="dcterms:W3CDTF">2021-04-01T00:40:35Z</dcterms:modified>
</cp:coreProperties>
</file>