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/Dropbox/XDP project/TF paper/Submission NN/"/>
    </mc:Choice>
  </mc:AlternateContent>
  <xr:revisionPtr revIDLastSave="0" documentId="8_{9EF4FAF2-3D5D-BC44-85F4-7455F3698905}" xr6:coauthVersionLast="36" xr6:coauthVersionMax="36" xr10:uidLastSave="{00000000-0000-0000-0000-000000000000}"/>
  <bookViews>
    <workbookView xWindow="0" yWindow="1580" windowWidth="28800" windowHeight="16340" xr2:uid="{05CEEDE4-BFC7-1D49-95BE-F9B2BF392A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<sst xmlns="http://schemas.openxmlformats.org/spreadsheetml/2006/main" count="18" uniqueCount="18">
  <si>
    <t>f1_str_GFP_pos</t>
  </si>
  <si>
    <t>f1_str_GFP_neg</t>
  </si>
  <si>
    <t>f3_str_GFP_pos</t>
  </si>
  <si>
    <t>m1_str_GFP_pos</t>
  </si>
  <si>
    <t>m1_str_GFP_neg</t>
  </si>
  <si>
    <t>f2_str_GFP_neg</t>
  </si>
  <si>
    <t>f3_str_GFP_neg</t>
  </si>
  <si>
    <t>f2_str_GFP_pos</t>
  </si>
  <si>
    <t>Uniquely mapped reads number</t>
  </si>
  <si>
    <t>Number of input reads</t>
  </si>
  <si>
    <t>Average mapped length</t>
  </si>
  <si>
    <t>Uniquely mapped reads %</t>
  </si>
  <si>
    <t>Sample</t>
  </si>
  <si>
    <t>% Duplicated reads</t>
  </si>
  <si>
    <t>NSC</t>
  </si>
  <si>
    <t>RSC</t>
  </si>
  <si>
    <t>Narrow peaks</t>
  </si>
  <si>
    <t>Final 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</si>
</sst>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4831-E360-B34B-AC8D-708ECED7D627}">
  <dimension ref="A1:J19"/>
  <sheetViews>
    <sheetView tabSelected="1" workbookViewId="0">
      <selection activeCell="G23" sqref="G23"/>
    </sheetView>
  </sheetViews>
  <sheetFormatPr baseColWidth="10" defaultRowHeight="16" x14ac:dyDescent="0.2"/>
  <cols>
    <col min="1" max="1" width="15.33203125" bestFit="1" customWidth="1"/>
    <col min="2" max="2" width="19.83203125" bestFit="1" customWidth="1"/>
    <col min="3" max="3" width="27.83203125" bestFit="1" customWidth="1"/>
    <col min="4" max="4" width="22.83203125" bestFit="1" customWidth="1"/>
    <col min="5" max="5" width="20.83203125" bestFit="1" customWidth="1"/>
  </cols>
  <sheetData>
    <row r="1" spans="1:10" x14ac:dyDescent="0.2">
      <c r="A1" t="s">
        <v>12</v>
      </c>
      <c r="B1" t="s">
        <v>9</v>
      </c>
      <c r="C1" t="s">
        <v>8</v>
      </c>
      <c r="D1" t="s">
        <v>11</v>
      </c>
      <c r="E1" t="s">
        <v>10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</row>
    <row r="2" spans="1:10" x14ac:dyDescent="0.2">
      <c r="A2" t="s">
        <v>1</v>
      </c>
      <c r="B2" s="1">
        <v>64333434</v>
      </c>
      <c r="C2" s="1">
        <v>46437542</v>
      </c>
      <c r="D2">
        <f>C2/B2</f>
        <v>0.72182594823089963</v>
      </c>
      <c r="E2">
        <v>94.32</v>
      </c>
      <c r="F2">
        <v>0.57387999999999995</v>
      </c>
      <c r="G2">
        <v>1.152056</v>
      </c>
      <c r="H2">
        <v>0.69099999999999995</v>
      </c>
      <c r="I2" s="1">
        <v>42356</v>
      </c>
      <c r="J2" s="1">
        <v>37329975</v>
      </c>
    </row>
    <row r="3" spans="1:10" x14ac:dyDescent="0.2">
      <c r="A3" t="s">
        <v>0</v>
      </c>
      <c r="B3" s="1">
        <v>56447204</v>
      </c>
      <c r="C3" s="1">
        <v>44508353</v>
      </c>
      <c r="D3">
        <f t="shared" ref="D3:D9" si="0">C3/B3</f>
        <v>0.78849526364494515</v>
      </c>
      <c r="E3">
        <v>93.91</v>
      </c>
      <c r="F3">
        <v>0.39168999999999998</v>
      </c>
      <c r="G3">
        <v>1.143686</v>
      </c>
      <c r="H3">
        <v>0.95407969999999998</v>
      </c>
      <c r="I3" s="1">
        <v>51477</v>
      </c>
      <c r="J3" s="1">
        <v>50849972</v>
      </c>
    </row>
    <row r="4" spans="1:10" x14ac:dyDescent="0.2">
      <c r="A4" t="s">
        <v>5</v>
      </c>
      <c r="B4" s="1">
        <v>67730278</v>
      </c>
      <c r="C4" s="1">
        <v>53194707</v>
      </c>
      <c r="D4">
        <f t="shared" si="0"/>
        <v>0.78539035377944266</v>
      </c>
      <c r="E4">
        <v>94.3</v>
      </c>
      <c r="F4">
        <v>0.51573800000000003</v>
      </c>
      <c r="G4">
        <v>1.263058</v>
      </c>
      <c r="H4">
        <v>0.99254249999999999</v>
      </c>
      <c r="I4" s="1">
        <v>63793</v>
      </c>
      <c r="J4" s="1">
        <v>48585880</v>
      </c>
    </row>
    <row r="5" spans="1:10" x14ac:dyDescent="0.2">
      <c r="A5" t="s">
        <v>7</v>
      </c>
      <c r="B5" s="1">
        <v>56294078</v>
      </c>
      <c r="C5" s="1">
        <v>40339796</v>
      </c>
      <c r="D5">
        <f t="shared" si="0"/>
        <v>0.71659040227996984</v>
      </c>
      <c r="E5">
        <v>93.78</v>
      </c>
      <c r="F5">
        <v>0.62254600000000004</v>
      </c>
      <c r="G5">
        <v>1.230637</v>
      </c>
      <c r="H5">
        <v>0.92657270000000003</v>
      </c>
      <c r="I5" s="1">
        <v>39589</v>
      </c>
      <c r="J5" s="1">
        <v>28559796</v>
      </c>
    </row>
    <row r="6" spans="1:10" x14ac:dyDescent="0.2">
      <c r="A6" t="s">
        <v>6</v>
      </c>
      <c r="B6" s="1">
        <v>61117640</v>
      </c>
      <c r="C6" s="1">
        <v>41439153</v>
      </c>
      <c r="D6">
        <f t="shared" si="0"/>
        <v>0.67802279341937943</v>
      </c>
      <c r="E6">
        <v>94.77</v>
      </c>
      <c r="F6">
        <v>0.85742099999999999</v>
      </c>
      <c r="G6">
        <v>1.2823020000000001</v>
      </c>
      <c r="H6">
        <v>0.88126530000000003</v>
      </c>
      <c r="I6" s="1">
        <v>15514</v>
      </c>
      <c r="J6" s="1">
        <v>11198405</v>
      </c>
    </row>
    <row r="7" spans="1:10" x14ac:dyDescent="0.2">
      <c r="A7" t="s">
        <v>2</v>
      </c>
      <c r="B7" s="1">
        <v>62494688</v>
      </c>
      <c r="C7" s="1">
        <v>50759470</v>
      </c>
      <c r="D7">
        <f t="shared" si="0"/>
        <v>0.81222055224917677</v>
      </c>
      <c r="E7">
        <v>94.09</v>
      </c>
      <c r="F7">
        <v>0.43836000000000003</v>
      </c>
      <c r="G7">
        <v>1.1927160000000001</v>
      </c>
      <c r="H7">
        <v>0.97410980000000003</v>
      </c>
      <c r="I7" s="1">
        <v>77538</v>
      </c>
      <c r="J7" s="1">
        <v>53645456</v>
      </c>
    </row>
    <row r="8" spans="1:10" x14ac:dyDescent="0.2">
      <c r="A8" t="s">
        <v>4</v>
      </c>
      <c r="B8" s="1">
        <v>71985439</v>
      </c>
      <c r="C8" s="1">
        <v>53222859</v>
      </c>
      <c r="D8">
        <f t="shared" si="0"/>
        <v>0.73935589946183422</v>
      </c>
      <c r="E8">
        <v>94.51</v>
      </c>
      <c r="F8">
        <v>0.53654900000000005</v>
      </c>
      <c r="G8">
        <v>1.269093</v>
      </c>
      <c r="H8">
        <v>0.97735700000000003</v>
      </c>
      <c r="I8" s="1">
        <v>60264</v>
      </c>
      <c r="J8" s="1">
        <v>46625446</v>
      </c>
    </row>
    <row r="9" spans="1:10" x14ac:dyDescent="0.2">
      <c r="A9" t="s">
        <v>3</v>
      </c>
      <c r="B9" s="1">
        <v>56677353</v>
      </c>
      <c r="C9" s="1">
        <v>41301345</v>
      </c>
      <c r="D9">
        <f t="shared" si="0"/>
        <v>0.7287098428890989</v>
      </c>
      <c r="E9">
        <v>94.87</v>
      </c>
      <c r="F9">
        <v>0.419989</v>
      </c>
      <c r="G9">
        <v>1.237622</v>
      </c>
      <c r="H9">
        <v>0.97007030000000005</v>
      </c>
      <c r="I9" s="1">
        <v>55592</v>
      </c>
      <c r="J9" s="1">
        <v>45451656</v>
      </c>
    </row>
    <row r="19" spans="3:3" x14ac:dyDescent="0.2">
      <c r="C19" s="1"/>
    </row>
  </sheetData>
  <sortState ref="A2:A9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 Roussos</dc:creator>
  <cp:lastModifiedBy>Utente di Microsoft Office</cp:lastModifiedBy>
  <dcterms:created xsi:type="dcterms:W3CDTF">2018-03-04T05:09:19Z</dcterms:created>
  <dcterms:modified xsi:type="dcterms:W3CDTF">2020-02-03T15:48:42Z</dcterms:modified>
</cp:coreProperties>
</file>