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esktop\From Dominik_05032021\"/>
    </mc:Choice>
  </mc:AlternateContent>
  <bookViews>
    <workbookView xWindow="0" yWindow="0" windowWidth="30720" windowHeight="12880"/>
  </bookViews>
  <sheets>
    <sheet name="Figure 3-source data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W4" i="1"/>
  <c r="X4" i="1" s="1"/>
  <c r="AE4" i="1"/>
  <c r="AF4" i="1"/>
  <c r="AM4" i="1"/>
  <c r="AN4" i="1"/>
  <c r="AU4" i="1"/>
  <c r="AV4" i="1" s="1"/>
  <c r="BC4" i="1"/>
  <c r="BD4" i="1" s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W5" i="1"/>
  <c r="X5" i="1" s="1"/>
  <c r="AE5" i="1"/>
  <c r="AF5" i="1"/>
  <c r="AM5" i="1"/>
  <c r="AN5" i="1"/>
  <c r="AU5" i="1"/>
  <c r="AV5" i="1" s="1"/>
  <c r="BC5" i="1"/>
  <c r="BD5" i="1" s="1"/>
  <c r="BH5" i="1"/>
  <c r="BI5" i="1"/>
  <c r="BJ5" i="1"/>
  <c r="BK5" i="1"/>
  <c r="BL5" i="1"/>
  <c r="BL7" i="1" s="1"/>
  <c r="W6" i="1"/>
  <c r="X6" i="1" s="1"/>
  <c r="AE6" i="1"/>
  <c r="AF6" i="1"/>
  <c r="AM6" i="1"/>
  <c r="AN6" i="1"/>
  <c r="AU6" i="1"/>
  <c r="AV6" i="1"/>
  <c r="BC6" i="1"/>
  <c r="BD6" i="1" s="1"/>
  <c r="W7" i="1"/>
  <c r="X7" i="1"/>
  <c r="AE7" i="1"/>
  <c r="AF7" i="1" s="1"/>
  <c r="AM7" i="1"/>
  <c r="AN7" i="1" s="1"/>
  <c r="AU7" i="1"/>
  <c r="AV7" i="1" s="1"/>
  <c r="BC7" i="1"/>
  <c r="BD7" i="1"/>
  <c r="BH7" i="1"/>
  <c r="BI7" i="1"/>
  <c r="BJ7" i="1"/>
  <c r="BK7" i="1"/>
  <c r="W8" i="1"/>
  <c r="X8" i="1" s="1"/>
  <c r="AE8" i="1"/>
  <c r="AF8" i="1"/>
  <c r="AM8" i="1"/>
  <c r="AN8" i="1" s="1"/>
  <c r="AU8" i="1"/>
  <c r="AV8" i="1" s="1"/>
  <c r="BC8" i="1"/>
  <c r="BD8" i="1" s="1"/>
  <c r="W9" i="1"/>
  <c r="X9" i="1" s="1"/>
  <c r="AE9" i="1"/>
  <c r="AF9" i="1"/>
  <c r="AM9" i="1"/>
  <c r="AN9" i="1"/>
  <c r="AU9" i="1"/>
  <c r="AV9" i="1" s="1"/>
  <c r="BC9" i="1"/>
  <c r="BD9" i="1" s="1"/>
  <c r="W10" i="1"/>
  <c r="X10" i="1" s="1"/>
  <c r="AE10" i="1"/>
  <c r="AF10" i="1" s="1"/>
  <c r="AM10" i="1"/>
  <c r="AN10" i="1"/>
  <c r="AU10" i="1"/>
  <c r="AV10" i="1" s="1"/>
  <c r="BC10" i="1"/>
  <c r="BD10" i="1" s="1"/>
  <c r="BH10" i="1"/>
  <c r="BI10" i="1"/>
  <c r="BJ10" i="1"/>
  <c r="BK10" i="1"/>
  <c r="BL10" i="1"/>
  <c r="W11" i="1"/>
  <c r="X11" i="1" s="1"/>
  <c r="AE11" i="1"/>
  <c r="AF11" i="1" s="1"/>
  <c r="AM11" i="1"/>
  <c r="AN11" i="1"/>
  <c r="AU11" i="1"/>
  <c r="AV11" i="1"/>
  <c r="BC11" i="1"/>
  <c r="BD11" i="1"/>
  <c r="BH11" i="1"/>
  <c r="BI11" i="1"/>
  <c r="BJ11" i="1"/>
  <c r="BK11" i="1"/>
  <c r="BL11" i="1"/>
  <c r="W12" i="1"/>
  <c r="X12" i="1" s="1"/>
  <c r="AE12" i="1"/>
  <c r="AF12" i="1" s="1"/>
  <c r="AM12" i="1"/>
  <c r="AN12" i="1" s="1"/>
  <c r="AU12" i="1"/>
  <c r="AV12" i="1"/>
  <c r="BC12" i="1"/>
  <c r="BD12" i="1"/>
  <c r="W13" i="1"/>
  <c r="X13" i="1" s="1"/>
  <c r="AE13" i="1"/>
  <c r="AF13" i="1" s="1"/>
  <c r="AM13" i="1"/>
  <c r="AN13" i="1"/>
  <c r="AU13" i="1"/>
  <c r="AV13" i="1"/>
  <c r="BC13" i="1"/>
  <c r="BD13" i="1" s="1"/>
  <c r="W14" i="1"/>
  <c r="X14" i="1" s="1"/>
  <c r="AE14" i="1"/>
  <c r="AF14" i="1"/>
  <c r="AM14" i="1"/>
  <c r="AN14" i="1" s="1"/>
  <c r="AU14" i="1"/>
  <c r="AV14" i="1" s="1"/>
  <c r="BC14" i="1"/>
  <c r="BD14" i="1" s="1"/>
  <c r="W15" i="1"/>
  <c r="X15" i="1"/>
  <c r="AE15" i="1"/>
  <c r="AF15" i="1" s="1"/>
  <c r="AM15" i="1"/>
  <c r="AN15" i="1" s="1"/>
  <c r="AU15" i="1"/>
  <c r="AV15" i="1" s="1"/>
  <c r="BC15" i="1"/>
  <c r="BD15" i="1"/>
  <c r="W16" i="1"/>
  <c r="X16" i="1"/>
  <c r="AE16" i="1"/>
  <c r="AF16" i="1" s="1"/>
  <c r="AM16" i="1"/>
  <c r="AN16" i="1" s="1"/>
  <c r="AU16" i="1"/>
  <c r="AV16" i="1"/>
  <c r="BC16" i="1"/>
  <c r="BD16" i="1"/>
  <c r="W17" i="1"/>
  <c r="X17" i="1" s="1"/>
  <c r="AE17" i="1"/>
  <c r="AF17" i="1" s="1"/>
  <c r="AM17" i="1"/>
  <c r="AN17" i="1"/>
  <c r="AU17" i="1"/>
  <c r="AV17" i="1" s="1"/>
  <c r="BC17" i="1"/>
  <c r="BD17" i="1" s="1"/>
  <c r="W18" i="1"/>
  <c r="X18" i="1" s="1"/>
  <c r="AE18" i="1"/>
  <c r="AF18" i="1"/>
  <c r="AM18" i="1"/>
  <c r="AN18" i="1" s="1"/>
  <c r="AU18" i="1"/>
  <c r="AV18" i="1" s="1"/>
  <c r="BC18" i="1"/>
  <c r="BD18" i="1" s="1"/>
  <c r="W19" i="1"/>
  <c r="X19" i="1"/>
  <c r="AE19" i="1"/>
  <c r="AF19" i="1"/>
  <c r="AM19" i="1"/>
  <c r="AN19" i="1" s="1"/>
  <c r="AU19" i="1"/>
  <c r="AV19" i="1" s="1"/>
  <c r="BC19" i="1"/>
  <c r="BD19" i="1"/>
  <c r="W20" i="1"/>
  <c r="X20" i="1"/>
  <c r="AE20" i="1"/>
  <c r="AF20" i="1" s="1"/>
  <c r="AM20" i="1"/>
  <c r="AN20" i="1" s="1"/>
  <c r="AU20" i="1"/>
  <c r="AV20" i="1"/>
  <c r="BC20" i="1"/>
  <c r="BD20" i="1" s="1"/>
  <c r="W21" i="1"/>
  <c r="X21" i="1" s="1"/>
  <c r="AE21" i="1"/>
  <c r="AF21" i="1" s="1"/>
  <c r="AM21" i="1"/>
  <c r="AN21" i="1"/>
  <c r="AU21" i="1"/>
  <c r="AV21" i="1" s="1"/>
  <c r="BC21" i="1"/>
  <c r="BD21" i="1" s="1"/>
  <c r="W22" i="1"/>
  <c r="X22" i="1" s="1"/>
  <c r="AE22" i="1"/>
  <c r="AF22" i="1"/>
  <c r="AM22" i="1"/>
  <c r="AN22" i="1"/>
  <c r="AU22" i="1"/>
  <c r="AV22" i="1" s="1"/>
  <c r="BC22" i="1"/>
  <c r="BD22" i="1" s="1"/>
  <c r="W23" i="1"/>
  <c r="X23" i="1"/>
  <c r="AE23" i="1"/>
  <c r="AF23" i="1"/>
  <c r="AM23" i="1"/>
  <c r="AN23" i="1" s="1"/>
  <c r="AU23" i="1"/>
  <c r="AV23" i="1" s="1"/>
  <c r="BC23" i="1"/>
  <c r="BD23" i="1"/>
  <c r="W24" i="1"/>
  <c r="X24" i="1" s="1"/>
  <c r="AE24" i="1"/>
  <c r="AF24" i="1" s="1"/>
  <c r="AM24" i="1"/>
  <c r="AN24" i="1" s="1"/>
  <c r="AU24" i="1"/>
  <c r="AV24" i="1"/>
  <c r="BC24" i="1"/>
  <c r="BD24" i="1" s="1"/>
  <c r="W25" i="1"/>
  <c r="X25" i="1" s="1"/>
  <c r="AE25" i="1"/>
  <c r="AF25" i="1" s="1"/>
  <c r="AM25" i="1"/>
  <c r="AN25" i="1"/>
  <c r="AU25" i="1"/>
  <c r="AV25" i="1"/>
  <c r="BC25" i="1"/>
  <c r="BD25" i="1" s="1"/>
  <c r="W26" i="1"/>
  <c r="X26" i="1" s="1"/>
  <c r="AE26" i="1"/>
  <c r="AF26" i="1"/>
  <c r="AM26" i="1"/>
  <c r="AN26" i="1"/>
  <c r="AU26" i="1"/>
  <c r="AV26" i="1" s="1"/>
  <c r="BC26" i="1"/>
  <c r="BD26" i="1" s="1"/>
  <c r="W27" i="1"/>
  <c r="X27" i="1"/>
  <c r="AE27" i="1"/>
  <c r="AF27" i="1" s="1"/>
  <c r="AM27" i="1"/>
  <c r="AN27" i="1" s="1"/>
  <c r="AU27" i="1"/>
  <c r="AV27" i="1" s="1"/>
  <c r="BC27" i="1"/>
  <c r="BD27" i="1"/>
  <c r="W28" i="1"/>
  <c r="X28" i="1" s="1"/>
  <c r="AE28" i="1"/>
  <c r="AF28" i="1" s="1"/>
  <c r="AM28" i="1"/>
  <c r="AN28" i="1" s="1"/>
  <c r="AU28" i="1"/>
  <c r="AV28" i="1"/>
  <c r="BC28" i="1"/>
  <c r="BD28" i="1"/>
  <c r="W29" i="1"/>
  <c r="X29" i="1" s="1"/>
  <c r="AE29" i="1"/>
  <c r="AF29" i="1" s="1"/>
  <c r="AM29" i="1"/>
  <c r="AN29" i="1"/>
  <c r="AU29" i="1"/>
  <c r="AV29" i="1"/>
  <c r="BC29" i="1"/>
  <c r="BD29" i="1" s="1"/>
  <c r="W30" i="1"/>
  <c r="X30" i="1" s="1"/>
  <c r="AE30" i="1"/>
  <c r="AF30" i="1"/>
  <c r="AM30" i="1"/>
  <c r="AN30" i="1" s="1"/>
  <c r="AU30" i="1"/>
  <c r="AV30" i="1" s="1"/>
  <c r="BC30" i="1"/>
  <c r="BD30" i="1" s="1"/>
  <c r="W31" i="1"/>
  <c r="X31" i="1"/>
  <c r="AE31" i="1"/>
  <c r="AF31" i="1" s="1"/>
  <c r="AM31" i="1"/>
  <c r="AN31" i="1" s="1"/>
  <c r="AU31" i="1"/>
  <c r="AV31" i="1" s="1"/>
  <c r="BC31" i="1"/>
  <c r="BD31" i="1"/>
  <c r="W32" i="1"/>
  <c r="X32" i="1"/>
  <c r="AE32" i="1"/>
  <c r="AF32" i="1" s="1"/>
  <c r="AM32" i="1"/>
  <c r="AN32" i="1" s="1"/>
  <c r="AU32" i="1"/>
  <c r="AV32" i="1" s="1"/>
  <c r="BC32" i="1"/>
  <c r="BD32" i="1"/>
  <c r="W33" i="1"/>
  <c r="X33" i="1" s="1"/>
  <c r="AE33" i="1"/>
  <c r="AF33" i="1" s="1"/>
  <c r="AM33" i="1"/>
  <c r="AN33" i="1" s="1"/>
  <c r="AU33" i="1"/>
  <c r="AV33" i="1" s="1"/>
  <c r="BC33" i="1"/>
  <c r="BD33" i="1" s="1"/>
  <c r="W34" i="1"/>
  <c r="X34" i="1" s="1"/>
  <c r="AE34" i="1"/>
  <c r="AF34" i="1"/>
  <c r="AM34" i="1"/>
  <c r="AN34" i="1" s="1"/>
  <c r="AU34" i="1"/>
  <c r="AV34" i="1" s="1"/>
  <c r="BC34" i="1"/>
  <c r="BD34" i="1" s="1"/>
  <c r="W35" i="1"/>
  <c r="X35" i="1"/>
  <c r="AE35" i="1"/>
  <c r="AF35" i="1"/>
  <c r="AM35" i="1"/>
  <c r="AN35" i="1" s="1"/>
  <c r="AU35" i="1"/>
  <c r="AV35" i="1" s="1"/>
  <c r="BC35" i="1"/>
  <c r="BD35" i="1" s="1"/>
  <c r="W36" i="1"/>
  <c r="X36" i="1"/>
  <c r="AE36" i="1"/>
  <c r="AF36" i="1" s="1"/>
  <c r="AM36" i="1"/>
  <c r="AN36" i="1" s="1"/>
  <c r="AU36" i="1"/>
  <c r="AV36" i="1" s="1"/>
  <c r="BC36" i="1"/>
  <c r="BD36" i="1" s="1"/>
  <c r="W37" i="1"/>
  <c r="X37" i="1" s="1"/>
  <c r="AE37" i="1"/>
  <c r="AF37" i="1" s="1"/>
  <c r="AM37" i="1"/>
  <c r="AN37" i="1"/>
  <c r="AU37" i="1"/>
  <c r="AV37" i="1" s="1"/>
  <c r="BC37" i="1"/>
  <c r="BD37" i="1" s="1"/>
  <c r="W38" i="1"/>
  <c r="X38" i="1" s="1"/>
  <c r="AE38" i="1"/>
  <c r="AF38" i="1" s="1"/>
  <c r="AM38" i="1"/>
  <c r="AN38" i="1"/>
  <c r="AU38" i="1"/>
  <c r="AV38" i="1"/>
  <c r="BC38" i="1"/>
  <c r="BD38" i="1" s="1"/>
  <c r="W39" i="1"/>
  <c r="X39" i="1"/>
  <c r="AE39" i="1"/>
  <c r="AF39" i="1"/>
  <c r="AM39" i="1"/>
  <c r="AN39" i="1" s="1"/>
  <c r="AU39" i="1"/>
  <c r="AV39" i="1" s="1"/>
  <c r="BC39" i="1"/>
  <c r="BD39" i="1"/>
  <c r="W40" i="1"/>
  <c r="X40" i="1" s="1"/>
  <c r="AE40" i="1"/>
  <c r="AF40" i="1"/>
  <c r="AM40" i="1"/>
  <c r="AN40" i="1" s="1"/>
  <c r="AU40" i="1"/>
  <c r="AV40" i="1" s="1"/>
  <c r="BC40" i="1"/>
  <c r="BD40" i="1"/>
  <c r="W41" i="1"/>
  <c r="X41" i="1"/>
  <c r="AE41" i="1"/>
  <c r="AF41" i="1" s="1"/>
  <c r="AM41" i="1"/>
  <c r="AN41" i="1"/>
  <c r="AU41" i="1"/>
  <c r="AV41" i="1"/>
  <c r="BC41" i="1"/>
  <c r="BD41" i="1" s="1"/>
  <c r="W42" i="1"/>
  <c r="X42" i="1" s="1"/>
  <c r="AE42" i="1"/>
  <c r="AF42" i="1" s="1"/>
  <c r="AM42" i="1"/>
  <c r="AN42" i="1" s="1"/>
  <c r="AU42" i="1"/>
  <c r="AV42" i="1"/>
  <c r="BC42" i="1"/>
  <c r="BD42" i="1" s="1"/>
  <c r="W43" i="1"/>
  <c r="X43" i="1"/>
  <c r="AE43" i="1"/>
  <c r="AF43" i="1"/>
  <c r="AM43" i="1"/>
  <c r="AN43" i="1"/>
  <c r="AU43" i="1"/>
  <c r="AV43" i="1" s="1"/>
  <c r="BC43" i="1"/>
  <c r="BD43" i="1"/>
  <c r="W44" i="1"/>
  <c r="X44" i="1" s="1"/>
  <c r="AE44" i="1"/>
  <c r="AF44" i="1" s="1"/>
  <c r="AM44" i="1"/>
  <c r="AN44" i="1" s="1"/>
  <c r="AU44" i="1"/>
  <c r="AV44" i="1" s="1"/>
  <c r="BC44" i="1"/>
  <c r="BD44" i="1"/>
  <c r="W45" i="1"/>
  <c r="X45" i="1"/>
  <c r="AE45" i="1"/>
  <c r="AF45" i="1" s="1"/>
  <c r="AM45" i="1"/>
  <c r="AN45" i="1"/>
  <c r="AU45" i="1"/>
  <c r="AV45" i="1"/>
  <c r="BC45" i="1"/>
  <c r="BD45" i="1" s="1"/>
  <c r="W46" i="1"/>
  <c r="X46" i="1" s="1"/>
  <c r="AE46" i="1"/>
  <c r="AF46" i="1"/>
  <c r="AM46" i="1"/>
  <c r="AN46" i="1" s="1"/>
  <c r="AU46" i="1"/>
  <c r="AV46" i="1"/>
  <c r="BC46" i="1"/>
  <c r="BD46" i="1" s="1"/>
  <c r="W47" i="1"/>
  <c r="X47" i="1" s="1"/>
  <c r="AE47" i="1"/>
  <c r="AF47" i="1"/>
  <c r="AM47" i="1"/>
  <c r="AN47" i="1"/>
  <c r="AU47" i="1"/>
  <c r="AV47" i="1" s="1"/>
  <c r="BC47" i="1"/>
  <c r="BD47" i="1"/>
  <c r="W48" i="1"/>
  <c r="X48" i="1"/>
  <c r="AE48" i="1"/>
  <c r="AF48" i="1" s="1"/>
  <c r="AM48" i="1"/>
  <c r="AN48" i="1" s="1"/>
  <c r="AU48" i="1"/>
  <c r="AV48" i="1" s="1"/>
  <c r="BC48" i="1"/>
  <c r="BD48" i="1" s="1"/>
  <c r="W49" i="1"/>
  <c r="X49" i="1"/>
  <c r="AE49" i="1"/>
  <c r="AF49" i="1" s="1"/>
  <c r="AM49" i="1"/>
  <c r="AN49" i="1"/>
  <c r="AU49" i="1"/>
  <c r="AV49" i="1"/>
  <c r="BC49" i="1"/>
  <c r="BD49" i="1"/>
  <c r="W50" i="1"/>
  <c r="X50" i="1" s="1"/>
  <c r="AE50" i="1"/>
  <c r="AF50" i="1"/>
  <c r="AM50" i="1"/>
  <c r="AN50" i="1" s="1"/>
  <c r="AU50" i="1"/>
  <c r="AV50" i="1" s="1"/>
  <c r="BC50" i="1"/>
  <c r="BD50" i="1" s="1"/>
  <c r="W51" i="1"/>
  <c r="X51" i="1" s="1"/>
  <c r="AE51" i="1"/>
  <c r="AF51" i="1"/>
  <c r="AM51" i="1"/>
  <c r="AN51" i="1"/>
  <c r="AU51" i="1"/>
  <c r="AV51" i="1" s="1"/>
  <c r="BC51" i="1"/>
  <c r="BD51" i="1"/>
  <c r="W52" i="1"/>
  <c r="X52" i="1"/>
  <c r="AE52" i="1"/>
  <c r="AF52" i="1" s="1"/>
  <c r="AM52" i="1"/>
  <c r="AN52" i="1" s="1"/>
  <c r="AU52" i="1"/>
  <c r="AV52" i="1"/>
  <c r="BC52" i="1"/>
  <c r="BD52" i="1" s="1"/>
  <c r="W53" i="1"/>
  <c r="X53" i="1"/>
  <c r="AE53" i="1"/>
  <c r="AF53" i="1" s="1"/>
  <c r="AM53" i="1"/>
  <c r="AN53" i="1" s="1"/>
  <c r="AU53" i="1"/>
  <c r="AV53" i="1"/>
  <c r="BC53" i="1"/>
  <c r="BD53" i="1"/>
  <c r="W54" i="1"/>
  <c r="X54" i="1" s="1"/>
  <c r="AE54" i="1"/>
  <c r="AF54" i="1"/>
  <c r="AM54" i="1"/>
  <c r="AN54" i="1"/>
  <c r="AU54" i="1"/>
  <c r="AV54" i="1" s="1"/>
  <c r="BC54" i="1"/>
  <c r="BD54" i="1" s="1"/>
  <c r="W55" i="1"/>
  <c r="X55" i="1" s="1"/>
  <c r="AE55" i="1"/>
  <c r="AF55" i="1" s="1"/>
  <c r="AM55" i="1"/>
  <c r="AN55" i="1"/>
  <c r="AU55" i="1"/>
  <c r="AV55" i="1" s="1"/>
  <c r="BC55" i="1"/>
  <c r="BD55" i="1"/>
  <c r="W56" i="1"/>
  <c r="X56" i="1"/>
  <c r="AE56" i="1"/>
  <c r="AF56" i="1"/>
  <c r="AM56" i="1"/>
  <c r="AN56" i="1" s="1"/>
  <c r="AU56" i="1"/>
  <c r="AV56" i="1"/>
  <c r="BC56" i="1"/>
  <c r="BD56" i="1" s="1"/>
  <c r="W57" i="1"/>
  <c r="X57" i="1" s="1"/>
  <c r="AE57" i="1"/>
  <c r="AF57" i="1" s="1"/>
  <c r="AM57" i="1"/>
  <c r="AN57" i="1" s="1"/>
  <c r="AU57" i="1"/>
  <c r="AV57" i="1"/>
  <c r="BC57" i="1"/>
  <c r="BD57" i="1"/>
  <c r="W58" i="1"/>
  <c r="X58" i="1" s="1"/>
  <c r="AE58" i="1"/>
  <c r="AF58" i="1"/>
  <c r="AM58" i="1"/>
  <c r="AN58" i="1"/>
  <c r="AU58" i="1"/>
  <c r="AV58" i="1" s="1"/>
  <c r="BC58" i="1"/>
  <c r="BD58" i="1" s="1"/>
  <c r="W59" i="1"/>
  <c r="X59" i="1"/>
  <c r="AE59" i="1"/>
  <c r="AF59" i="1" s="1"/>
  <c r="AM59" i="1"/>
  <c r="AN59" i="1"/>
  <c r="AU59" i="1"/>
  <c r="AV59" i="1" s="1"/>
  <c r="BC59" i="1"/>
  <c r="BD59" i="1" s="1"/>
  <c r="W60" i="1"/>
  <c r="X60" i="1"/>
  <c r="AE60" i="1"/>
  <c r="AF60" i="1"/>
  <c r="AM60" i="1"/>
  <c r="AN60" i="1" s="1"/>
  <c r="AU60" i="1"/>
  <c r="AV60" i="1"/>
  <c r="BC60" i="1"/>
  <c r="BD60" i="1"/>
  <c r="W61" i="1"/>
  <c r="X61" i="1" s="1"/>
  <c r="AE61" i="1"/>
  <c r="AF61" i="1" s="1"/>
  <c r="AM61" i="1"/>
  <c r="AN61" i="1" s="1"/>
  <c r="AU61" i="1"/>
  <c r="AV61" i="1" s="1"/>
  <c r="BC61" i="1"/>
  <c r="BD61" i="1"/>
  <c r="W62" i="1"/>
  <c r="X62" i="1" s="1"/>
  <c r="AE62" i="1"/>
  <c r="AF62" i="1"/>
  <c r="AM62" i="1"/>
  <c r="AN62" i="1"/>
  <c r="AU62" i="1"/>
  <c r="AV62" i="1"/>
  <c r="BC62" i="1"/>
  <c r="BD62" i="1" s="1"/>
  <c r="W63" i="1"/>
  <c r="X63" i="1"/>
  <c r="AE63" i="1"/>
  <c r="AF63" i="1" s="1"/>
  <c r="AM63" i="1"/>
  <c r="AN63" i="1" s="1"/>
  <c r="AU63" i="1"/>
  <c r="AV63" i="1" s="1"/>
  <c r="BC63" i="1"/>
  <c r="BD63" i="1" s="1"/>
  <c r="W64" i="1"/>
  <c r="X64" i="1"/>
  <c r="AE64" i="1"/>
  <c r="AF64" i="1"/>
  <c r="AM64" i="1"/>
  <c r="AN64" i="1" s="1"/>
  <c r="AU64" i="1"/>
  <c r="AV64" i="1"/>
  <c r="BC64" i="1"/>
  <c r="BD64" i="1"/>
  <c r="W65" i="1"/>
  <c r="X65" i="1" s="1"/>
  <c r="AE65" i="1"/>
  <c r="AF65" i="1" s="1"/>
  <c r="AM65" i="1"/>
  <c r="AN65" i="1"/>
  <c r="AU65" i="1"/>
  <c r="AV65" i="1" s="1"/>
  <c r="BC65" i="1"/>
  <c r="BD65" i="1"/>
  <c r="W66" i="1"/>
  <c r="X66" i="1" s="1"/>
  <c r="AE66" i="1"/>
  <c r="AF66" i="1" s="1"/>
  <c r="AM66" i="1"/>
  <c r="AN66" i="1"/>
  <c r="AU66" i="1"/>
  <c r="AV66" i="1"/>
  <c r="BC66" i="1"/>
  <c r="BD66" i="1" s="1"/>
  <c r="W67" i="1"/>
  <c r="X67" i="1"/>
  <c r="AE67" i="1"/>
  <c r="AF67" i="1"/>
  <c r="AM67" i="1"/>
  <c r="AN67" i="1" s="1"/>
  <c r="AU67" i="1"/>
  <c r="AV67" i="1" s="1"/>
  <c r="BC67" i="1"/>
  <c r="BD67" i="1" s="1"/>
  <c r="W68" i="1"/>
  <c r="X68" i="1" s="1"/>
  <c r="AE68" i="1"/>
  <c r="AF68" i="1"/>
  <c r="AM68" i="1"/>
  <c r="AN68" i="1" s="1"/>
  <c r="AU68" i="1"/>
  <c r="AV68" i="1"/>
  <c r="BC68" i="1"/>
  <c r="BD68" i="1"/>
  <c r="W69" i="1"/>
  <c r="X69" i="1"/>
  <c r="AE69" i="1"/>
  <c r="AF69" i="1" s="1"/>
  <c r="AM69" i="1"/>
  <c r="AN69" i="1"/>
  <c r="AU69" i="1"/>
  <c r="AV69" i="1" s="1"/>
  <c r="BC69" i="1"/>
  <c r="BD69" i="1" s="1"/>
  <c r="W70" i="1"/>
  <c r="X70" i="1" s="1"/>
  <c r="AE70" i="1"/>
  <c r="AF70" i="1" s="1"/>
  <c r="AM70" i="1"/>
  <c r="AN70" i="1"/>
  <c r="AU70" i="1"/>
  <c r="AV70" i="1"/>
  <c r="BC70" i="1"/>
  <c r="BD70" i="1" s="1"/>
  <c r="W71" i="1"/>
  <c r="X71" i="1"/>
  <c r="AE71" i="1"/>
  <c r="AF71" i="1"/>
  <c r="AM71" i="1"/>
  <c r="AN71" i="1" s="1"/>
  <c r="AU71" i="1"/>
  <c r="AV71" i="1" s="1"/>
  <c r="BC71" i="1"/>
  <c r="BD71" i="1"/>
  <c r="W72" i="1"/>
  <c r="X72" i="1" s="1"/>
  <c r="AE72" i="1"/>
  <c r="AF72" i="1"/>
  <c r="AM72" i="1"/>
  <c r="AN72" i="1" s="1"/>
  <c r="AU72" i="1"/>
  <c r="AV72" i="1" s="1"/>
  <c r="BC72" i="1"/>
  <c r="BD72" i="1"/>
  <c r="W73" i="1"/>
  <c r="X73" i="1"/>
  <c r="AE73" i="1"/>
  <c r="AF73" i="1" s="1"/>
  <c r="AM73" i="1"/>
  <c r="AN73" i="1"/>
  <c r="AU73" i="1"/>
  <c r="AV73" i="1"/>
  <c r="BC73" i="1"/>
  <c r="BD73" i="1" s="1"/>
  <c r="W74" i="1"/>
  <c r="X74" i="1"/>
  <c r="AE74" i="1"/>
  <c r="AF74" i="1"/>
  <c r="AM74" i="1"/>
  <c r="AN74" i="1"/>
  <c r="AU74" i="1"/>
  <c r="AV74" i="1" s="1"/>
  <c r="BC74" i="1"/>
  <c r="BD74" i="1"/>
  <c r="W75" i="1"/>
  <c r="X75" i="1"/>
  <c r="AE75" i="1"/>
  <c r="AF75" i="1"/>
  <c r="AM75" i="1"/>
  <c r="AN75" i="1" s="1"/>
  <c r="AU75" i="1"/>
  <c r="AV75" i="1"/>
  <c r="BC75" i="1"/>
  <c r="BD75" i="1"/>
  <c r="W76" i="1"/>
  <c r="X76" i="1"/>
  <c r="AE76" i="1"/>
  <c r="AF76" i="1" s="1"/>
  <c r="AM76" i="1"/>
  <c r="AN76" i="1"/>
  <c r="AU76" i="1"/>
  <c r="AV76" i="1"/>
  <c r="BC76" i="1"/>
  <c r="BD76" i="1"/>
  <c r="W77" i="1"/>
  <c r="X77" i="1" s="1"/>
  <c r="AE77" i="1"/>
  <c r="AF77" i="1"/>
  <c r="AM77" i="1"/>
  <c r="AN77" i="1"/>
  <c r="AU77" i="1"/>
  <c r="AV77" i="1"/>
  <c r="BC77" i="1"/>
  <c r="BD77" i="1" s="1"/>
  <c r="W78" i="1"/>
  <c r="X78" i="1"/>
  <c r="AE78" i="1"/>
  <c r="AF78" i="1"/>
  <c r="AM78" i="1"/>
  <c r="AN78" i="1"/>
  <c r="AU78" i="1"/>
  <c r="AV78" i="1" s="1"/>
  <c r="BC78" i="1"/>
  <c r="BD78" i="1"/>
  <c r="W79" i="1"/>
  <c r="X79" i="1"/>
  <c r="AE79" i="1"/>
  <c r="AF79" i="1"/>
  <c r="AM79" i="1"/>
  <c r="AN79" i="1" s="1"/>
  <c r="AU79" i="1"/>
  <c r="AV79" i="1"/>
  <c r="BC79" i="1"/>
  <c r="BD79" i="1"/>
  <c r="W80" i="1"/>
  <c r="X80" i="1"/>
  <c r="AE80" i="1"/>
  <c r="AF80" i="1" s="1"/>
  <c r="AM80" i="1"/>
  <c r="AN80" i="1"/>
  <c r="AU80" i="1"/>
  <c r="AV80" i="1"/>
  <c r="BC80" i="1"/>
  <c r="BD80" i="1"/>
  <c r="W81" i="1"/>
  <c r="X81" i="1" s="1"/>
  <c r="AE81" i="1"/>
  <c r="AF81" i="1"/>
  <c r="AM81" i="1"/>
  <c r="AN81" i="1"/>
  <c r="AU81" i="1"/>
  <c r="AV81" i="1"/>
  <c r="BC81" i="1"/>
  <c r="BD81" i="1" s="1"/>
  <c r="W82" i="1"/>
  <c r="X82" i="1"/>
  <c r="AE82" i="1"/>
  <c r="AF82" i="1"/>
  <c r="AM82" i="1"/>
  <c r="AN82" i="1"/>
  <c r="AU82" i="1"/>
  <c r="AV82" i="1" s="1"/>
  <c r="BC82" i="1"/>
  <c r="BD82" i="1"/>
  <c r="W83" i="1"/>
  <c r="X83" i="1"/>
  <c r="AE83" i="1"/>
  <c r="AF83" i="1"/>
  <c r="AM83" i="1"/>
  <c r="AN83" i="1" s="1"/>
  <c r="AU83" i="1"/>
  <c r="AV83" i="1"/>
  <c r="BC83" i="1"/>
  <c r="BD83" i="1"/>
  <c r="W84" i="1"/>
  <c r="X84" i="1"/>
  <c r="AE84" i="1"/>
  <c r="AF84" i="1" s="1"/>
  <c r="AM84" i="1"/>
  <c r="AN84" i="1"/>
  <c r="AU84" i="1"/>
  <c r="AV84" i="1"/>
  <c r="BC84" i="1"/>
  <c r="BD84" i="1"/>
  <c r="W85" i="1"/>
  <c r="X85" i="1" s="1"/>
  <c r="AE85" i="1"/>
  <c r="AF85" i="1"/>
  <c r="AM85" i="1"/>
  <c r="AN85" i="1"/>
  <c r="AU85" i="1"/>
  <c r="AV85" i="1"/>
  <c r="BC85" i="1"/>
  <c r="BD85" i="1" s="1"/>
  <c r="W86" i="1"/>
  <c r="X86" i="1"/>
  <c r="AE86" i="1"/>
  <c r="AF86" i="1"/>
  <c r="AM86" i="1"/>
  <c r="AN86" i="1"/>
  <c r="AU86" i="1"/>
  <c r="AV86" i="1" s="1"/>
  <c r="BC86" i="1"/>
  <c r="BD86" i="1"/>
  <c r="W87" i="1"/>
  <c r="X87" i="1"/>
  <c r="AE87" i="1"/>
  <c r="AF87" i="1"/>
  <c r="AM87" i="1"/>
  <c r="AN87" i="1" s="1"/>
  <c r="AU87" i="1"/>
  <c r="AV87" i="1"/>
  <c r="BC87" i="1"/>
  <c r="BD87" i="1"/>
  <c r="W88" i="1"/>
  <c r="X88" i="1"/>
  <c r="AE88" i="1"/>
  <c r="AF88" i="1" s="1"/>
  <c r="AM88" i="1"/>
  <c r="AN88" i="1"/>
  <c r="AU88" i="1"/>
  <c r="AV88" i="1"/>
  <c r="BC88" i="1"/>
  <c r="BD88" i="1"/>
  <c r="W89" i="1"/>
  <c r="X89" i="1" s="1"/>
  <c r="AE89" i="1"/>
  <c r="AF89" i="1"/>
  <c r="AM89" i="1"/>
  <c r="AN89" i="1"/>
  <c r="AU89" i="1"/>
  <c r="AV89" i="1"/>
  <c r="BC89" i="1"/>
  <c r="BD89" i="1" s="1"/>
  <c r="W90" i="1"/>
  <c r="X90" i="1"/>
  <c r="AE90" i="1"/>
  <c r="AF90" i="1"/>
  <c r="AM90" i="1"/>
  <c r="AN90" i="1"/>
  <c r="AU90" i="1"/>
  <c r="AV90" i="1" s="1"/>
  <c r="BC90" i="1"/>
  <c r="BD90" i="1"/>
  <c r="W91" i="1"/>
  <c r="X91" i="1"/>
  <c r="AE91" i="1"/>
  <c r="AF91" i="1"/>
  <c r="AM91" i="1"/>
  <c r="AN91" i="1" s="1"/>
  <c r="AU91" i="1"/>
  <c r="AV91" i="1"/>
  <c r="BC91" i="1"/>
  <c r="BD91" i="1"/>
  <c r="W92" i="1"/>
  <c r="X92" i="1"/>
  <c r="AE92" i="1"/>
  <c r="AF92" i="1" s="1"/>
  <c r="AM92" i="1"/>
  <c r="AN92" i="1"/>
  <c r="AU92" i="1"/>
  <c r="AV92" i="1"/>
  <c r="BC92" i="1"/>
  <c r="BD92" i="1"/>
  <c r="W93" i="1"/>
  <c r="X93" i="1" s="1"/>
  <c r="AE93" i="1"/>
  <c r="AF93" i="1"/>
  <c r="AM93" i="1"/>
  <c r="AN93" i="1"/>
  <c r="AU93" i="1"/>
  <c r="AV93" i="1"/>
  <c r="BC93" i="1"/>
  <c r="BD93" i="1" s="1"/>
  <c r="W94" i="1"/>
  <c r="X94" i="1"/>
  <c r="AE94" i="1"/>
  <c r="AF94" i="1"/>
  <c r="AM94" i="1"/>
  <c r="AN94" i="1"/>
  <c r="AU94" i="1"/>
  <c r="AV94" i="1" s="1"/>
  <c r="BC94" i="1"/>
  <c r="BD94" i="1"/>
  <c r="W95" i="1"/>
  <c r="X95" i="1"/>
  <c r="AE95" i="1"/>
  <c r="AF95" i="1"/>
  <c r="AM95" i="1"/>
  <c r="AN95" i="1" s="1"/>
  <c r="AU95" i="1"/>
  <c r="AV95" i="1"/>
  <c r="BC95" i="1"/>
  <c r="BD95" i="1"/>
  <c r="W96" i="1"/>
  <c r="X96" i="1"/>
  <c r="AE96" i="1"/>
  <c r="AF96" i="1" s="1"/>
  <c r="AM96" i="1"/>
  <c r="AN96" i="1"/>
  <c r="AU96" i="1"/>
  <c r="AV96" i="1"/>
  <c r="BC96" i="1"/>
  <c r="BD96" i="1"/>
  <c r="W97" i="1"/>
  <c r="X97" i="1" s="1"/>
  <c r="AE97" i="1"/>
  <c r="AF97" i="1"/>
  <c r="AM97" i="1"/>
  <c r="AN97" i="1"/>
  <c r="AU97" i="1"/>
  <c r="AV97" i="1"/>
  <c r="BC97" i="1"/>
  <c r="BD97" i="1" s="1"/>
  <c r="W98" i="1"/>
  <c r="X98" i="1"/>
  <c r="AE98" i="1"/>
  <c r="AF98" i="1"/>
  <c r="AM98" i="1"/>
  <c r="AN98" i="1"/>
  <c r="AU98" i="1"/>
  <c r="AV98" i="1" s="1"/>
  <c r="BC98" i="1"/>
  <c r="BD98" i="1"/>
  <c r="W99" i="1"/>
  <c r="X99" i="1"/>
  <c r="AE99" i="1"/>
  <c r="AF99" i="1"/>
  <c r="AM99" i="1"/>
  <c r="AN99" i="1" s="1"/>
  <c r="AU99" i="1"/>
  <c r="AV99" i="1"/>
  <c r="BC99" i="1"/>
  <c r="BD99" i="1"/>
  <c r="W100" i="1"/>
  <c r="X100" i="1"/>
  <c r="AE100" i="1"/>
  <c r="AF100" i="1" s="1"/>
  <c r="AM100" i="1"/>
  <c r="AN100" i="1"/>
  <c r="AU100" i="1"/>
  <c r="AV100" i="1"/>
  <c r="BC100" i="1"/>
  <c r="BD100" i="1"/>
  <c r="W101" i="1"/>
  <c r="X101" i="1" s="1"/>
  <c r="AE101" i="1"/>
  <c r="AF101" i="1"/>
  <c r="AM101" i="1"/>
  <c r="AN101" i="1"/>
  <c r="AU101" i="1"/>
  <c r="AV101" i="1"/>
  <c r="BC101" i="1"/>
  <c r="BD101" i="1" s="1"/>
  <c r="W102" i="1"/>
  <c r="X102" i="1"/>
  <c r="AE102" i="1"/>
  <c r="AF102" i="1"/>
  <c r="AM102" i="1"/>
  <c r="AN102" i="1"/>
  <c r="AU102" i="1"/>
  <c r="AV102" i="1" s="1"/>
  <c r="BC102" i="1"/>
  <c r="BD102" i="1"/>
  <c r="W103" i="1"/>
  <c r="X103" i="1"/>
  <c r="AE103" i="1"/>
  <c r="AF103" i="1"/>
  <c r="AM103" i="1"/>
  <c r="AN103" i="1" s="1"/>
  <c r="AU103" i="1"/>
  <c r="AV103" i="1"/>
  <c r="BC103" i="1"/>
  <c r="BD103" i="1"/>
  <c r="W104" i="1"/>
  <c r="X104" i="1"/>
  <c r="AE104" i="1"/>
  <c r="AF104" i="1" s="1"/>
  <c r="AM104" i="1"/>
  <c r="AN104" i="1"/>
  <c r="AU104" i="1"/>
  <c r="AV104" i="1"/>
  <c r="BC104" i="1"/>
  <c r="BD104" i="1"/>
  <c r="W105" i="1"/>
  <c r="X105" i="1" s="1"/>
  <c r="AE105" i="1"/>
  <c r="AF105" i="1"/>
  <c r="AM105" i="1"/>
  <c r="AN105" i="1"/>
  <c r="AU105" i="1"/>
  <c r="AV105" i="1"/>
  <c r="BC105" i="1"/>
  <c r="BD105" i="1" s="1"/>
  <c r="W106" i="1"/>
  <c r="X106" i="1"/>
  <c r="AE106" i="1"/>
  <c r="AF106" i="1" s="1"/>
  <c r="AM106" i="1"/>
  <c r="AN106" i="1"/>
  <c r="AU106" i="1"/>
  <c r="AV106" i="1" s="1"/>
  <c r="BC106" i="1"/>
  <c r="BD106" i="1"/>
  <c r="W107" i="1"/>
  <c r="X107" i="1"/>
  <c r="AE107" i="1"/>
  <c r="AF107" i="1"/>
  <c r="AM107" i="1"/>
  <c r="AN107" i="1" s="1"/>
  <c r="AU107" i="1"/>
  <c r="AV107" i="1"/>
  <c r="BC107" i="1"/>
  <c r="BD107" i="1" s="1"/>
  <c r="W108" i="1"/>
  <c r="X108" i="1"/>
  <c r="AE108" i="1"/>
  <c r="AF108" i="1" s="1"/>
  <c r="AM108" i="1"/>
  <c r="AN108" i="1"/>
  <c r="AU108" i="1"/>
  <c r="AV108" i="1" s="1"/>
  <c r="BC108" i="1"/>
  <c r="BD108" i="1"/>
  <c r="W109" i="1"/>
  <c r="X109" i="1" s="1"/>
  <c r="AE109" i="1"/>
  <c r="AF109" i="1"/>
  <c r="AM109" i="1"/>
  <c r="AN109" i="1"/>
  <c r="AU109" i="1"/>
  <c r="AV109" i="1"/>
  <c r="BC109" i="1"/>
  <c r="BD109" i="1" s="1"/>
  <c r="W110" i="1"/>
  <c r="X110" i="1"/>
  <c r="AE110" i="1"/>
  <c r="AF110" i="1" s="1"/>
  <c r="AM110" i="1"/>
  <c r="AN110" i="1"/>
  <c r="AU110" i="1"/>
  <c r="AV110" i="1" s="1"/>
  <c r="BC110" i="1"/>
  <c r="BD110" i="1"/>
  <c r="W111" i="1"/>
  <c r="X111" i="1"/>
  <c r="AE111" i="1"/>
  <c r="AF111" i="1"/>
  <c r="AM111" i="1"/>
  <c r="AN111" i="1" s="1"/>
  <c r="AU111" i="1"/>
  <c r="AV111" i="1"/>
  <c r="BC111" i="1"/>
  <c r="BD111" i="1"/>
  <c r="W112" i="1"/>
  <c r="X112" i="1"/>
  <c r="AE112" i="1"/>
  <c r="AF112" i="1" s="1"/>
  <c r="AM112" i="1"/>
  <c r="AN112" i="1" s="1"/>
  <c r="AU112" i="1"/>
  <c r="AV112" i="1" s="1"/>
  <c r="BC112" i="1"/>
  <c r="BD112" i="1"/>
  <c r="W113" i="1"/>
  <c r="X113" i="1" s="1"/>
  <c r="AE113" i="1"/>
  <c r="AF113" i="1" s="1"/>
  <c r="AM113" i="1"/>
  <c r="AN113" i="1"/>
  <c r="AU113" i="1"/>
  <c r="AV113" i="1"/>
  <c r="BC113" i="1"/>
  <c r="BD113" i="1" s="1"/>
  <c r="W114" i="1"/>
  <c r="X114" i="1"/>
  <c r="AE114" i="1"/>
  <c r="AF114" i="1" s="1"/>
  <c r="AM114" i="1"/>
  <c r="AN114" i="1"/>
  <c r="AU114" i="1"/>
  <c r="AV114" i="1" s="1"/>
  <c r="BC114" i="1"/>
  <c r="BD114" i="1" s="1"/>
  <c r="W115" i="1"/>
  <c r="X115" i="1" s="1"/>
  <c r="AE115" i="1"/>
  <c r="AF115" i="1"/>
  <c r="AM115" i="1"/>
  <c r="AN115" i="1" s="1"/>
  <c r="AU115" i="1"/>
  <c r="AV115" i="1"/>
  <c r="BC115" i="1"/>
  <c r="BD115" i="1"/>
  <c r="W116" i="1"/>
  <c r="X116" i="1"/>
  <c r="AE116" i="1"/>
  <c r="AF116" i="1" s="1"/>
  <c r="AM116" i="1"/>
  <c r="AN116" i="1"/>
  <c r="AU116" i="1"/>
  <c r="AV116" i="1" s="1"/>
  <c r="BC116" i="1"/>
  <c r="BD116" i="1"/>
  <c r="W117" i="1"/>
  <c r="X117" i="1" s="1"/>
  <c r="AE117" i="1"/>
  <c r="AF117" i="1" s="1"/>
  <c r="AM117" i="1"/>
  <c r="AN117" i="1"/>
  <c r="AU117" i="1"/>
  <c r="AV117" i="1"/>
  <c r="BC117" i="1"/>
  <c r="BD117" i="1" s="1"/>
  <c r="W118" i="1"/>
  <c r="X118" i="1"/>
  <c r="AE118" i="1"/>
  <c r="AF118" i="1"/>
  <c r="AM118" i="1"/>
  <c r="AN118" i="1"/>
  <c r="AU118" i="1"/>
  <c r="AV118" i="1" s="1"/>
  <c r="BC118" i="1"/>
  <c r="BD118" i="1" s="1"/>
  <c r="W119" i="1"/>
  <c r="X119" i="1" s="1"/>
  <c r="AE119" i="1"/>
  <c r="AF119" i="1"/>
  <c r="AM119" i="1"/>
  <c r="AN119" i="1" s="1"/>
  <c r="AU119" i="1"/>
  <c r="AV119" i="1" s="1"/>
  <c r="BC119" i="1"/>
  <c r="BD119" i="1"/>
  <c r="W120" i="1"/>
  <c r="X120" i="1"/>
  <c r="AE120" i="1"/>
  <c r="AF120" i="1" s="1"/>
  <c r="AM120" i="1"/>
  <c r="AN120" i="1"/>
  <c r="AU120" i="1"/>
  <c r="AV120" i="1" s="1"/>
  <c r="BC120" i="1"/>
  <c r="BD120" i="1"/>
  <c r="W121" i="1"/>
  <c r="X121" i="1" s="1"/>
  <c r="AE121" i="1"/>
  <c r="AF121" i="1" s="1"/>
  <c r="AM121" i="1"/>
  <c r="AN121" i="1" s="1"/>
  <c r="AU121" i="1"/>
  <c r="AV121" i="1"/>
  <c r="BC121" i="1"/>
  <c r="BD121" i="1" s="1"/>
  <c r="W122" i="1"/>
  <c r="X122" i="1"/>
  <c r="AE122" i="1"/>
  <c r="AF122" i="1"/>
  <c r="AM122" i="1"/>
  <c r="AN122" i="1"/>
  <c r="AU122" i="1"/>
  <c r="AV122" i="1" s="1"/>
  <c r="BC122" i="1"/>
  <c r="BD122" i="1"/>
  <c r="W123" i="1"/>
  <c r="X123" i="1" s="1"/>
  <c r="AE123" i="1"/>
  <c r="AF123" i="1"/>
  <c r="AM123" i="1"/>
  <c r="AN123" i="1" s="1"/>
  <c r="AU123" i="1"/>
  <c r="AV123" i="1" s="1"/>
  <c r="BC123" i="1"/>
  <c r="BD123" i="1"/>
  <c r="W124" i="1"/>
  <c r="X124" i="1"/>
  <c r="AE124" i="1"/>
  <c r="AF124" i="1" s="1"/>
  <c r="AM124" i="1"/>
  <c r="AN124" i="1"/>
  <c r="AU124" i="1"/>
  <c r="AV124" i="1"/>
  <c r="BC124" i="1"/>
  <c r="BD124" i="1"/>
  <c r="W125" i="1"/>
  <c r="X125" i="1" s="1"/>
  <c r="AE125" i="1"/>
  <c r="AF125" i="1" s="1"/>
  <c r="AM125" i="1"/>
  <c r="AN125" i="1" s="1"/>
  <c r="AU125" i="1"/>
  <c r="AV125" i="1"/>
  <c r="BC125" i="1"/>
  <c r="BD125" i="1" s="1"/>
  <c r="W126" i="1"/>
  <c r="X126" i="1" s="1"/>
  <c r="AE126" i="1"/>
  <c r="AF126" i="1"/>
  <c r="AM126" i="1"/>
  <c r="AN126" i="1"/>
  <c r="AU126" i="1"/>
  <c r="AV126" i="1" s="1"/>
  <c r="BC126" i="1"/>
  <c r="BD126" i="1"/>
  <c r="W127" i="1"/>
  <c r="X127" i="1" s="1"/>
  <c r="AE127" i="1"/>
  <c r="AF127" i="1"/>
  <c r="AM127" i="1"/>
  <c r="AN127" i="1"/>
  <c r="AU127" i="1"/>
  <c r="AV127" i="1"/>
  <c r="BC127" i="1"/>
  <c r="BD127" i="1" s="1"/>
  <c r="W128" i="1"/>
  <c r="X128" i="1"/>
  <c r="AE128" i="1"/>
  <c r="AF128" i="1"/>
  <c r="AM128" i="1"/>
  <c r="AN128" i="1"/>
  <c r="AU128" i="1"/>
  <c r="AV128" i="1" s="1"/>
  <c r="BC128" i="1"/>
  <c r="BD128" i="1"/>
  <c r="W129" i="1"/>
  <c r="X129" i="1"/>
  <c r="AE129" i="1"/>
  <c r="AF129" i="1"/>
  <c r="AM129" i="1"/>
  <c r="AN129" i="1" s="1"/>
  <c r="AU129" i="1"/>
  <c r="AV129" i="1"/>
  <c r="BC129" i="1"/>
  <c r="BD129" i="1"/>
  <c r="W130" i="1"/>
  <c r="X130" i="1"/>
  <c r="AE130" i="1"/>
  <c r="AF130" i="1" s="1"/>
  <c r="AM130" i="1"/>
  <c r="AN130" i="1"/>
  <c r="AU130" i="1"/>
  <c r="AV130" i="1"/>
  <c r="BC130" i="1"/>
  <c r="BD130" i="1"/>
  <c r="W131" i="1"/>
  <c r="X131" i="1" s="1"/>
  <c r="AE131" i="1"/>
  <c r="AF131" i="1"/>
  <c r="AM131" i="1"/>
  <c r="AN131" i="1"/>
  <c r="AU131" i="1"/>
  <c r="AV131" i="1"/>
  <c r="BC131" i="1"/>
  <c r="BD131" i="1" s="1"/>
  <c r="W132" i="1"/>
  <c r="X132" i="1"/>
  <c r="AE132" i="1"/>
  <c r="AF132" i="1"/>
  <c r="AM132" i="1"/>
  <c r="AN132" i="1"/>
  <c r="AU132" i="1"/>
  <c r="AV132" i="1" s="1"/>
  <c r="BC132" i="1"/>
  <c r="BD132" i="1"/>
  <c r="W133" i="1"/>
  <c r="X133" i="1"/>
  <c r="AE133" i="1"/>
  <c r="AF133" i="1"/>
  <c r="AM133" i="1"/>
  <c r="AN133" i="1" s="1"/>
  <c r="AU133" i="1"/>
  <c r="AV133" i="1"/>
  <c r="BC133" i="1"/>
  <c r="BD133" i="1"/>
  <c r="W134" i="1"/>
  <c r="X134" i="1"/>
  <c r="AE134" i="1"/>
  <c r="AF134" i="1" s="1"/>
  <c r="AM134" i="1"/>
  <c r="AN134" i="1"/>
  <c r="AU134" i="1"/>
  <c r="AV134" i="1"/>
  <c r="BC134" i="1"/>
  <c r="BD134" i="1"/>
  <c r="W135" i="1"/>
  <c r="X135" i="1" s="1"/>
  <c r="AE135" i="1"/>
  <c r="AF135" i="1"/>
  <c r="AM135" i="1"/>
  <c r="AN135" i="1"/>
  <c r="AU135" i="1"/>
  <c r="AV135" i="1"/>
  <c r="BC135" i="1"/>
  <c r="BD135" i="1" s="1"/>
  <c r="W136" i="1"/>
  <c r="X136" i="1"/>
  <c r="AE136" i="1"/>
  <c r="AF136" i="1"/>
  <c r="AM136" i="1"/>
  <c r="AN136" i="1"/>
  <c r="AU136" i="1"/>
  <c r="AV136" i="1" s="1"/>
  <c r="BC136" i="1"/>
  <c r="BD136" i="1"/>
  <c r="W137" i="1"/>
  <c r="X137" i="1"/>
  <c r="AE137" i="1"/>
  <c r="AF137" i="1"/>
  <c r="AM137" i="1"/>
  <c r="AN137" i="1" s="1"/>
  <c r="AU137" i="1"/>
  <c r="AV137" i="1"/>
  <c r="BC137" i="1"/>
  <c r="BD137" i="1"/>
  <c r="W138" i="1"/>
  <c r="X138" i="1"/>
  <c r="AE138" i="1"/>
  <c r="AF138" i="1" s="1"/>
  <c r="AM138" i="1"/>
  <c r="AN138" i="1"/>
  <c r="AU138" i="1"/>
  <c r="AV138" i="1"/>
  <c r="BC138" i="1"/>
  <c r="BD138" i="1"/>
  <c r="W139" i="1"/>
  <c r="X139" i="1" s="1"/>
  <c r="AE139" i="1"/>
  <c r="AF139" i="1"/>
  <c r="AM139" i="1"/>
  <c r="AN139" i="1"/>
  <c r="AU139" i="1"/>
  <c r="AV139" i="1"/>
  <c r="BC139" i="1"/>
  <c r="BD139" i="1" s="1"/>
  <c r="W140" i="1"/>
  <c r="X140" i="1"/>
  <c r="AE140" i="1"/>
  <c r="AF140" i="1"/>
  <c r="AM140" i="1"/>
  <c r="AN140" i="1"/>
  <c r="AU140" i="1"/>
  <c r="AV140" i="1" s="1"/>
  <c r="BC140" i="1"/>
  <c r="BD140" i="1"/>
  <c r="W141" i="1"/>
  <c r="X141" i="1"/>
  <c r="AE141" i="1"/>
  <c r="AF141" i="1"/>
  <c r="AM141" i="1"/>
  <c r="AN141" i="1" s="1"/>
  <c r="AU141" i="1"/>
  <c r="AV141" i="1" s="1"/>
  <c r="BC141" i="1"/>
  <c r="BD141" i="1"/>
  <c r="W142" i="1"/>
  <c r="X142" i="1"/>
  <c r="AE142" i="1"/>
  <c r="AF142" i="1" s="1"/>
  <c r="AM142" i="1"/>
  <c r="AN142" i="1" s="1"/>
  <c r="AU142" i="1"/>
  <c r="AV142" i="1"/>
  <c r="BC142" i="1"/>
  <c r="BD142" i="1"/>
  <c r="W143" i="1"/>
  <c r="X143" i="1" s="1"/>
  <c r="AE143" i="1"/>
  <c r="AF143" i="1" s="1"/>
  <c r="AM143" i="1"/>
  <c r="AN143" i="1"/>
  <c r="AU143" i="1"/>
  <c r="AV143" i="1"/>
  <c r="BC143" i="1"/>
  <c r="BD143" i="1" s="1"/>
  <c r="W144" i="1"/>
  <c r="X144" i="1" s="1"/>
  <c r="AE144" i="1"/>
  <c r="AF144" i="1"/>
  <c r="AM144" i="1"/>
  <c r="AN144" i="1"/>
  <c r="AU144" i="1"/>
  <c r="AV144" i="1" s="1"/>
  <c r="BC144" i="1"/>
  <c r="BD144" i="1" s="1"/>
  <c r="W145" i="1"/>
  <c r="X145" i="1"/>
  <c r="AE145" i="1"/>
  <c r="AF145" i="1"/>
  <c r="AM145" i="1"/>
  <c r="AN145" i="1" s="1"/>
  <c r="AU145" i="1"/>
  <c r="AV145" i="1" s="1"/>
  <c r="BC145" i="1"/>
  <c r="BD145" i="1"/>
  <c r="W146" i="1"/>
  <c r="X146" i="1"/>
  <c r="AE146" i="1"/>
  <c r="AF146" i="1" s="1"/>
  <c r="AM146" i="1"/>
  <c r="AN146" i="1" s="1"/>
  <c r="AU146" i="1"/>
  <c r="AV146" i="1"/>
  <c r="BC146" i="1"/>
  <c r="BD146" i="1"/>
  <c r="W147" i="1"/>
  <c r="X147" i="1" s="1"/>
  <c r="AE147" i="1"/>
  <c r="AF147" i="1" s="1"/>
  <c r="AM147" i="1"/>
  <c r="AN147" i="1"/>
  <c r="AU147" i="1"/>
  <c r="AV147" i="1"/>
  <c r="BC147" i="1"/>
  <c r="BD147" i="1" s="1"/>
  <c r="W148" i="1"/>
  <c r="X148" i="1" s="1"/>
  <c r="AE148" i="1"/>
  <c r="AF148" i="1"/>
  <c r="AM148" i="1"/>
  <c r="AN148" i="1"/>
  <c r="AU148" i="1"/>
  <c r="AV148" i="1" s="1"/>
  <c r="BC148" i="1"/>
  <c r="BD148" i="1" s="1"/>
  <c r="W149" i="1"/>
  <c r="X149" i="1"/>
  <c r="AE149" i="1"/>
  <c r="AF149" i="1"/>
  <c r="AM149" i="1"/>
  <c r="AN149" i="1" s="1"/>
  <c r="AU149" i="1"/>
  <c r="AV149" i="1" s="1"/>
  <c r="BC149" i="1"/>
  <c r="BD149" i="1"/>
  <c r="W150" i="1"/>
  <c r="X150" i="1"/>
  <c r="AE150" i="1"/>
  <c r="AF150" i="1" s="1"/>
  <c r="AM150" i="1"/>
  <c r="AN150" i="1" s="1"/>
  <c r="AU150" i="1"/>
  <c r="AV150" i="1"/>
  <c r="BC150" i="1"/>
  <c r="BD150" i="1"/>
  <c r="W151" i="1"/>
  <c r="X151" i="1" s="1"/>
  <c r="AE151" i="1"/>
  <c r="AF151" i="1" s="1"/>
  <c r="AM151" i="1"/>
  <c r="AN151" i="1"/>
  <c r="AU151" i="1"/>
  <c r="AV151" i="1"/>
  <c r="BC151" i="1"/>
  <c r="BD151" i="1" s="1"/>
  <c r="W152" i="1"/>
  <c r="X152" i="1" s="1"/>
  <c r="AE152" i="1"/>
  <c r="AF152" i="1"/>
  <c r="AM152" i="1"/>
  <c r="AN152" i="1"/>
  <c r="AU152" i="1"/>
  <c r="AV152" i="1" s="1"/>
  <c r="BC152" i="1"/>
  <c r="BD152" i="1" s="1"/>
  <c r="W153" i="1"/>
  <c r="X153" i="1"/>
  <c r="AE153" i="1"/>
  <c r="AF153" i="1"/>
  <c r="AM153" i="1"/>
  <c r="AN153" i="1" s="1"/>
  <c r="AU153" i="1"/>
  <c r="AV153" i="1" s="1"/>
  <c r="BC153" i="1"/>
  <c r="BD153" i="1"/>
  <c r="W154" i="1"/>
  <c r="X154" i="1"/>
  <c r="AE154" i="1"/>
  <c r="AF154" i="1" s="1"/>
  <c r="AM154" i="1"/>
  <c r="AN154" i="1" s="1"/>
  <c r="AU154" i="1"/>
  <c r="AV154" i="1"/>
  <c r="BC154" i="1"/>
  <c r="BD154" i="1"/>
  <c r="W155" i="1"/>
  <c r="X155" i="1" s="1"/>
  <c r="AE155" i="1"/>
  <c r="AF155" i="1" s="1"/>
  <c r="AM155" i="1"/>
  <c r="AN155" i="1"/>
  <c r="AU155" i="1"/>
  <c r="AV155" i="1"/>
  <c r="BC155" i="1"/>
  <c r="BD155" i="1" s="1"/>
  <c r="W156" i="1"/>
  <c r="X156" i="1" s="1"/>
  <c r="AE156" i="1"/>
  <c r="AF156" i="1"/>
  <c r="AM156" i="1"/>
  <c r="AN156" i="1"/>
  <c r="AU156" i="1"/>
  <c r="AV156" i="1" s="1"/>
  <c r="BC156" i="1"/>
  <c r="BD156" i="1" s="1"/>
  <c r="W157" i="1"/>
  <c r="X157" i="1"/>
  <c r="AE157" i="1"/>
  <c r="AF157" i="1"/>
  <c r="AM157" i="1"/>
  <c r="AN157" i="1" s="1"/>
  <c r="AU157" i="1"/>
  <c r="AV157" i="1" s="1"/>
  <c r="BC157" i="1"/>
  <c r="BD157" i="1"/>
  <c r="W158" i="1"/>
  <c r="X158" i="1"/>
  <c r="AE158" i="1"/>
  <c r="AF158" i="1" s="1"/>
  <c r="AM158" i="1"/>
  <c r="AN158" i="1" s="1"/>
  <c r="AU158" i="1"/>
  <c r="AV158" i="1"/>
  <c r="BC158" i="1"/>
  <c r="BD158" i="1"/>
  <c r="W159" i="1"/>
  <c r="X159" i="1" s="1"/>
  <c r="AE159" i="1"/>
  <c r="AF159" i="1" s="1"/>
  <c r="AM159" i="1"/>
  <c r="AN159" i="1"/>
  <c r="AU159" i="1"/>
  <c r="AV159" i="1"/>
  <c r="BC159" i="1"/>
  <c r="BD159" i="1" s="1"/>
  <c r="W160" i="1"/>
  <c r="X160" i="1" s="1"/>
  <c r="AE160" i="1"/>
  <c r="AF160" i="1"/>
  <c r="AM160" i="1"/>
  <c r="AN160" i="1"/>
  <c r="AU160" i="1"/>
  <c r="AV160" i="1" s="1"/>
  <c r="BC160" i="1"/>
  <c r="BD160" i="1" s="1"/>
  <c r="W161" i="1"/>
  <c r="X161" i="1"/>
  <c r="AE161" i="1"/>
  <c r="AF161" i="1"/>
  <c r="AM161" i="1"/>
  <c r="AN161" i="1" s="1"/>
  <c r="AU161" i="1"/>
  <c r="AV161" i="1" s="1"/>
  <c r="BC161" i="1"/>
  <c r="BD161" i="1"/>
  <c r="W162" i="1"/>
  <c r="X162" i="1"/>
  <c r="AE162" i="1"/>
  <c r="AF162" i="1" s="1"/>
  <c r="AM162" i="1"/>
  <c r="AN162" i="1" s="1"/>
  <c r="AU162" i="1"/>
  <c r="AV162" i="1"/>
  <c r="BC162" i="1"/>
  <c r="BD162" i="1"/>
  <c r="W163" i="1"/>
  <c r="X163" i="1" s="1"/>
  <c r="AE163" i="1"/>
  <c r="AF163" i="1" s="1"/>
  <c r="AM163" i="1"/>
  <c r="AN163" i="1"/>
  <c r="AU163" i="1"/>
  <c r="AV163" i="1"/>
  <c r="BC163" i="1"/>
  <c r="BD163" i="1" s="1"/>
  <c r="W164" i="1"/>
  <c r="X164" i="1" s="1"/>
  <c r="AE164" i="1"/>
  <c r="AF164" i="1"/>
  <c r="AM164" i="1"/>
  <c r="AN164" i="1"/>
  <c r="AU164" i="1"/>
  <c r="AV164" i="1" s="1"/>
  <c r="BC164" i="1"/>
  <c r="BD164" i="1" s="1"/>
  <c r="W165" i="1"/>
  <c r="X165" i="1"/>
  <c r="AE165" i="1"/>
  <c r="AF165" i="1"/>
  <c r="AM165" i="1"/>
  <c r="AN165" i="1" s="1"/>
  <c r="AU165" i="1"/>
  <c r="AV165" i="1" s="1"/>
  <c r="BC165" i="1"/>
  <c r="BD165" i="1"/>
  <c r="W166" i="1"/>
  <c r="X166" i="1"/>
  <c r="AE166" i="1"/>
  <c r="AF166" i="1" s="1"/>
  <c r="AM166" i="1"/>
  <c r="AN166" i="1" s="1"/>
  <c r="AU166" i="1"/>
  <c r="AV166" i="1"/>
  <c r="BC166" i="1"/>
  <c r="BD166" i="1"/>
  <c r="W167" i="1"/>
  <c r="X167" i="1" s="1"/>
  <c r="AE167" i="1"/>
  <c r="AF167" i="1" s="1"/>
  <c r="AM167" i="1"/>
  <c r="AN167" i="1"/>
  <c r="AU167" i="1"/>
  <c r="AV167" i="1"/>
  <c r="BC167" i="1"/>
  <c r="BD167" i="1" s="1"/>
  <c r="W168" i="1"/>
  <c r="X168" i="1" s="1"/>
  <c r="AE168" i="1"/>
  <c r="AF168" i="1"/>
  <c r="AM168" i="1"/>
  <c r="AN168" i="1"/>
  <c r="AU168" i="1"/>
  <c r="AV168" i="1" s="1"/>
  <c r="BC168" i="1"/>
  <c r="BD168" i="1" s="1"/>
  <c r="W169" i="1"/>
  <c r="X169" i="1"/>
  <c r="AE169" i="1"/>
  <c r="AF169" i="1"/>
  <c r="AM169" i="1"/>
  <c r="AN169" i="1" s="1"/>
  <c r="AU169" i="1"/>
  <c r="AV169" i="1" s="1"/>
  <c r="BC169" i="1"/>
  <c r="BD169" i="1"/>
  <c r="W170" i="1"/>
  <c r="X170" i="1"/>
  <c r="AE170" i="1"/>
  <c r="AF170" i="1" s="1"/>
  <c r="AM170" i="1"/>
  <c r="AN170" i="1" s="1"/>
  <c r="AU170" i="1"/>
  <c r="AV170" i="1"/>
  <c r="BC170" i="1"/>
  <c r="BD170" i="1"/>
  <c r="W171" i="1"/>
  <c r="X171" i="1" s="1"/>
  <c r="AE171" i="1"/>
  <c r="AF171" i="1" s="1"/>
  <c r="AM171" i="1"/>
  <c r="AN171" i="1"/>
  <c r="AU171" i="1"/>
  <c r="AV171" i="1"/>
  <c r="BC171" i="1"/>
  <c r="BD171" i="1" s="1"/>
  <c r="W172" i="1"/>
  <c r="X172" i="1" s="1"/>
  <c r="AE172" i="1"/>
  <c r="AF172" i="1"/>
  <c r="AM172" i="1"/>
  <c r="AN172" i="1"/>
  <c r="AU172" i="1"/>
  <c r="AV172" i="1" s="1"/>
  <c r="BC172" i="1"/>
  <c r="BD172" i="1" s="1"/>
  <c r="W173" i="1"/>
  <c r="X173" i="1"/>
  <c r="AE173" i="1"/>
  <c r="AF173" i="1"/>
  <c r="AM173" i="1"/>
  <c r="AN173" i="1" s="1"/>
  <c r="AU173" i="1"/>
  <c r="AV173" i="1" s="1"/>
  <c r="BC173" i="1"/>
  <c r="BD173" i="1"/>
  <c r="W174" i="1"/>
  <c r="X174" i="1"/>
  <c r="AE174" i="1"/>
  <c r="AF174" i="1" s="1"/>
  <c r="AM174" i="1"/>
  <c r="AN174" i="1" s="1"/>
  <c r="AU174" i="1"/>
  <c r="AV174" i="1"/>
  <c r="BC174" i="1"/>
  <c r="BD174" i="1"/>
  <c r="W175" i="1"/>
  <c r="X175" i="1" s="1"/>
  <c r="AE175" i="1"/>
  <c r="AF175" i="1" s="1"/>
  <c r="AM175" i="1"/>
  <c r="AN175" i="1"/>
  <c r="AU175" i="1"/>
  <c r="AV175" i="1"/>
  <c r="BC175" i="1"/>
  <c r="BD175" i="1" s="1"/>
  <c r="W176" i="1"/>
  <c r="X176" i="1" s="1"/>
  <c r="AE176" i="1"/>
  <c r="AF176" i="1"/>
  <c r="AM176" i="1"/>
  <c r="AN176" i="1"/>
  <c r="AU176" i="1"/>
  <c r="AV176" i="1" s="1"/>
  <c r="BC176" i="1"/>
  <c r="BD176" i="1" s="1"/>
  <c r="W177" i="1"/>
  <c r="X177" i="1"/>
  <c r="AE177" i="1"/>
  <c r="AF177" i="1"/>
  <c r="AM177" i="1"/>
  <c r="AN177" i="1" s="1"/>
  <c r="AU177" i="1"/>
  <c r="AV177" i="1" s="1"/>
  <c r="BC177" i="1"/>
  <c r="BD177" i="1"/>
  <c r="W178" i="1"/>
  <c r="X178" i="1"/>
  <c r="AE178" i="1"/>
  <c r="AF178" i="1" s="1"/>
  <c r="AM178" i="1"/>
  <c r="AN178" i="1" s="1"/>
  <c r="AU178" i="1"/>
  <c r="AV178" i="1"/>
  <c r="BC178" i="1"/>
  <c r="BD178" i="1"/>
  <c r="W179" i="1"/>
  <c r="X179" i="1" s="1"/>
  <c r="AE179" i="1"/>
  <c r="AF179" i="1" s="1"/>
  <c r="AM179" i="1"/>
  <c r="AN179" i="1"/>
  <c r="AU179" i="1"/>
  <c r="AV179" i="1"/>
  <c r="BC179" i="1"/>
  <c r="BD179" i="1" s="1"/>
  <c r="W180" i="1"/>
  <c r="X180" i="1" s="1"/>
  <c r="AE180" i="1"/>
  <c r="AF180" i="1"/>
  <c r="AM180" i="1"/>
  <c r="AN180" i="1"/>
  <c r="AU180" i="1"/>
  <c r="AV180" i="1" s="1"/>
  <c r="BC180" i="1"/>
  <c r="BD180" i="1" s="1"/>
  <c r="W181" i="1"/>
  <c r="X181" i="1"/>
  <c r="AE181" i="1"/>
  <c r="AF181" i="1"/>
  <c r="AM181" i="1"/>
  <c r="AN181" i="1" s="1"/>
  <c r="AU181" i="1"/>
  <c r="AV181" i="1" s="1"/>
  <c r="BC181" i="1"/>
  <c r="BD181" i="1"/>
  <c r="W182" i="1"/>
  <c r="X182" i="1"/>
  <c r="AE182" i="1"/>
  <c r="AF182" i="1" s="1"/>
  <c r="AM182" i="1"/>
  <c r="AN182" i="1" s="1"/>
  <c r="AU182" i="1"/>
  <c r="AV182" i="1"/>
  <c r="BC182" i="1"/>
  <c r="BD182" i="1"/>
  <c r="W183" i="1"/>
  <c r="X183" i="1" s="1"/>
  <c r="AE183" i="1"/>
  <c r="AF183" i="1" s="1"/>
  <c r="AM183" i="1"/>
  <c r="AN183" i="1"/>
  <c r="AU183" i="1"/>
  <c r="AV183" i="1"/>
  <c r="BC183" i="1"/>
  <c r="BD183" i="1" s="1"/>
  <c r="W184" i="1"/>
  <c r="X184" i="1" s="1"/>
  <c r="AE184" i="1"/>
  <c r="AF184" i="1"/>
  <c r="AM184" i="1"/>
  <c r="AN184" i="1"/>
  <c r="AU184" i="1"/>
  <c r="AV184" i="1" s="1"/>
  <c r="BC184" i="1"/>
  <c r="BD184" i="1" s="1"/>
  <c r="W185" i="1"/>
  <c r="X185" i="1"/>
  <c r="AE185" i="1"/>
  <c r="AF185" i="1"/>
  <c r="AM185" i="1"/>
  <c r="AN185" i="1" s="1"/>
  <c r="AU185" i="1"/>
  <c r="AV185" i="1" s="1"/>
  <c r="BC185" i="1"/>
  <c r="BD185" i="1"/>
  <c r="W186" i="1"/>
  <c r="X186" i="1"/>
  <c r="AE186" i="1"/>
  <c r="AF186" i="1" s="1"/>
  <c r="AM186" i="1"/>
  <c r="AN186" i="1" s="1"/>
  <c r="AU186" i="1"/>
  <c r="AV186" i="1"/>
  <c r="BC186" i="1"/>
  <c r="BD186" i="1" s="1"/>
  <c r="W187" i="1"/>
  <c r="X187" i="1" s="1"/>
  <c r="AE187" i="1"/>
  <c r="AF187" i="1" s="1"/>
  <c r="AM187" i="1"/>
  <c r="AN187" i="1"/>
  <c r="AU187" i="1"/>
  <c r="AV187" i="1"/>
  <c r="BC187" i="1"/>
  <c r="BD187" i="1" s="1"/>
  <c r="W188" i="1"/>
  <c r="X188" i="1" s="1"/>
  <c r="AE188" i="1"/>
  <c r="AF188" i="1"/>
  <c r="AM188" i="1"/>
  <c r="AN188" i="1"/>
  <c r="AU188" i="1"/>
  <c r="AV188" i="1" s="1"/>
  <c r="BC188" i="1"/>
  <c r="BD188" i="1" s="1"/>
  <c r="W189" i="1"/>
  <c r="X189" i="1"/>
  <c r="AE189" i="1"/>
  <c r="AF189" i="1"/>
  <c r="AM189" i="1"/>
  <c r="AN189" i="1" s="1"/>
  <c r="AU189" i="1"/>
  <c r="AV189" i="1" s="1"/>
  <c r="BC189" i="1"/>
  <c r="BD189" i="1"/>
  <c r="W190" i="1"/>
  <c r="X190" i="1"/>
  <c r="AE190" i="1"/>
  <c r="AF190" i="1" s="1"/>
  <c r="AM190" i="1"/>
  <c r="AN190" i="1" s="1"/>
  <c r="AU190" i="1"/>
  <c r="AV190" i="1"/>
  <c r="BC190" i="1"/>
  <c r="BD190" i="1"/>
  <c r="W191" i="1"/>
  <c r="X191" i="1" s="1"/>
  <c r="AE191" i="1"/>
  <c r="AF191" i="1" s="1"/>
  <c r="AM191" i="1"/>
  <c r="AN191" i="1"/>
  <c r="AU191" i="1"/>
  <c r="AV191" i="1"/>
  <c r="BC191" i="1"/>
  <c r="BD191" i="1" s="1"/>
  <c r="W192" i="1"/>
  <c r="X192" i="1" s="1"/>
  <c r="AE192" i="1"/>
  <c r="AF192" i="1"/>
  <c r="AM192" i="1"/>
  <c r="AN192" i="1"/>
  <c r="AU192" i="1"/>
  <c r="AV192" i="1" s="1"/>
  <c r="BC192" i="1"/>
  <c r="BD192" i="1" s="1"/>
  <c r="W193" i="1"/>
  <c r="X193" i="1"/>
  <c r="AE193" i="1"/>
  <c r="AF193" i="1"/>
  <c r="AM193" i="1"/>
  <c r="AN193" i="1" s="1"/>
  <c r="AU193" i="1"/>
  <c r="AV193" i="1" s="1"/>
  <c r="BC193" i="1"/>
  <c r="BD193" i="1"/>
  <c r="W194" i="1"/>
  <c r="X194" i="1"/>
  <c r="AE194" i="1"/>
  <c r="AF194" i="1" s="1"/>
  <c r="AM194" i="1"/>
  <c r="AN194" i="1" s="1"/>
  <c r="AU194" i="1"/>
  <c r="AV194" i="1"/>
  <c r="BC194" i="1"/>
  <c r="BD194" i="1"/>
  <c r="W195" i="1"/>
  <c r="X195" i="1" s="1"/>
  <c r="AE195" i="1"/>
  <c r="AF195" i="1" s="1"/>
  <c r="AM195" i="1"/>
  <c r="AN195" i="1"/>
  <c r="AU195" i="1"/>
  <c r="AV195" i="1"/>
  <c r="BC195" i="1"/>
  <c r="BD195" i="1" s="1"/>
  <c r="W196" i="1"/>
  <c r="X196" i="1" s="1"/>
  <c r="AE196" i="1"/>
  <c r="AF196" i="1"/>
  <c r="AM196" i="1"/>
  <c r="AN196" i="1"/>
  <c r="AU196" i="1"/>
  <c r="AV196" i="1" s="1"/>
  <c r="BC196" i="1"/>
  <c r="BD196" i="1" s="1"/>
  <c r="W197" i="1"/>
  <c r="X197" i="1"/>
  <c r="AE197" i="1"/>
  <c r="AF197" i="1"/>
  <c r="AM197" i="1"/>
  <c r="AN197" i="1" s="1"/>
  <c r="AU197" i="1"/>
  <c r="AV197" i="1" s="1"/>
  <c r="BC197" i="1"/>
  <c r="BD197" i="1"/>
  <c r="W198" i="1"/>
  <c r="X198" i="1"/>
  <c r="AE198" i="1"/>
  <c r="AF198" i="1" s="1"/>
  <c r="AM198" i="1"/>
  <c r="AN198" i="1" s="1"/>
  <c r="AU198" i="1"/>
  <c r="AV198" i="1"/>
  <c r="BC198" i="1"/>
  <c r="BD198" i="1"/>
  <c r="W199" i="1"/>
  <c r="X199" i="1" s="1"/>
  <c r="AE199" i="1"/>
  <c r="AF199" i="1" s="1"/>
  <c r="AM199" i="1"/>
  <c r="AN199" i="1"/>
  <c r="AU199" i="1"/>
  <c r="AV199" i="1"/>
  <c r="BC199" i="1"/>
  <c r="BD199" i="1" s="1"/>
  <c r="W200" i="1"/>
  <c r="X200" i="1" s="1"/>
  <c r="AE200" i="1"/>
  <c r="AF200" i="1"/>
  <c r="AM200" i="1"/>
  <c r="AN200" i="1"/>
  <c r="AU200" i="1"/>
  <c r="AV200" i="1" s="1"/>
  <c r="BC200" i="1"/>
  <c r="BD200" i="1" s="1"/>
  <c r="W201" i="1"/>
  <c r="X201" i="1"/>
  <c r="AE201" i="1"/>
  <c r="AF201" i="1"/>
  <c r="AM201" i="1"/>
  <c r="AN201" i="1" s="1"/>
  <c r="AU201" i="1"/>
  <c r="AV201" i="1" s="1"/>
  <c r="BC201" i="1"/>
  <c r="BD201" i="1"/>
  <c r="W202" i="1"/>
  <c r="X202" i="1"/>
  <c r="AE202" i="1"/>
  <c r="AF202" i="1" s="1"/>
  <c r="AM202" i="1"/>
  <c r="AN202" i="1" s="1"/>
  <c r="AU202" i="1"/>
  <c r="AV202" i="1"/>
  <c r="BC202" i="1"/>
  <c r="BD202" i="1"/>
  <c r="W203" i="1"/>
  <c r="X203" i="1" s="1"/>
  <c r="AE203" i="1"/>
  <c r="AF203" i="1" s="1"/>
  <c r="AM203" i="1"/>
  <c r="AN203" i="1"/>
  <c r="AU203" i="1"/>
  <c r="AV203" i="1"/>
  <c r="BC203" i="1"/>
  <c r="BD203" i="1" s="1"/>
  <c r="W204" i="1"/>
  <c r="X204" i="1" s="1"/>
  <c r="AE204" i="1"/>
  <c r="AF204" i="1"/>
  <c r="AM204" i="1"/>
  <c r="AN204" i="1"/>
  <c r="AU204" i="1"/>
  <c r="AV204" i="1" s="1"/>
  <c r="BC204" i="1"/>
  <c r="BD204" i="1" s="1"/>
  <c r="W205" i="1"/>
  <c r="X205" i="1"/>
  <c r="AE205" i="1"/>
  <c r="AF205" i="1"/>
  <c r="AM205" i="1"/>
  <c r="AN205" i="1" s="1"/>
  <c r="AU205" i="1"/>
  <c r="AV205" i="1" s="1"/>
  <c r="BC205" i="1"/>
  <c r="BD205" i="1"/>
  <c r="W206" i="1"/>
  <c r="X206" i="1"/>
  <c r="AE206" i="1"/>
  <c r="AF206" i="1" s="1"/>
  <c r="AM206" i="1"/>
  <c r="AN206" i="1" s="1"/>
  <c r="AU206" i="1"/>
  <c r="AV206" i="1"/>
  <c r="BC206" i="1"/>
  <c r="BD206" i="1"/>
  <c r="W207" i="1"/>
  <c r="X207" i="1" s="1"/>
  <c r="AE207" i="1"/>
  <c r="AF207" i="1" s="1"/>
  <c r="AM207" i="1"/>
  <c r="AN207" i="1"/>
  <c r="AU207" i="1"/>
  <c r="AV207" i="1"/>
  <c r="BC207" i="1"/>
  <c r="BD207" i="1" s="1"/>
  <c r="W208" i="1"/>
  <c r="X208" i="1" s="1"/>
  <c r="AE208" i="1"/>
  <c r="AF208" i="1"/>
  <c r="AM208" i="1"/>
  <c r="AN208" i="1"/>
  <c r="AU208" i="1"/>
  <c r="AV208" i="1" s="1"/>
  <c r="BC208" i="1"/>
  <c r="BD208" i="1" s="1"/>
  <c r="W209" i="1"/>
  <c r="X209" i="1"/>
  <c r="AE209" i="1"/>
  <c r="AF209" i="1"/>
  <c r="AM209" i="1"/>
  <c r="AN209" i="1" s="1"/>
  <c r="AU209" i="1"/>
  <c r="AV209" i="1" s="1"/>
  <c r="BC209" i="1"/>
  <c r="BD209" i="1"/>
  <c r="W210" i="1"/>
  <c r="X210" i="1"/>
  <c r="AE210" i="1"/>
  <c r="AF210" i="1" s="1"/>
  <c r="AM210" i="1"/>
  <c r="AN210" i="1" s="1"/>
  <c r="AU210" i="1"/>
  <c r="AV210" i="1"/>
  <c r="BC210" i="1"/>
  <c r="BD210" i="1"/>
  <c r="W211" i="1"/>
  <c r="X211" i="1" s="1"/>
  <c r="AE211" i="1"/>
  <c r="AF211" i="1" s="1"/>
  <c r="AM211" i="1"/>
  <c r="AN211" i="1"/>
  <c r="AU211" i="1"/>
  <c r="AV211" i="1"/>
  <c r="BC211" i="1"/>
  <c r="BD211" i="1" s="1"/>
  <c r="W212" i="1"/>
  <c r="X212" i="1" s="1"/>
  <c r="AE212" i="1"/>
  <c r="AF212" i="1"/>
  <c r="AM212" i="1"/>
  <c r="AN212" i="1"/>
  <c r="AU212" i="1"/>
  <c r="AV212" i="1" s="1"/>
  <c r="BC212" i="1"/>
  <c r="BD212" i="1" s="1"/>
  <c r="W213" i="1"/>
  <c r="X213" i="1"/>
  <c r="AE213" i="1"/>
  <c r="AF213" i="1"/>
  <c r="AM213" i="1"/>
  <c r="AN213" i="1" s="1"/>
  <c r="AU213" i="1"/>
  <c r="AV213" i="1" s="1"/>
  <c r="BC213" i="1"/>
  <c r="BD213" i="1"/>
  <c r="W214" i="1"/>
  <c r="X214" i="1"/>
  <c r="AE214" i="1"/>
  <c r="AF214" i="1" s="1"/>
  <c r="AM214" i="1"/>
  <c r="AN214" i="1" s="1"/>
  <c r="AU214" i="1"/>
  <c r="AV214" i="1"/>
  <c r="BC214" i="1"/>
  <c r="BD214" i="1"/>
  <c r="W215" i="1"/>
  <c r="X215" i="1" s="1"/>
  <c r="AE215" i="1"/>
  <c r="AF215" i="1" s="1"/>
  <c r="AM215" i="1"/>
  <c r="AN215" i="1"/>
  <c r="AU215" i="1"/>
  <c r="AV215" i="1"/>
  <c r="BC215" i="1"/>
  <c r="BD215" i="1" s="1"/>
  <c r="W216" i="1"/>
  <c r="X216" i="1" s="1"/>
  <c r="AE216" i="1"/>
  <c r="AF216" i="1"/>
  <c r="AM216" i="1"/>
  <c r="AN216" i="1"/>
  <c r="AU216" i="1"/>
  <c r="AV216" i="1" s="1"/>
  <c r="BC216" i="1"/>
  <c r="BD216" i="1" s="1"/>
  <c r="W217" i="1"/>
  <c r="X217" i="1"/>
  <c r="AE217" i="1"/>
  <c r="AF217" i="1"/>
  <c r="AM217" i="1"/>
  <c r="AN217" i="1" s="1"/>
  <c r="AU217" i="1"/>
  <c r="AV217" i="1" s="1"/>
  <c r="BC217" i="1"/>
  <c r="BD217" i="1"/>
  <c r="W218" i="1"/>
  <c r="X218" i="1"/>
  <c r="AE218" i="1"/>
  <c r="AF218" i="1" s="1"/>
  <c r="AM218" i="1"/>
  <c r="AN218" i="1" s="1"/>
  <c r="AU218" i="1"/>
  <c r="AV218" i="1"/>
  <c r="BC218" i="1"/>
  <c r="BD218" i="1"/>
  <c r="W219" i="1"/>
  <c r="X219" i="1" s="1"/>
  <c r="AE219" i="1"/>
  <c r="AF219" i="1" s="1"/>
  <c r="AM219" i="1"/>
  <c r="AN219" i="1"/>
  <c r="AU219" i="1"/>
  <c r="AV219" i="1"/>
  <c r="BC219" i="1"/>
  <c r="BD219" i="1" s="1"/>
  <c r="W220" i="1"/>
  <c r="X220" i="1" s="1"/>
  <c r="AE220" i="1"/>
  <c r="AF220" i="1"/>
  <c r="AM220" i="1"/>
  <c r="AN220" i="1"/>
  <c r="AU220" i="1"/>
  <c r="AV220" i="1" s="1"/>
  <c r="BC220" i="1"/>
  <c r="BD220" i="1" s="1"/>
  <c r="W221" i="1"/>
  <c r="X221" i="1"/>
  <c r="AE221" i="1"/>
  <c r="AF221" i="1"/>
  <c r="AM221" i="1"/>
  <c r="AN221" i="1" s="1"/>
  <c r="AU221" i="1"/>
  <c r="AV221" i="1" s="1"/>
  <c r="BC221" i="1"/>
  <c r="BD221" i="1"/>
  <c r="W222" i="1"/>
  <c r="X222" i="1"/>
  <c r="AE222" i="1"/>
  <c r="AF222" i="1" s="1"/>
  <c r="AM222" i="1"/>
  <c r="AN222" i="1" s="1"/>
  <c r="AU222" i="1"/>
  <c r="AV222" i="1"/>
  <c r="BC222" i="1"/>
  <c r="BD222" i="1"/>
  <c r="W223" i="1"/>
  <c r="X223" i="1" s="1"/>
  <c r="AE223" i="1"/>
  <c r="AF223" i="1" s="1"/>
  <c r="AM223" i="1"/>
  <c r="AN223" i="1"/>
  <c r="AU223" i="1"/>
  <c r="AV223" i="1"/>
  <c r="BC223" i="1"/>
  <c r="BD223" i="1" s="1"/>
  <c r="W224" i="1"/>
  <c r="X224" i="1" s="1"/>
  <c r="AE224" i="1"/>
  <c r="AF224" i="1"/>
  <c r="AM224" i="1"/>
  <c r="AN224" i="1"/>
  <c r="AU224" i="1"/>
  <c r="AV224" i="1" s="1"/>
  <c r="BC224" i="1"/>
  <c r="BD224" i="1" s="1"/>
  <c r="W225" i="1"/>
  <c r="X225" i="1"/>
  <c r="AE225" i="1"/>
  <c r="AF225" i="1"/>
  <c r="AM225" i="1"/>
  <c r="AN225" i="1" s="1"/>
  <c r="AU225" i="1"/>
  <c r="AV225" i="1" s="1"/>
  <c r="BC225" i="1"/>
  <c r="BD225" i="1"/>
  <c r="W226" i="1"/>
  <c r="X226" i="1"/>
  <c r="AE226" i="1"/>
  <c r="AF226" i="1" s="1"/>
  <c r="AM226" i="1"/>
  <c r="AN226" i="1" s="1"/>
  <c r="AU226" i="1"/>
  <c r="AV226" i="1"/>
  <c r="BC226" i="1"/>
  <c r="BD226" i="1"/>
  <c r="W227" i="1"/>
  <c r="X227" i="1" s="1"/>
  <c r="AE227" i="1"/>
  <c r="AF227" i="1" s="1"/>
  <c r="AM227" i="1"/>
  <c r="AN227" i="1"/>
  <c r="AU227" i="1"/>
  <c r="AV227" i="1"/>
  <c r="BC227" i="1"/>
  <c r="BD227" i="1" s="1"/>
  <c r="W228" i="1"/>
  <c r="X228" i="1" s="1"/>
  <c r="AE228" i="1"/>
  <c r="AF228" i="1"/>
  <c r="AM228" i="1"/>
  <c r="AN228" i="1"/>
  <c r="AU228" i="1"/>
  <c r="AV228" i="1" s="1"/>
  <c r="BC228" i="1"/>
  <c r="BD228" i="1" s="1"/>
  <c r="W229" i="1"/>
  <c r="X229" i="1"/>
  <c r="AE229" i="1"/>
  <c r="AF229" i="1"/>
  <c r="AM229" i="1"/>
  <c r="AN229" i="1" s="1"/>
  <c r="AU229" i="1"/>
  <c r="AV229" i="1" s="1"/>
  <c r="BC229" i="1"/>
  <c r="BD229" i="1"/>
  <c r="W230" i="1"/>
  <c r="X230" i="1"/>
  <c r="AE230" i="1"/>
  <c r="AF230" i="1" s="1"/>
  <c r="AM230" i="1"/>
  <c r="AN230" i="1" s="1"/>
  <c r="AU230" i="1"/>
  <c r="AV230" i="1"/>
  <c r="BC230" i="1"/>
  <c r="BD230" i="1"/>
  <c r="W231" i="1"/>
  <c r="X231" i="1" s="1"/>
  <c r="AE231" i="1"/>
  <c r="AF231" i="1" s="1"/>
  <c r="AM231" i="1"/>
  <c r="AN231" i="1"/>
  <c r="AU231" i="1"/>
  <c r="AV231" i="1"/>
  <c r="BC231" i="1"/>
  <c r="BD231" i="1" s="1"/>
  <c r="W232" i="1"/>
  <c r="X232" i="1" s="1"/>
  <c r="AE232" i="1"/>
  <c r="AF232" i="1"/>
  <c r="AM232" i="1"/>
  <c r="AN232" i="1"/>
  <c r="AU232" i="1"/>
  <c r="AV232" i="1" s="1"/>
  <c r="BC232" i="1"/>
  <c r="BD232" i="1" s="1"/>
  <c r="W233" i="1"/>
  <c r="X233" i="1"/>
  <c r="AE233" i="1"/>
  <c r="AF233" i="1"/>
  <c r="AM233" i="1"/>
  <c r="AN233" i="1" s="1"/>
  <c r="AU233" i="1"/>
  <c r="AV233" i="1" s="1"/>
  <c r="BC233" i="1"/>
  <c r="BD233" i="1"/>
  <c r="W234" i="1"/>
  <c r="X234" i="1"/>
  <c r="AE234" i="1"/>
  <c r="AF234" i="1" s="1"/>
  <c r="AM234" i="1"/>
  <c r="AN234" i="1" s="1"/>
  <c r="AU234" i="1"/>
  <c r="AV234" i="1"/>
  <c r="BC234" i="1"/>
  <c r="BD234" i="1"/>
  <c r="W235" i="1"/>
  <c r="X235" i="1" s="1"/>
  <c r="AE235" i="1"/>
  <c r="AF235" i="1" s="1"/>
  <c r="AM235" i="1"/>
  <c r="AN235" i="1"/>
  <c r="AU235" i="1"/>
  <c r="AV235" i="1"/>
  <c r="BC235" i="1"/>
  <c r="BD235" i="1" s="1"/>
  <c r="W236" i="1"/>
  <c r="X236" i="1" s="1"/>
  <c r="AE236" i="1"/>
  <c r="AF236" i="1"/>
  <c r="AM236" i="1"/>
  <c r="AN236" i="1"/>
  <c r="AU236" i="1"/>
  <c r="AV236" i="1" s="1"/>
  <c r="BC236" i="1"/>
  <c r="BD236" i="1" s="1"/>
  <c r="W237" i="1"/>
  <c r="X237" i="1"/>
  <c r="AE237" i="1"/>
  <c r="AF237" i="1"/>
  <c r="AM237" i="1"/>
  <c r="AN237" i="1" s="1"/>
  <c r="AU237" i="1"/>
  <c r="AV237" i="1" s="1"/>
  <c r="BC237" i="1"/>
  <c r="BD237" i="1"/>
  <c r="W238" i="1"/>
  <c r="X238" i="1"/>
  <c r="AE238" i="1"/>
  <c r="AF238" i="1" s="1"/>
  <c r="AM238" i="1"/>
  <c r="AN238" i="1" s="1"/>
  <c r="AU238" i="1"/>
  <c r="AV238" i="1"/>
  <c r="BC238" i="1"/>
  <c r="BD238" i="1"/>
  <c r="W239" i="1"/>
  <c r="X239" i="1" s="1"/>
  <c r="AE239" i="1"/>
  <c r="AF239" i="1" s="1"/>
  <c r="AM239" i="1"/>
  <c r="AN239" i="1"/>
  <c r="AU239" i="1"/>
  <c r="AV239" i="1"/>
  <c r="BC239" i="1"/>
  <c r="BD239" i="1" s="1"/>
  <c r="W240" i="1"/>
  <c r="X240" i="1" s="1"/>
  <c r="AE240" i="1"/>
  <c r="AF240" i="1"/>
  <c r="AM240" i="1"/>
  <c r="AN240" i="1"/>
  <c r="AU240" i="1"/>
  <c r="AV240" i="1" s="1"/>
  <c r="BC240" i="1"/>
  <c r="BD240" i="1" s="1"/>
  <c r="W241" i="1"/>
  <c r="X241" i="1"/>
  <c r="AE241" i="1"/>
  <c r="AF241" i="1"/>
  <c r="AM241" i="1"/>
  <c r="AN241" i="1" s="1"/>
  <c r="AU241" i="1"/>
  <c r="AV241" i="1" s="1"/>
  <c r="BC241" i="1"/>
  <c r="BD241" i="1"/>
  <c r="W242" i="1"/>
  <c r="X242" i="1"/>
  <c r="AE242" i="1"/>
  <c r="AF242" i="1" s="1"/>
  <c r="AM242" i="1"/>
  <c r="AN242" i="1" s="1"/>
  <c r="AU242" i="1"/>
  <c r="AV242" i="1"/>
  <c r="BC242" i="1"/>
  <c r="BD242" i="1"/>
  <c r="W243" i="1"/>
  <c r="X243" i="1" s="1"/>
  <c r="AE243" i="1"/>
  <c r="AF243" i="1" s="1"/>
  <c r="AM243" i="1"/>
  <c r="AN243" i="1"/>
  <c r="AU243" i="1"/>
  <c r="AV243" i="1"/>
  <c r="BC243" i="1"/>
  <c r="BD243" i="1" s="1"/>
  <c r="W244" i="1"/>
  <c r="X244" i="1" s="1"/>
  <c r="AE244" i="1"/>
  <c r="AF244" i="1"/>
  <c r="AM244" i="1"/>
  <c r="AN244" i="1"/>
  <c r="AU244" i="1"/>
  <c r="AV244" i="1" s="1"/>
  <c r="BC244" i="1"/>
  <c r="BD244" i="1" s="1"/>
  <c r="W245" i="1"/>
  <c r="X245" i="1"/>
  <c r="AE245" i="1"/>
  <c r="AF245" i="1"/>
  <c r="AM245" i="1"/>
  <c r="AN245" i="1" s="1"/>
  <c r="AU245" i="1"/>
  <c r="AV245" i="1" s="1"/>
  <c r="BC245" i="1"/>
  <c r="BD245" i="1"/>
  <c r="W246" i="1"/>
  <c r="X246" i="1"/>
  <c r="AE246" i="1"/>
  <c r="AF246" i="1" s="1"/>
  <c r="AM246" i="1"/>
  <c r="AN246" i="1" s="1"/>
  <c r="AU246" i="1"/>
  <c r="AV246" i="1"/>
  <c r="BC246" i="1"/>
  <c r="BD246" i="1"/>
  <c r="W247" i="1"/>
  <c r="X247" i="1" s="1"/>
  <c r="AE247" i="1"/>
  <c r="AF247" i="1" s="1"/>
  <c r="AM247" i="1"/>
  <c r="AN247" i="1"/>
  <c r="AU247" i="1"/>
  <c r="AV247" i="1"/>
  <c r="BC247" i="1"/>
  <c r="BD247" i="1" s="1"/>
  <c r="W248" i="1"/>
  <c r="X248" i="1" s="1"/>
  <c r="AE248" i="1"/>
  <c r="AF248" i="1"/>
  <c r="AM248" i="1"/>
  <c r="AN248" i="1"/>
  <c r="AU248" i="1"/>
  <c r="AV248" i="1" s="1"/>
  <c r="BC248" i="1"/>
  <c r="BD248" i="1" s="1"/>
  <c r="W249" i="1"/>
  <c r="X249" i="1"/>
  <c r="AE249" i="1"/>
  <c r="AF249" i="1"/>
  <c r="AM249" i="1"/>
  <c r="AN249" i="1" s="1"/>
  <c r="AU249" i="1"/>
  <c r="AV249" i="1" s="1"/>
  <c r="BC249" i="1"/>
  <c r="BD249" i="1"/>
  <c r="W250" i="1"/>
  <c r="X250" i="1"/>
  <c r="AE250" i="1"/>
  <c r="AF250" i="1" s="1"/>
  <c r="AM250" i="1"/>
  <c r="AN250" i="1" s="1"/>
  <c r="AU250" i="1"/>
  <c r="AV250" i="1"/>
  <c r="BC250" i="1"/>
  <c r="BD250" i="1"/>
  <c r="W251" i="1"/>
  <c r="X251" i="1" s="1"/>
  <c r="AE251" i="1"/>
  <c r="AF251" i="1" s="1"/>
  <c r="AM251" i="1"/>
  <c r="AN251" i="1"/>
  <c r="AU251" i="1"/>
  <c r="AV251" i="1"/>
  <c r="BC251" i="1"/>
  <c r="BD251" i="1" s="1"/>
  <c r="W252" i="1"/>
  <c r="X252" i="1" s="1"/>
  <c r="AE252" i="1"/>
  <c r="AF252" i="1"/>
  <c r="AM252" i="1"/>
  <c r="AN252" i="1"/>
  <c r="AU252" i="1"/>
  <c r="AV252" i="1" s="1"/>
  <c r="BC252" i="1"/>
  <c r="BD252" i="1" s="1"/>
  <c r="W253" i="1"/>
  <c r="X253" i="1"/>
  <c r="AE253" i="1"/>
  <c r="AF253" i="1"/>
  <c r="AM253" i="1"/>
  <c r="AN253" i="1" s="1"/>
  <c r="AU253" i="1"/>
  <c r="AV253" i="1" s="1"/>
  <c r="BC253" i="1"/>
  <c r="BD253" i="1"/>
  <c r="W254" i="1"/>
  <c r="X254" i="1"/>
  <c r="AE254" i="1"/>
  <c r="AF254" i="1" s="1"/>
  <c r="AM254" i="1"/>
  <c r="AN254" i="1" s="1"/>
  <c r="AU254" i="1"/>
  <c r="AV254" i="1"/>
  <c r="BC254" i="1"/>
  <c r="BD254" i="1"/>
  <c r="W255" i="1"/>
  <c r="X255" i="1" s="1"/>
  <c r="AE255" i="1"/>
  <c r="AF255" i="1" s="1"/>
  <c r="AM255" i="1"/>
  <c r="AN255" i="1"/>
  <c r="AU255" i="1"/>
  <c r="AV255" i="1"/>
  <c r="BC255" i="1"/>
  <c r="BD255" i="1" s="1"/>
  <c r="W256" i="1"/>
  <c r="X256" i="1" s="1"/>
  <c r="AE256" i="1"/>
  <c r="AF256" i="1"/>
  <c r="AM256" i="1"/>
  <c r="AN256" i="1"/>
  <c r="AU256" i="1"/>
  <c r="AV256" i="1" s="1"/>
  <c r="BC256" i="1"/>
  <c r="BD256" i="1" s="1"/>
  <c r="W257" i="1"/>
  <c r="X257" i="1"/>
  <c r="AE257" i="1"/>
  <c r="AF257" i="1"/>
  <c r="AM257" i="1"/>
  <c r="AN257" i="1" s="1"/>
  <c r="AU257" i="1"/>
  <c r="AV257" i="1" s="1"/>
  <c r="BC257" i="1"/>
  <c r="BD257" i="1"/>
  <c r="W258" i="1"/>
  <c r="X258" i="1"/>
  <c r="AE258" i="1"/>
  <c r="AF258" i="1"/>
  <c r="AM258" i="1"/>
  <c r="AN258" i="1" s="1"/>
  <c r="AU258" i="1"/>
  <c r="AV258" i="1" s="1"/>
  <c r="BC258" i="1"/>
  <c r="BD258" i="1"/>
  <c r="W259" i="1"/>
  <c r="X259" i="1" s="1"/>
  <c r="AE259" i="1"/>
  <c r="AF259" i="1" s="1"/>
  <c r="AM259" i="1"/>
  <c r="AN259" i="1"/>
  <c r="AU259" i="1"/>
  <c r="AV259" i="1"/>
  <c r="BC259" i="1"/>
  <c r="BD259" i="1"/>
  <c r="W260" i="1"/>
  <c r="X260" i="1" s="1"/>
  <c r="AE260" i="1"/>
  <c r="AF260" i="1" s="1"/>
  <c r="AM260" i="1"/>
  <c r="AN260" i="1"/>
  <c r="AU260" i="1"/>
  <c r="AV260" i="1" s="1"/>
  <c r="BC260" i="1"/>
  <c r="BD260" i="1" s="1"/>
  <c r="W261" i="1"/>
  <c r="X261" i="1"/>
  <c r="AE261" i="1"/>
  <c r="AF261" i="1"/>
  <c r="AM261" i="1"/>
  <c r="AN261" i="1"/>
  <c r="AU261" i="1"/>
  <c r="AV261" i="1" s="1"/>
  <c r="BC261" i="1"/>
  <c r="BD261" i="1" s="1"/>
  <c r="W262" i="1"/>
  <c r="X262" i="1"/>
  <c r="AE262" i="1"/>
  <c r="AF262" i="1" s="1"/>
  <c r="AM262" i="1"/>
  <c r="AN262" i="1" s="1"/>
  <c r="AU262" i="1"/>
  <c r="AV262" i="1"/>
  <c r="BC262" i="1"/>
  <c r="BD262" i="1"/>
  <c r="W263" i="1"/>
  <c r="X263" i="1"/>
  <c r="AE263" i="1"/>
  <c r="AF263" i="1" s="1"/>
  <c r="AM263" i="1"/>
  <c r="AN263" i="1" s="1"/>
  <c r="AU263" i="1"/>
  <c r="AV263" i="1"/>
  <c r="BC263" i="1"/>
  <c r="BD263" i="1" s="1"/>
  <c r="W264" i="1"/>
  <c r="X264" i="1" s="1"/>
  <c r="AE264" i="1"/>
  <c r="AF264" i="1"/>
  <c r="AM264" i="1"/>
  <c r="AN264" i="1"/>
  <c r="AU264" i="1"/>
  <c r="AV264" i="1"/>
  <c r="BC264" i="1"/>
  <c r="BD264" i="1" s="1"/>
  <c r="W265" i="1"/>
  <c r="X265" i="1" s="1"/>
  <c r="AE265" i="1"/>
  <c r="AF265" i="1"/>
  <c r="AM265" i="1"/>
  <c r="AN265" i="1" s="1"/>
  <c r="AU265" i="1"/>
  <c r="AV265" i="1" s="1"/>
  <c r="BC265" i="1"/>
  <c r="BD265" i="1"/>
  <c r="W266" i="1"/>
  <c r="X266" i="1"/>
  <c r="AE266" i="1"/>
  <c r="AF266" i="1"/>
  <c r="AM266" i="1"/>
  <c r="AN266" i="1" s="1"/>
  <c r="AU266" i="1"/>
  <c r="AV266" i="1" s="1"/>
  <c r="BC266" i="1"/>
  <c r="BD266" i="1"/>
  <c r="W267" i="1"/>
  <c r="X267" i="1" s="1"/>
  <c r="AE267" i="1"/>
  <c r="AF267" i="1" s="1"/>
  <c r="AM267" i="1"/>
  <c r="AN267" i="1"/>
  <c r="AU267" i="1"/>
  <c r="AV267" i="1"/>
  <c r="BC267" i="1"/>
  <c r="BD267" i="1"/>
  <c r="W268" i="1"/>
  <c r="X268" i="1" s="1"/>
  <c r="AE268" i="1"/>
  <c r="AF268" i="1" s="1"/>
  <c r="AM268" i="1"/>
  <c r="AN268" i="1"/>
  <c r="AU268" i="1"/>
  <c r="AV268" i="1" s="1"/>
  <c r="BC268" i="1"/>
  <c r="BD268" i="1" s="1"/>
  <c r="W269" i="1"/>
  <c r="X269" i="1"/>
  <c r="AE269" i="1"/>
  <c r="AF269" i="1"/>
  <c r="AM269" i="1"/>
  <c r="AN269" i="1"/>
  <c r="AU269" i="1"/>
  <c r="AV269" i="1" s="1"/>
  <c r="BC269" i="1"/>
  <c r="BD269" i="1" s="1"/>
  <c r="W270" i="1"/>
  <c r="X270" i="1" s="1"/>
  <c r="AE270" i="1"/>
  <c r="AF270" i="1" s="1"/>
  <c r="AM270" i="1"/>
  <c r="AN270" i="1" s="1"/>
  <c r="AU270" i="1"/>
  <c r="AV270" i="1"/>
  <c r="BC270" i="1"/>
  <c r="BD270" i="1"/>
  <c r="W271" i="1"/>
  <c r="X271" i="1"/>
  <c r="AE271" i="1"/>
  <c r="AF271" i="1" s="1"/>
  <c r="AM271" i="1"/>
  <c r="AN271" i="1" s="1"/>
  <c r="AU271" i="1"/>
  <c r="AV271" i="1" s="1"/>
  <c r="BC271" i="1"/>
  <c r="BD271" i="1" s="1"/>
  <c r="W272" i="1"/>
  <c r="X272" i="1" s="1"/>
  <c r="AE272" i="1"/>
  <c r="AF272" i="1"/>
  <c r="AM272" i="1"/>
  <c r="AN272" i="1"/>
  <c r="AU272" i="1"/>
  <c r="AV272" i="1"/>
  <c r="BC272" i="1"/>
  <c r="BD272" i="1" s="1"/>
  <c r="W273" i="1"/>
  <c r="X273" i="1" s="1"/>
  <c r="AE273" i="1"/>
  <c r="AF273" i="1" s="1"/>
  <c r="AM273" i="1"/>
  <c r="AN273" i="1" s="1"/>
  <c r="AU273" i="1"/>
  <c r="AV273" i="1" s="1"/>
  <c r="BC273" i="1"/>
  <c r="BD273" i="1"/>
  <c r="W274" i="1"/>
  <c r="X274" i="1"/>
  <c r="AE274" i="1"/>
  <c r="AF274" i="1"/>
  <c r="AM274" i="1"/>
  <c r="AN274" i="1" s="1"/>
  <c r="AU274" i="1"/>
  <c r="AV274" i="1" s="1"/>
  <c r="BC274" i="1"/>
  <c r="BD274" i="1" s="1"/>
  <c r="W275" i="1"/>
  <c r="X275" i="1" s="1"/>
  <c r="AE275" i="1"/>
  <c r="AF275" i="1" s="1"/>
  <c r="AM275" i="1"/>
  <c r="AN275" i="1"/>
  <c r="AU275" i="1"/>
  <c r="AV275" i="1"/>
  <c r="BC275" i="1"/>
  <c r="BD275" i="1"/>
  <c r="W276" i="1"/>
  <c r="X276" i="1" s="1"/>
  <c r="AE276" i="1"/>
  <c r="AF276" i="1" s="1"/>
  <c r="AM276" i="1"/>
  <c r="AN276" i="1" s="1"/>
  <c r="AU276" i="1"/>
  <c r="AV276" i="1" s="1"/>
  <c r="BC276" i="1"/>
  <c r="BD276" i="1" s="1"/>
  <c r="W277" i="1"/>
  <c r="X277" i="1"/>
  <c r="AE277" i="1"/>
  <c r="AF277" i="1"/>
  <c r="AM277" i="1"/>
  <c r="AN277" i="1"/>
  <c r="AU277" i="1"/>
  <c r="AV277" i="1" s="1"/>
  <c r="BC277" i="1"/>
  <c r="BD277" i="1" s="1"/>
  <c r="W278" i="1"/>
  <c r="X278" i="1" s="1"/>
  <c r="AE278" i="1"/>
  <c r="AF278" i="1" s="1"/>
  <c r="AM278" i="1"/>
  <c r="AN278" i="1" s="1"/>
  <c r="AU278" i="1"/>
  <c r="AV278" i="1"/>
  <c r="BC278" i="1"/>
  <c r="BD278" i="1"/>
  <c r="W279" i="1"/>
  <c r="X279" i="1"/>
  <c r="AE279" i="1"/>
  <c r="AF279" i="1" s="1"/>
  <c r="AM279" i="1"/>
  <c r="AN279" i="1" s="1"/>
  <c r="AU279" i="1"/>
  <c r="AV279" i="1" s="1"/>
  <c r="BC279" i="1"/>
  <c r="BD279" i="1" s="1"/>
  <c r="W280" i="1"/>
  <c r="X280" i="1" s="1"/>
  <c r="AE280" i="1"/>
  <c r="AF280" i="1"/>
  <c r="AM280" i="1"/>
  <c r="AN280" i="1"/>
  <c r="AU280" i="1"/>
  <c r="AV280" i="1"/>
  <c r="BC280" i="1"/>
  <c r="BD280" i="1" s="1"/>
  <c r="W281" i="1"/>
  <c r="X281" i="1" s="1"/>
  <c r="AE281" i="1"/>
  <c r="AF281" i="1" s="1"/>
  <c r="AM281" i="1"/>
  <c r="AN281" i="1" s="1"/>
  <c r="AU281" i="1"/>
  <c r="AV281" i="1" s="1"/>
  <c r="BC281" i="1"/>
  <c r="BD281" i="1"/>
  <c r="W282" i="1"/>
  <c r="X282" i="1"/>
  <c r="AE282" i="1"/>
  <c r="AF282" i="1"/>
  <c r="AM282" i="1"/>
  <c r="AN282" i="1" s="1"/>
  <c r="AU282" i="1"/>
  <c r="AV282" i="1" s="1"/>
  <c r="BC282" i="1"/>
  <c r="BD282" i="1" s="1"/>
  <c r="W283" i="1"/>
  <c r="X283" i="1" s="1"/>
  <c r="AE283" i="1"/>
  <c r="AF283" i="1" s="1"/>
  <c r="AM283" i="1"/>
  <c r="AN283" i="1"/>
  <c r="AU283" i="1"/>
  <c r="AV283" i="1"/>
  <c r="BC283" i="1"/>
  <c r="BD283" i="1"/>
  <c r="W284" i="1"/>
  <c r="X284" i="1" s="1"/>
  <c r="AE284" i="1"/>
  <c r="AF284" i="1" s="1"/>
  <c r="AM284" i="1"/>
  <c r="AN284" i="1" s="1"/>
  <c r="AU284" i="1"/>
  <c r="AV284" i="1" s="1"/>
  <c r="BC284" i="1"/>
  <c r="BD284" i="1" s="1"/>
  <c r="W285" i="1"/>
  <c r="X285" i="1"/>
  <c r="AE285" i="1"/>
  <c r="AF285" i="1"/>
  <c r="AM285" i="1"/>
  <c r="AN285" i="1"/>
  <c r="AU285" i="1"/>
  <c r="AV285" i="1" s="1"/>
  <c r="BC285" i="1"/>
  <c r="BD285" i="1" s="1"/>
  <c r="W286" i="1"/>
  <c r="X286" i="1" s="1"/>
  <c r="AE286" i="1"/>
  <c r="AF286" i="1" s="1"/>
  <c r="AM286" i="1"/>
  <c r="AN286" i="1" s="1"/>
  <c r="AU286" i="1"/>
  <c r="AV286" i="1" s="1"/>
  <c r="BC286" i="1"/>
  <c r="BD286" i="1" s="1"/>
  <c r="W287" i="1"/>
  <c r="X287" i="1" s="1"/>
  <c r="AE287" i="1"/>
  <c r="AF287" i="1" s="1"/>
  <c r="AM287" i="1"/>
  <c r="AN287" i="1" s="1"/>
  <c r="AU287" i="1"/>
  <c r="AV287" i="1" s="1"/>
  <c r="BC287" i="1"/>
  <c r="BD287" i="1" s="1"/>
  <c r="W288" i="1"/>
  <c r="X288" i="1" s="1"/>
  <c r="AE288" i="1"/>
  <c r="AF288" i="1" s="1"/>
  <c r="AM288" i="1"/>
  <c r="AN288" i="1" s="1"/>
  <c r="AU288" i="1"/>
  <c r="AV288" i="1" s="1"/>
  <c r="BC288" i="1"/>
  <c r="BD288" i="1" s="1"/>
  <c r="W289" i="1"/>
  <c r="X289" i="1" s="1"/>
  <c r="AE289" i="1"/>
  <c r="AF289" i="1" s="1"/>
  <c r="AM289" i="1"/>
  <c r="AN289" i="1" s="1"/>
  <c r="AU289" i="1"/>
  <c r="AV289" i="1" s="1"/>
  <c r="BC289" i="1"/>
  <c r="BD289" i="1" s="1"/>
  <c r="W290" i="1"/>
  <c r="X290" i="1" s="1"/>
  <c r="AE290" i="1"/>
  <c r="AF290" i="1" s="1"/>
  <c r="AM290" i="1"/>
  <c r="AN290" i="1" s="1"/>
  <c r="AU290" i="1"/>
  <c r="AV290" i="1" s="1"/>
  <c r="BC290" i="1"/>
  <c r="BD290" i="1" s="1"/>
  <c r="W291" i="1"/>
  <c r="X291" i="1" s="1"/>
  <c r="AE291" i="1"/>
  <c r="AF291" i="1" s="1"/>
  <c r="AM291" i="1"/>
  <c r="AN291" i="1" s="1"/>
  <c r="AU291" i="1"/>
  <c r="AV291" i="1" s="1"/>
  <c r="BC291" i="1"/>
  <c r="BD291" i="1" s="1"/>
  <c r="W292" i="1"/>
  <c r="X292" i="1" s="1"/>
  <c r="AE292" i="1"/>
  <c r="AF292" i="1" s="1"/>
  <c r="AM292" i="1"/>
  <c r="AN292" i="1" s="1"/>
  <c r="AU292" i="1"/>
  <c r="AV292" i="1" s="1"/>
  <c r="BC292" i="1"/>
  <c r="BD292" i="1" s="1"/>
  <c r="W293" i="1"/>
  <c r="X293" i="1" s="1"/>
  <c r="AE293" i="1"/>
  <c r="AF293" i="1" s="1"/>
  <c r="AM293" i="1"/>
  <c r="AN293" i="1" s="1"/>
  <c r="AU293" i="1"/>
  <c r="AV293" i="1" s="1"/>
  <c r="BC293" i="1"/>
  <c r="BD293" i="1" s="1"/>
  <c r="W294" i="1"/>
  <c r="X294" i="1" s="1"/>
  <c r="AE294" i="1"/>
  <c r="AF294" i="1" s="1"/>
  <c r="AM294" i="1"/>
  <c r="AN294" i="1" s="1"/>
  <c r="AU294" i="1"/>
  <c r="AV294" i="1" s="1"/>
  <c r="BC294" i="1"/>
  <c r="BD294" i="1" s="1"/>
  <c r="W295" i="1"/>
  <c r="X295" i="1" s="1"/>
  <c r="AE295" i="1"/>
  <c r="AF295" i="1" s="1"/>
  <c r="AM295" i="1"/>
  <c r="AN295" i="1" s="1"/>
  <c r="AU295" i="1"/>
  <c r="AV295" i="1" s="1"/>
  <c r="BC295" i="1"/>
  <c r="BD295" i="1" s="1"/>
  <c r="W296" i="1"/>
  <c r="X296" i="1" s="1"/>
  <c r="AE296" i="1"/>
  <c r="AF296" i="1" s="1"/>
  <c r="AM296" i="1"/>
  <c r="AN296" i="1" s="1"/>
  <c r="AU296" i="1"/>
  <c r="AV296" i="1" s="1"/>
  <c r="BC296" i="1"/>
  <c r="BD296" i="1" s="1"/>
  <c r="W297" i="1"/>
  <c r="X297" i="1" s="1"/>
  <c r="AE297" i="1"/>
  <c r="AF297" i="1" s="1"/>
  <c r="AM297" i="1"/>
  <c r="AN297" i="1" s="1"/>
  <c r="AU297" i="1"/>
  <c r="AV297" i="1" s="1"/>
  <c r="BC297" i="1"/>
  <c r="BD297" i="1" s="1"/>
  <c r="W298" i="1"/>
  <c r="X298" i="1" s="1"/>
  <c r="AE298" i="1"/>
  <c r="AF298" i="1" s="1"/>
  <c r="AM298" i="1"/>
  <c r="AN298" i="1" s="1"/>
  <c r="AU298" i="1"/>
  <c r="AV298" i="1" s="1"/>
  <c r="BC298" i="1"/>
  <c r="BD298" i="1" s="1"/>
  <c r="W299" i="1"/>
  <c r="X299" i="1" s="1"/>
  <c r="AE299" i="1"/>
  <c r="AF299" i="1" s="1"/>
  <c r="AM299" i="1"/>
  <c r="AN299" i="1" s="1"/>
  <c r="AU299" i="1"/>
  <c r="AV299" i="1" s="1"/>
  <c r="BC299" i="1"/>
  <c r="BD299" i="1" s="1"/>
  <c r="W300" i="1"/>
  <c r="X300" i="1" s="1"/>
  <c r="AE300" i="1"/>
  <c r="AF300" i="1" s="1"/>
  <c r="AM300" i="1"/>
  <c r="AN300" i="1" s="1"/>
  <c r="AU300" i="1"/>
  <c r="AV300" i="1" s="1"/>
  <c r="BC300" i="1"/>
  <c r="BD300" i="1" s="1"/>
  <c r="W301" i="1"/>
  <c r="X301" i="1" s="1"/>
  <c r="AE301" i="1"/>
  <c r="AF301" i="1" s="1"/>
  <c r="AM301" i="1"/>
  <c r="AN301" i="1" s="1"/>
  <c r="AU301" i="1"/>
  <c r="AV301" i="1" s="1"/>
  <c r="BC301" i="1"/>
  <c r="BD301" i="1" s="1"/>
  <c r="W302" i="1"/>
  <c r="X302" i="1" s="1"/>
  <c r="AE302" i="1"/>
  <c r="AF302" i="1" s="1"/>
  <c r="AM302" i="1"/>
  <c r="AN302" i="1" s="1"/>
  <c r="AU302" i="1"/>
  <c r="AV302" i="1" s="1"/>
  <c r="BC302" i="1"/>
  <c r="BD302" i="1" s="1"/>
  <c r="W303" i="1"/>
  <c r="X303" i="1" s="1"/>
  <c r="AE303" i="1"/>
  <c r="AF303" i="1" s="1"/>
  <c r="AM303" i="1"/>
  <c r="AN303" i="1" s="1"/>
  <c r="AU303" i="1"/>
  <c r="AV303" i="1" s="1"/>
  <c r="BC303" i="1"/>
  <c r="BD303" i="1" s="1"/>
  <c r="W304" i="1"/>
  <c r="X304" i="1" s="1"/>
  <c r="AE304" i="1"/>
  <c r="AF304" i="1" s="1"/>
  <c r="AM304" i="1"/>
  <c r="AN304" i="1" s="1"/>
  <c r="AU304" i="1"/>
  <c r="AV304" i="1" s="1"/>
  <c r="BC304" i="1"/>
  <c r="BD304" i="1" s="1"/>
  <c r="W305" i="1"/>
  <c r="X305" i="1" s="1"/>
  <c r="AE305" i="1"/>
  <c r="AF305" i="1" s="1"/>
  <c r="AM305" i="1"/>
  <c r="AN305" i="1" s="1"/>
  <c r="AU305" i="1"/>
  <c r="AV305" i="1" s="1"/>
  <c r="BC305" i="1"/>
  <c r="BD305" i="1" s="1"/>
  <c r="W306" i="1"/>
  <c r="X306" i="1" s="1"/>
  <c r="AE306" i="1"/>
  <c r="AF306" i="1" s="1"/>
  <c r="AM306" i="1"/>
  <c r="AN306" i="1" s="1"/>
  <c r="AU306" i="1"/>
  <c r="AV306" i="1" s="1"/>
  <c r="BC306" i="1"/>
  <c r="BD306" i="1" s="1"/>
  <c r="W307" i="1"/>
  <c r="X307" i="1" s="1"/>
  <c r="AE307" i="1"/>
  <c r="AF307" i="1" s="1"/>
  <c r="AM307" i="1"/>
  <c r="AN307" i="1" s="1"/>
  <c r="AU307" i="1"/>
  <c r="AV307" i="1" s="1"/>
  <c r="BC307" i="1"/>
  <c r="BD307" i="1" s="1"/>
  <c r="W308" i="1"/>
  <c r="X308" i="1" s="1"/>
  <c r="AE308" i="1"/>
  <c r="AF308" i="1" s="1"/>
  <c r="AM308" i="1"/>
  <c r="AN308" i="1" s="1"/>
  <c r="AU308" i="1"/>
  <c r="AV308" i="1" s="1"/>
  <c r="BC308" i="1"/>
  <c r="BD308" i="1" s="1"/>
  <c r="W309" i="1"/>
  <c r="X309" i="1" s="1"/>
  <c r="AE309" i="1"/>
  <c r="AF309" i="1" s="1"/>
  <c r="AM309" i="1"/>
  <c r="AN309" i="1" s="1"/>
  <c r="AU309" i="1"/>
  <c r="AV309" i="1" s="1"/>
  <c r="BC309" i="1"/>
  <c r="BD309" i="1" s="1"/>
  <c r="W310" i="1"/>
  <c r="X310" i="1" s="1"/>
  <c r="AE310" i="1"/>
  <c r="AF310" i="1" s="1"/>
  <c r="AM310" i="1"/>
  <c r="AN310" i="1" s="1"/>
  <c r="AU310" i="1"/>
  <c r="AV310" i="1" s="1"/>
  <c r="BC310" i="1"/>
  <c r="BD310" i="1" s="1"/>
  <c r="W311" i="1"/>
  <c r="X311" i="1" s="1"/>
  <c r="AE311" i="1"/>
  <c r="AF311" i="1" s="1"/>
  <c r="AM311" i="1"/>
  <c r="AN311" i="1" s="1"/>
  <c r="AU311" i="1"/>
  <c r="AV311" i="1" s="1"/>
  <c r="BC311" i="1"/>
  <c r="BD311" i="1" s="1"/>
  <c r="W312" i="1"/>
  <c r="X312" i="1" s="1"/>
  <c r="AE312" i="1"/>
  <c r="AF312" i="1" s="1"/>
  <c r="AM312" i="1"/>
  <c r="AN312" i="1" s="1"/>
  <c r="AU312" i="1"/>
  <c r="AV312" i="1" s="1"/>
  <c r="BC312" i="1"/>
  <c r="BD312" i="1" s="1"/>
  <c r="W313" i="1"/>
  <c r="X313" i="1" s="1"/>
  <c r="AE313" i="1"/>
  <c r="AF313" i="1" s="1"/>
  <c r="AM313" i="1"/>
  <c r="AN313" i="1" s="1"/>
  <c r="AU313" i="1"/>
  <c r="AV313" i="1" s="1"/>
  <c r="BC313" i="1"/>
  <c r="BD313" i="1" s="1"/>
  <c r="W314" i="1"/>
  <c r="X314" i="1" s="1"/>
  <c r="AE314" i="1"/>
  <c r="AF314" i="1" s="1"/>
  <c r="AM314" i="1"/>
  <c r="AN314" i="1" s="1"/>
  <c r="AU314" i="1"/>
  <c r="AV314" i="1" s="1"/>
  <c r="BC314" i="1"/>
  <c r="BD314" i="1" s="1"/>
  <c r="W315" i="1"/>
  <c r="X315" i="1" s="1"/>
  <c r="AE315" i="1"/>
  <c r="AF315" i="1" s="1"/>
  <c r="AM315" i="1"/>
  <c r="AN315" i="1" s="1"/>
  <c r="AU315" i="1"/>
  <c r="AV315" i="1" s="1"/>
  <c r="BC315" i="1"/>
  <c r="BD315" i="1" s="1"/>
  <c r="W316" i="1"/>
  <c r="X316" i="1" s="1"/>
  <c r="AE316" i="1"/>
  <c r="AF316" i="1" s="1"/>
  <c r="AM316" i="1"/>
  <c r="AN316" i="1" s="1"/>
  <c r="AU316" i="1"/>
  <c r="AV316" i="1" s="1"/>
  <c r="BC316" i="1"/>
  <c r="BD316" i="1" s="1"/>
  <c r="W317" i="1"/>
  <c r="X317" i="1" s="1"/>
  <c r="AE317" i="1"/>
  <c r="AF317" i="1" s="1"/>
  <c r="AM317" i="1"/>
  <c r="AN317" i="1" s="1"/>
  <c r="AU317" i="1"/>
  <c r="AV317" i="1" s="1"/>
  <c r="BC317" i="1"/>
  <c r="BD317" i="1" s="1"/>
  <c r="W318" i="1"/>
  <c r="X318" i="1" s="1"/>
  <c r="AE318" i="1"/>
  <c r="AF318" i="1" s="1"/>
  <c r="AM318" i="1"/>
  <c r="AN318" i="1" s="1"/>
  <c r="AU318" i="1"/>
  <c r="AV318" i="1" s="1"/>
  <c r="BC318" i="1"/>
  <c r="BD318" i="1" s="1"/>
  <c r="W319" i="1"/>
  <c r="X319" i="1" s="1"/>
  <c r="AE319" i="1"/>
  <c r="AF319" i="1" s="1"/>
  <c r="AM319" i="1"/>
  <c r="AN319" i="1" s="1"/>
  <c r="AU319" i="1"/>
  <c r="AV319" i="1" s="1"/>
  <c r="BC319" i="1"/>
  <c r="BD319" i="1" s="1"/>
  <c r="W320" i="1"/>
  <c r="X320" i="1" s="1"/>
  <c r="AE320" i="1"/>
  <c r="AF320" i="1" s="1"/>
  <c r="AM320" i="1"/>
  <c r="AN320" i="1" s="1"/>
  <c r="AU320" i="1"/>
  <c r="AV320" i="1" s="1"/>
  <c r="BC320" i="1"/>
  <c r="BD320" i="1" s="1"/>
  <c r="W321" i="1"/>
  <c r="X321" i="1" s="1"/>
  <c r="AE321" i="1"/>
  <c r="AF321" i="1" s="1"/>
  <c r="AM321" i="1"/>
  <c r="AN321" i="1" s="1"/>
  <c r="AU321" i="1"/>
  <c r="AV321" i="1" s="1"/>
  <c r="BC321" i="1"/>
  <c r="BD321" i="1" s="1"/>
  <c r="W322" i="1"/>
  <c r="X322" i="1" s="1"/>
  <c r="AE322" i="1"/>
  <c r="AF322" i="1" s="1"/>
  <c r="AM322" i="1"/>
  <c r="AN322" i="1" s="1"/>
  <c r="AU322" i="1"/>
  <c r="AV322" i="1" s="1"/>
  <c r="BC322" i="1"/>
  <c r="BD322" i="1" s="1"/>
  <c r="W323" i="1"/>
  <c r="X323" i="1" s="1"/>
  <c r="AE323" i="1"/>
  <c r="AF323" i="1" s="1"/>
  <c r="AM323" i="1"/>
  <c r="AN323" i="1" s="1"/>
  <c r="AU323" i="1"/>
  <c r="AV323" i="1" s="1"/>
  <c r="BC323" i="1"/>
  <c r="BD323" i="1" s="1"/>
  <c r="W324" i="1"/>
  <c r="X324" i="1" s="1"/>
  <c r="AE324" i="1"/>
  <c r="AF324" i="1" s="1"/>
  <c r="AM324" i="1"/>
  <c r="AN324" i="1" s="1"/>
  <c r="AU324" i="1"/>
  <c r="AV324" i="1" s="1"/>
  <c r="BC324" i="1"/>
  <c r="BD324" i="1" s="1"/>
  <c r="W325" i="1"/>
  <c r="X325" i="1" s="1"/>
  <c r="AE325" i="1"/>
  <c r="AF325" i="1" s="1"/>
  <c r="AM325" i="1"/>
  <c r="AN325" i="1" s="1"/>
  <c r="AU325" i="1"/>
  <c r="AV325" i="1" s="1"/>
  <c r="BC325" i="1"/>
  <c r="BD325" i="1" s="1"/>
  <c r="W326" i="1"/>
  <c r="X326" i="1" s="1"/>
  <c r="AE326" i="1"/>
  <c r="AF326" i="1" s="1"/>
  <c r="AM326" i="1"/>
  <c r="AN326" i="1" s="1"/>
  <c r="AU326" i="1"/>
  <c r="AV326" i="1" s="1"/>
  <c r="BC326" i="1"/>
  <c r="BD326" i="1" s="1"/>
  <c r="W327" i="1"/>
  <c r="X327" i="1" s="1"/>
  <c r="AE327" i="1"/>
  <c r="AF327" i="1" s="1"/>
  <c r="AM327" i="1"/>
  <c r="AN327" i="1" s="1"/>
  <c r="AU327" i="1"/>
  <c r="AV327" i="1" s="1"/>
  <c r="BC327" i="1"/>
  <c r="BD327" i="1" s="1"/>
  <c r="W328" i="1"/>
  <c r="X328" i="1" s="1"/>
  <c r="AE328" i="1"/>
  <c r="AF328" i="1" s="1"/>
  <c r="AM328" i="1"/>
  <c r="AN328" i="1" s="1"/>
  <c r="AU328" i="1"/>
  <c r="AV328" i="1" s="1"/>
  <c r="BC328" i="1"/>
  <c r="BD328" i="1" s="1"/>
  <c r="W329" i="1"/>
  <c r="X329" i="1" s="1"/>
  <c r="AE329" i="1"/>
  <c r="AF329" i="1" s="1"/>
  <c r="AM329" i="1"/>
  <c r="AN329" i="1" s="1"/>
  <c r="AU329" i="1"/>
  <c r="AV329" i="1" s="1"/>
  <c r="BC329" i="1"/>
  <c r="BD329" i="1" s="1"/>
  <c r="W330" i="1"/>
  <c r="X330" i="1" s="1"/>
  <c r="AE330" i="1"/>
  <c r="AF330" i="1" s="1"/>
  <c r="AM330" i="1"/>
  <c r="AN330" i="1" s="1"/>
  <c r="AU330" i="1"/>
  <c r="AV330" i="1" s="1"/>
  <c r="BC330" i="1"/>
  <c r="BD330" i="1" s="1"/>
  <c r="W331" i="1"/>
  <c r="X331" i="1" s="1"/>
  <c r="AE331" i="1"/>
  <c r="AF331" i="1" s="1"/>
  <c r="AM331" i="1"/>
  <c r="AN331" i="1" s="1"/>
  <c r="AU331" i="1"/>
  <c r="AV331" i="1" s="1"/>
  <c r="BC331" i="1"/>
  <c r="BD331" i="1" s="1"/>
  <c r="W332" i="1"/>
  <c r="X332" i="1" s="1"/>
  <c r="AM332" i="1"/>
  <c r="AN332" i="1" s="1"/>
  <c r="AU332" i="1"/>
  <c r="AV332" i="1" s="1"/>
  <c r="BC332" i="1"/>
  <c r="BD332" i="1" s="1"/>
  <c r="W333" i="1"/>
  <c r="X333" i="1" s="1"/>
  <c r="AM333" i="1"/>
  <c r="AN333" i="1" s="1"/>
  <c r="AU333" i="1"/>
  <c r="AV333" i="1"/>
  <c r="W334" i="1"/>
  <c r="X334" i="1" s="1"/>
  <c r="AM334" i="1"/>
  <c r="AN334" i="1" s="1"/>
  <c r="AU334" i="1"/>
  <c r="AV334" i="1" s="1"/>
  <c r="W335" i="1"/>
  <c r="X335" i="1"/>
  <c r="AM335" i="1"/>
  <c r="AN335" i="1" s="1"/>
  <c r="AU335" i="1"/>
  <c r="AV335" i="1"/>
  <c r="W336" i="1"/>
  <c r="X336" i="1" s="1"/>
  <c r="AM336" i="1"/>
  <c r="AN336" i="1"/>
  <c r="AU336" i="1"/>
  <c r="AV336" i="1" s="1"/>
  <c r="W337" i="1"/>
  <c r="X337" i="1" s="1"/>
  <c r="AM337" i="1"/>
  <c r="AN337" i="1" s="1"/>
  <c r="AU337" i="1"/>
  <c r="AV337" i="1"/>
  <c r="W338" i="1"/>
  <c r="X338" i="1" s="1"/>
  <c r="AM338" i="1"/>
  <c r="AN338" i="1" s="1"/>
  <c r="AU338" i="1"/>
  <c r="AV338" i="1" s="1"/>
  <c r="W339" i="1"/>
  <c r="X339" i="1"/>
  <c r="AM339" i="1"/>
  <c r="AN339" i="1" s="1"/>
  <c r="AU339" i="1"/>
  <c r="AV339" i="1" s="1"/>
  <c r="W340" i="1"/>
  <c r="X340" i="1" s="1"/>
  <c r="AM340" i="1"/>
  <c r="AN340" i="1"/>
  <c r="AU340" i="1"/>
  <c r="AV340" i="1" s="1"/>
  <c r="W341" i="1"/>
  <c r="X341" i="1"/>
  <c r="AM341" i="1"/>
  <c r="AN341" i="1" s="1"/>
  <c r="AU341" i="1"/>
  <c r="AV341" i="1"/>
  <c r="W342" i="1"/>
  <c r="X342" i="1" s="1"/>
  <c r="AM342" i="1"/>
  <c r="AN342" i="1" s="1"/>
  <c r="AU342" i="1"/>
  <c r="AV342" i="1" s="1"/>
  <c r="W343" i="1"/>
  <c r="X343" i="1"/>
  <c r="AM343" i="1"/>
  <c r="AN343" i="1" s="1"/>
  <c r="AU343" i="1"/>
  <c r="AV343" i="1" s="1"/>
  <c r="W344" i="1"/>
  <c r="X344" i="1" s="1"/>
  <c r="AM344" i="1"/>
  <c r="AN344" i="1"/>
  <c r="AU344" i="1"/>
  <c r="AV344" i="1" s="1"/>
  <c r="W345" i="1"/>
  <c r="X345" i="1" s="1"/>
  <c r="AM345" i="1"/>
  <c r="AN345" i="1" s="1"/>
  <c r="AU345" i="1"/>
  <c r="AV345" i="1"/>
  <c r="W346" i="1"/>
  <c r="X346" i="1" s="1"/>
  <c r="AM346" i="1"/>
  <c r="AN346" i="1"/>
  <c r="AU346" i="1"/>
  <c r="AV346" i="1" s="1"/>
  <c r="W347" i="1"/>
  <c r="X347" i="1"/>
  <c r="AM347" i="1"/>
  <c r="AN347" i="1" s="1"/>
  <c r="AU347" i="1"/>
  <c r="AV347" i="1" s="1"/>
  <c r="W348" i="1"/>
  <c r="X348" i="1" s="1"/>
  <c r="AM348" i="1"/>
  <c r="AN348" i="1"/>
  <c r="AU348" i="1"/>
  <c r="AV348" i="1" s="1"/>
  <c r="W349" i="1"/>
  <c r="X349" i="1" s="1"/>
  <c r="AM349" i="1"/>
  <c r="AN349" i="1" s="1"/>
  <c r="AU349" i="1"/>
  <c r="AV349" i="1"/>
  <c r="W350" i="1"/>
  <c r="X350" i="1" s="1"/>
  <c r="AM350" i="1"/>
  <c r="AN350" i="1" s="1"/>
  <c r="AU350" i="1"/>
  <c r="AV350" i="1" s="1"/>
  <c r="W351" i="1"/>
  <c r="X351" i="1"/>
  <c r="AM351" i="1"/>
  <c r="AN351" i="1" s="1"/>
  <c r="AU351" i="1"/>
  <c r="AV351" i="1"/>
  <c r="W352" i="1"/>
  <c r="X352" i="1" s="1"/>
  <c r="AM352" i="1"/>
  <c r="AN352" i="1"/>
  <c r="AU352" i="1"/>
  <c r="AV352" i="1" s="1"/>
  <c r="W353" i="1"/>
  <c r="X353" i="1" s="1"/>
  <c r="AM353" i="1"/>
  <c r="AN353" i="1" s="1"/>
  <c r="AU353" i="1"/>
  <c r="AV353" i="1"/>
  <c r="W354" i="1"/>
  <c r="X354" i="1"/>
  <c r="AM354" i="1"/>
  <c r="AN354" i="1"/>
  <c r="AU354" i="1"/>
  <c r="AV354" i="1" s="1"/>
  <c r="W355" i="1"/>
  <c r="X355" i="1" s="1"/>
  <c r="AM355" i="1"/>
  <c r="AN355" i="1" s="1"/>
  <c r="AU355" i="1"/>
  <c r="AV355" i="1" s="1"/>
  <c r="W356" i="1"/>
  <c r="X356" i="1" s="1"/>
  <c r="AM356" i="1"/>
  <c r="AN356" i="1" s="1"/>
  <c r="AU356" i="1"/>
  <c r="AV356" i="1" s="1"/>
  <c r="W357" i="1"/>
  <c r="X357" i="1" s="1"/>
  <c r="AM357" i="1"/>
  <c r="AN357" i="1" s="1"/>
  <c r="AU357" i="1"/>
  <c r="AV357" i="1" s="1"/>
  <c r="W358" i="1"/>
  <c r="X358" i="1" s="1"/>
  <c r="AM358" i="1"/>
  <c r="AN358" i="1" s="1"/>
  <c r="AU358" i="1"/>
  <c r="AV358" i="1" s="1"/>
  <c r="W359" i="1"/>
  <c r="X359" i="1"/>
  <c r="AM359" i="1"/>
  <c r="AN359" i="1" s="1"/>
  <c r="AU359" i="1"/>
  <c r="AV359" i="1" s="1"/>
  <c r="W360" i="1"/>
  <c r="X360" i="1" s="1"/>
  <c r="AM360" i="1"/>
  <c r="AN360" i="1"/>
  <c r="AU360" i="1"/>
  <c r="AV360" i="1" s="1"/>
  <c r="W361" i="1"/>
  <c r="X361" i="1" s="1"/>
  <c r="AM361" i="1"/>
  <c r="AN361" i="1" s="1"/>
  <c r="AU361" i="1"/>
  <c r="AV361" i="1"/>
  <c r="AM362" i="1"/>
  <c r="AN362" i="1" s="1"/>
  <c r="AU362" i="1"/>
  <c r="AV362" i="1" s="1"/>
  <c r="AM363" i="1"/>
  <c r="AN363" i="1" s="1"/>
  <c r="AU363" i="1"/>
  <c r="AV363" i="1"/>
  <c r="AM364" i="1"/>
  <c r="AN364" i="1" s="1"/>
  <c r="AU364" i="1"/>
  <c r="AV364" i="1" s="1"/>
  <c r="AM365" i="1"/>
  <c r="AN365" i="1" s="1"/>
  <c r="AU365" i="1"/>
  <c r="AV365" i="1"/>
  <c r="AM366" i="1"/>
  <c r="AN366" i="1" s="1"/>
  <c r="AU366" i="1"/>
  <c r="AV366" i="1" s="1"/>
  <c r="AM367" i="1"/>
  <c r="AN367" i="1" s="1"/>
  <c r="AU367" i="1"/>
  <c r="AV367" i="1"/>
  <c r="AM368" i="1"/>
  <c r="AN368" i="1" s="1"/>
  <c r="AU368" i="1"/>
  <c r="AV368" i="1" s="1"/>
  <c r="AU369" i="1"/>
  <c r="AV369" i="1" s="1"/>
  <c r="AU370" i="1"/>
  <c r="AV370" i="1"/>
  <c r="AU371" i="1"/>
  <c r="AV371" i="1" s="1"/>
  <c r="AU372" i="1"/>
  <c r="AV372" i="1" s="1"/>
  <c r="AU373" i="1"/>
  <c r="AV373" i="1" s="1"/>
  <c r="AU374" i="1"/>
  <c r="AV374" i="1"/>
  <c r="AU375" i="1"/>
  <c r="AV375" i="1" s="1"/>
  <c r="AU376" i="1"/>
  <c r="AV376" i="1" s="1"/>
  <c r="AU377" i="1"/>
  <c r="AV377" i="1" s="1"/>
  <c r="AU378" i="1"/>
  <c r="AV378" i="1"/>
  <c r="AU379" i="1"/>
  <c r="AV379" i="1" s="1"/>
  <c r="AU380" i="1"/>
  <c r="AV380" i="1" s="1"/>
  <c r="AU381" i="1"/>
  <c r="AV381" i="1" s="1"/>
  <c r="AU382" i="1"/>
  <c r="AV382" i="1"/>
  <c r="AU383" i="1"/>
  <c r="AV383" i="1" s="1"/>
  <c r="AU384" i="1"/>
  <c r="AV384" i="1" s="1"/>
  <c r="AU385" i="1"/>
  <c r="AV385" i="1" s="1"/>
  <c r="AU386" i="1"/>
  <c r="AV386" i="1"/>
  <c r="AU387" i="1"/>
  <c r="AV387" i="1" s="1"/>
  <c r="AU388" i="1"/>
  <c r="AV388" i="1" s="1"/>
  <c r="AU389" i="1"/>
  <c r="AV389" i="1" s="1"/>
  <c r="AU390" i="1"/>
  <c r="AV390" i="1"/>
  <c r="AU391" i="1"/>
  <c r="AV391" i="1" s="1"/>
  <c r="AU392" i="1"/>
  <c r="AV392" i="1" s="1"/>
  <c r="AU393" i="1"/>
  <c r="AV393" i="1" s="1"/>
  <c r="AU394" i="1"/>
  <c r="AV394" i="1"/>
  <c r="AU395" i="1"/>
  <c r="AV395" i="1" s="1"/>
  <c r="AU396" i="1"/>
  <c r="AV396" i="1" s="1"/>
  <c r="AU397" i="1"/>
  <c r="AV397" i="1" s="1"/>
  <c r="AU398" i="1"/>
  <c r="AV398" i="1"/>
  <c r="AU399" i="1"/>
  <c r="AV399" i="1" s="1"/>
  <c r="AU400" i="1"/>
  <c r="AV400" i="1" s="1"/>
  <c r="AU401" i="1"/>
  <c r="AV401" i="1" s="1"/>
  <c r="AU402" i="1"/>
  <c r="AV402" i="1"/>
  <c r="BK8" i="1" l="1"/>
  <c r="BK9" i="1"/>
  <c r="BL9" i="1"/>
  <c r="BJ8" i="1"/>
  <c r="BL8" i="1"/>
  <c r="BI8" i="1"/>
  <c r="BH9" i="1"/>
  <c r="BH8" i="1"/>
  <c r="BJ9" i="1"/>
  <c r="BI9" i="1"/>
</calcChain>
</file>

<file path=xl/sharedStrings.xml><?xml version="1.0" encoding="utf-8"?>
<sst xmlns="http://schemas.openxmlformats.org/spreadsheetml/2006/main" count="1861" uniqueCount="181">
  <si>
    <t>Polyline33</t>
  </si>
  <si>
    <t>Polyline32</t>
  </si>
  <si>
    <t>Polyline31</t>
  </si>
  <si>
    <t>Polyline29</t>
  </si>
  <si>
    <t>Polyline28</t>
  </si>
  <si>
    <t>Polyline27</t>
  </si>
  <si>
    <t>Polyline26</t>
  </si>
  <si>
    <t>Polyline25</t>
  </si>
  <si>
    <t>Polyline24</t>
  </si>
  <si>
    <t>Polyline23</t>
  </si>
  <si>
    <t>Line22</t>
  </si>
  <si>
    <t>Line21</t>
  </si>
  <si>
    <t>Line20</t>
  </si>
  <si>
    <t>Polyline18</t>
  </si>
  <si>
    <t>Polyline17</t>
  </si>
  <si>
    <t>Polyline16</t>
  </si>
  <si>
    <t>Polyline15</t>
  </si>
  <si>
    <t>Line14</t>
  </si>
  <si>
    <t>Polyline13</t>
  </si>
  <si>
    <t>Line12</t>
  </si>
  <si>
    <t>Polyline11</t>
  </si>
  <si>
    <t>Polyline10</t>
  </si>
  <si>
    <t>Polyline9</t>
  </si>
  <si>
    <t>Polyline8</t>
  </si>
  <si>
    <t>Polyline6</t>
  </si>
  <si>
    <t>Polyline5</t>
  </si>
  <si>
    <t>Polyline4</t>
  </si>
  <si>
    <t>Polyline2</t>
  </si>
  <si>
    <t>Polyline1</t>
  </si>
  <si>
    <t>Polyline14</t>
  </si>
  <si>
    <t>Polyline38</t>
  </si>
  <si>
    <t>Polyline12</t>
  </si>
  <si>
    <t>Polyline37</t>
  </si>
  <si>
    <t>Polyline36</t>
  </si>
  <si>
    <t>Polyline35</t>
  </si>
  <si>
    <t>Polyline34</t>
  </si>
  <si>
    <t>Polyline3</t>
  </si>
  <si>
    <t>Polyline30</t>
  </si>
  <si>
    <t>Line24</t>
  </si>
  <si>
    <t>Polyline7</t>
  </si>
  <si>
    <t>Polyline22</t>
  </si>
  <si>
    <t>Polyline21</t>
  </si>
  <si>
    <t>Polyline20</t>
  </si>
  <si>
    <t>Line19</t>
  </si>
  <si>
    <t>Line18</t>
  </si>
  <si>
    <t>Line11</t>
  </si>
  <si>
    <t>Polyline19</t>
  </si>
  <si>
    <t>Polyline41</t>
  </si>
  <si>
    <t>Polyline39</t>
  </si>
  <si>
    <t>Line35</t>
  </si>
  <si>
    <t>Line38</t>
  </si>
  <si>
    <t>Line34</t>
  </si>
  <si>
    <t>Polyline40</t>
  </si>
  <si>
    <t>Line33</t>
  </si>
  <si>
    <t>Line36</t>
  </si>
  <si>
    <t>Line9</t>
  </si>
  <si>
    <t>Line30</t>
  </si>
  <si>
    <t>Line23</t>
  </si>
  <si>
    <t>Line29</t>
  </si>
  <si>
    <t>Line17</t>
  </si>
  <si>
    <t>Line15</t>
  </si>
  <si>
    <t>Line13</t>
  </si>
  <si>
    <t>Line10</t>
  </si>
  <si>
    <t>Line5</t>
  </si>
  <si>
    <t>Line1</t>
  </si>
  <si>
    <t>Line62</t>
  </si>
  <si>
    <t>Polyline61</t>
  </si>
  <si>
    <t>Polyline60</t>
  </si>
  <si>
    <t>Polyline59</t>
  </si>
  <si>
    <t>Polyline58</t>
  </si>
  <si>
    <t>Polyline57</t>
  </si>
  <si>
    <t>Polyline56</t>
  </si>
  <si>
    <t>Polyline54</t>
  </si>
  <si>
    <t>Polyline53</t>
  </si>
  <si>
    <t>Polyline51</t>
  </si>
  <si>
    <t>Polyline50</t>
  </si>
  <si>
    <t>Polyline49</t>
  </si>
  <si>
    <t>Polyline47</t>
  </si>
  <si>
    <t>Polyline46</t>
  </si>
  <si>
    <t>Polyline45</t>
  </si>
  <si>
    <t>Polyline44</t>
  </si>
  <si>
    <t>Polyline43</t>
  </si>
  <si>
    <t>Polyline42</t>
  </si>
  <si>
    <t>Line31</t>
  </si>
  <si>
    <t>Line25</t>
  </si>
  <si>
    <t>Line16</t>
  </si>
  <si>
    <t>Line4</t>
  </si>
  <si>
    <t>Line37</t>
  </si>
  <si>
    <t>Line32</t>
  </si>
  <si>
    <t>Line3</t>
  </si>
  <si>
    <t>Line2</t>
  </si>
  <si>
    <t>Polyline88</t>
  </si>
  <si>
    <t>Polyline87</t>
  </si>
  <si>
    <t>Polyline86</t>
  </si>
  <si>
    <t>Polyline85</t>
  </si>
  <si>
    <t>Polyline84</t>
  </si>
  <si>
    <t>Polyline81</t>
  </si>
  <si>
    <t>Polyline80</t>
  </si>
  <si>
    <t>Polyline79</t>
  </si>
  <si>
    <t>Polyline78</t>
  </si>
  <si>
    <t>Polyline77</t>
  </si>
  <si>
    <t>Polyline76</t>
  </si>
  <si>
    <t>Polyline75</t>
  </si>
  <si>
    <t>Polyline74</t>
  </si>
  <si>
    <t>Polyline73</t>
  </si>
  <si>
    <t>Polyline72</t>
  </si>
  <si>
    <t>Polyline71</t>
  </si>
  <si>
    <t>Polyline69</t>
  </si>
  <si>
    <t>Polyline68</t>
  </si>
  <si>
    <t>Polyline67</t>
  </si>
  <si>
    <t>Polyline66</t>
  </si>
  <si>
    <t>Polyline65</t>
  </si>
  <si>
    <t>Polyline64</t>
  </si>
  <si>
    <t>Polyline63</t>
  </si>
  <si>
    <t>Polyline62</t>
  </si>
  <si>
    <t>Polyline55</t>
  </si>
  <si>
    <t>Polyline52</t>
  </si>
  <si>
    <t>Line46</t>
  </si>
  <si>
    <t>Line45</t>
  </si>
  <si>
    <t>Line6</t>
  </si>
  <si>
    <t>Line8</t>
  </si>
  <si>
    <t>Polyline48</t>
  </si>
  <si>
    <t>Line7</t>
  </si>
  <si>
    <t>Line43</t>
  </si>
  <si>
    <t>Line26</t>
  </si>
  <si>
    <t>Line28</t>
  </si>
  <si>
    <t>Poly1</t>
  </si>
  <si>
    <t>Polyline70</t>
  </si>
  <si>
    <t>Polyline82</t>
  </si>
  <si>
    <t>Polyline89</t>
  </si>
  <si>
    <t>Polyline83</t>
  </si>
  <si>
    <t>"+/-"</t>
  </si>
  <si>
    <t xml:space="preserve"> const. Cell length</t>
  </si>
  <si>
    <t>const. Position</t>
  </si>
  <si>
    <t>constrictions %</t>
  </si>
  <si>
    <t>pomXK13R15A</t>
  </si>
  <si>
    <t>pomXT22A</t>
  </si>
  <si>
    <t>pomXR17A</t>
  </si>
  <si>
    <t>pomXR15A</t>
  </si>
  <si>
    <t>pomXK13A</t>
  </si>
  <si>
    <t>pomXR11A</t>
  </si>
  <si>
    <t>pomXS10A</t>
  </si>
  <si>
    <t>pomXN8A</t>
  </si>
  <si>
    <t>pomXQ7A</t>
  </si>
  <si>
    <t>pomXE6A</t>
  </si>
  <si>
    <t>pomXK3A</t>
  </si>
  <si>
    <t>pomXK2A</t>
  </si>
  <si>
    <t>ΔpomX</t>
  </si>
  <si>
    <t>WT</t>
  </si>
  <si>
    <t>genotype</t>
  </si>
  <si>
    <t>N constr</t>
  </si>
  <si>
    <t>SA6100</t>
  </si>
  <si>
    <t>SA9717</t>
  </si>
  <si>
    <t>SA9716</t>
  </si>
  <si>
    <t>SA9719</t>
  </si>
  <si>
    <t>SA9731</t>
  </si>
  <si>
    <t>SA9714</t>
  </si>
  <si>
    <t>SA9732</t>
  </si>
  <si>
    <t>SA9702</t>
  </si>
  <si>
    <t>SA9701</t>
  </si>
  <si>
    <t>SA9700</t>
  </si>
  <si>
    <t>SA9715</t>
  </si>
  <si>
    <t>SA9718</t>
  </si>
  <si>
    <t>SA4223</t>
  </si>
  <si>
    <t>DK1622</t>
  </si>
  <si>
    <t>Strain</t>
  </si>
  <si>
    <t>N total</t>
  </si>
  <si>
    <t>N=</t>
  </si>
  <si>
    <t>STDEV</t>
  </si>
  <si>
    <t>normlized</t>
  </si>
  <si>
    <t>in %</t>
  </si>
  <si>
    <t>constriction</t>
  </si>
  <si>
    <t>Distance</t>
  </si>
  <si>
    <t>Region Label</t>
  </si>
  <si>
    <t>Image Plane</t>
  </si>
  <si>
    <t>normalized</t>
  </si>
  <si>
    <t>Constriction</t>
  </si>
  <si>
    <t>Constrictions</t>
  </si>
  <si>
    <t>Mean</t>
  </si>
  <si>
    <t>Mean w/o minicells</t>
  </si>
  <si>
    <t>Source data for Figure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</si>
</sst>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0" fillId="0" borderId="0" xfId="0" applyFill="1"/>
    <xf numFmtId="0" fontId="0" fillId="2" borderId="0" xfId="0" applyFill="1"/>
    <xf numFmtId="164" fontId="1" fillId="0" borderId="0" xfId="1" applyNumberFormat="1"/>
    <xf numFmtId="1" fontId="1" fillId="0" borderId="0" xfId="1" applyNumberFormat="1"/>
    <xf numFmtId="0" fontId="2" fillId="0" borderId="0" xfId="0" applyFont="1"/>
    <xf numFmtId="0" fontId="0" fillId="0" borderId="0" xfId="0" applyAlignment="1">
      <alignment horizontal="center"/>
    </xf>
    <xf numFmtId="164" fontId="0" fillId="3" borderId="0" xfId="0" applyNumberFormat="1" applyFill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DK1622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'Figure 3-source data 2'!$BH$11</c:f>
                <c:numCache>
                  <c:formatCode>General</c:formatCode>
                  <c:ptCount val="1"/>
                  <c:pt idx="0">
                    <c:v>1.6639415459341536</c:v>
                  </c:pt>
                </c:numCache>
              </c:numRef>
            </c:plus>
            <c:minus>
              <c:numRef>
                <c:f>'Figure 3-source data 2'!$BH$11</c:f>
                <c:numCache>
                  <c:formatCode>General</c:formatCode>
                  <c:ptCount val="1"/>
                  <c:pt idx="0">
                    <c:v>1.6639415459341536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'Figure 3-source data 2'!$BH$9</c:f>
                <c:numCache>
                  <c:formatCode>General</c:formatCode>
                  <c:ptCount val="1"/>
                  <c:pt idx="0">
                    <c:v>0.89152843329494069</c:v>
                  </c:pt>
                </c:numCache>
              </c:numRef>
            </c:plus>
            <c:minus>
              <c:numRef>
                <c:f>'Figure 3-source data 2'!$BH$9</c:f>
                <c:numCache>
                  <c:formatCode>General</c:formatCode>
                  <c:ptCount val="1"/>
                  <c:pt idx="0">
                    <c:v>0.89152843329494069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3-source data 2'!$BH$10</c:f>
              <c:numCache>
                <c:formatCode>0.0</c:formatCode>
                <c:ptCount val="1"/>
                <c:pt idx="0">
                  <c:v>11.579674770474266</c:v>
                </c:pt>
              </c:numCache>
            </c:numRef>
          </c:xVal>
          <c:yVal>
            <c:numRef>
              <c:f>'Figure 3-source data 2'!$BH$8</c:f>
              <c:numCache>
                <c:formatCode>0.0</c:formatCode>
                <c:ptCount val="1"/>
                <c:pt idx="0">
                  <c:v>48.675886837130157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99-4D6D-B47D-91CFD83595F8}"/>
            </c:ext>
          </c:extLst>
        </c:ser>
        <c:ser>
          <c:idx val="1"/>
          <c:order val="1"/>
          <c:tx>
            <c:v>SA4223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'Figure 3-source data 2'!$BI$11</c:f>
                <c:numCache>
                  <c:formatCode>General</c:formatCode>
                  <c:ptCount val="1"/>
                  <c:pt idx="0">
                    <c:v>5.1389116784411337</c:v>
                  </c:pt>
                </c:numCache>
              </c:numRef>
            </c:plus>
            <c:minus>
              <c:numRef>
                <c:f>'Figure 3-source data 2'!$BI$11</c:f>
                <c:numCache>
                  <c:formatCode>General</c:formatCode>
                  <c:ptCount val="1"/>
                  <c:pt idx="0">
                    <c:v>5.1389116784411337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'Figure 3-source data 2'!$BI$9</c:f>
                <c:numCache>
                  <c:formatCode>General</c:formatCode>
                  <c:ptCount val="1"/>
                  <c:pt idx="0">
                    <c:v>8.0927001962265717</c:v>
                  </c:pt>
                </c:numCache>
              </c:numRef>
            </c:plus>
            <c:minus>
              <c:numRef>
                <c:f>'Figure 3-source data 2'!$BI$9</c:f>
                <c:numCache>
                  <c:formatCode>General</c:formatCode>
                  <c:ptCount val="1"/>
                  <c:pt idx="0">
                    <c:v>8.0927001962265717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3-source data 2'!$BI$10</c:f>
              <c:numCache>
                <c:formatCode>0.0</c:formatCode>
                <c:ptCount val="1"/>
                <c:pt idx="0">
                  <c:v>18.397776533354296</c:v>
                </c:pt>
              </c:numCache>
            </c:numRef>
          </c:xVal>
          <c:yVal>
            <c:numRef>
              <c:f>'Figure 3-source data 2'!$BI$8</c:f>
              <c:numCache>
                <c:formatCode>0.0</c:formatCode>
                <c:ptCount val="1"/>
                <c:pt idx="0">
                  <c:v>31.359766130142088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99-4D6D-B47D-91CFD83595F8}"/>
            </c:ext>
          </c:extLst>
        </c:ser>
        <c:ser>
          <c:idx val="3"/>
          <c:order val="2"/>
          <c:tx>
            <c:v>SA9731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'Figure 3-source data 2'!$BJ$11</c:f>
                <c:numCache>
                  <c:formatCode>General</c:formatCode>
                  <c:ptCount val="1"/>
                  <c:pt idx="0">
                    <c:v>4.7300006510250752</c:v>
                  </c:pt>
                </c:numCache>
              </c:numRef>
            </c:plus>
            <c:minus>
              <c:numRef>
                <c:f>'Figure 3-source data 2'!$BJ$11</c:f>
                <c:numCache>
                  <c:formatCode>General</c:formatCode>
                  <c:ptCount val="1"/>
                  <c:pt idx="0">
                    <c:v>4.7300006510250752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'Figure 3-source data 2'!$BJ$9</c:f>
                <c:numCache>
                  <c:formatCode>General</c:formatCode>
                  <c:ptCount val="1"/>
                  <c:pt idx="0">
                    <c:v>11.273747325616879</c:v>
                  </c:pt>
                </c:numCache>
              </c:numRef>
            </c:plus>
            <c:minus>
              <c:numRef>
                <c:f>'Figure 3-source data 2'!$BJ$9</c:f>
                <c:numCache>
                  <c:formatCode>General</c:formatCode>
                  <c:ptCount val="1"/>
                  <c:pt idx="0">
                    <c:v>11.273747325616879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3-source data 2'!$BJ$10</c:f>
              <c:numCache>
                <c:formatCode>0.0</c:formatCode>
                <c:ptCount val="1"/>
                <c:pt idx="0">
                  <c:v>12.177356513005352</c:v>
                </c:pt>
              </c:numCache>
            </c:numRef>
          </c:xVal>
          <c:yVal>
            <c:numRef>
              <c:f>'Figure 3-source data 2'!$BJ$8</c:f>
              <c:numCache>
                <c:formatCode>0.0</c:formatCode>
                <c:ptCount val="1"/>
                <c:pt idx="0">
                  <c:v>37.491128131371624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99-4D6D-B47D-91CFD83595F8}"/>
            </c:ext>
          </c:extLst>
        </c:ser>
        <c:ser>
          <c:idx val="4"/>
          <c:order val="3"/>
          <c:tx>
            <c:v>SA9719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'Figure 3-source data 2'!$BK$11</c:f>
                <c:numCache>
                  <c:formatCode>General</c:formatCode>
                  <c:ptCount val="1"/>
                  <c:pt idx="0">
                    <c:v>2.074583126600166</c:v>
                  </c:pt>
                </c:numCache>
              </c:numRef>
            </c:plus>
            <c:minus>
              <c:numRef>
                <c:f>'Figure 3-source data 2'!$BK$11</c:f>
                <c:numCache>
                  <c:formatCode>General</c:formatCode>
                  <c:ptCount val="1"/>
                  <c:pt idx="0">
                    <c:v>2.074583126600166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'Figure 3-source data 2'!$BK$9</c:f>
                <c:numCache>
                  <c:formatCode>General</c:formatCode>
                  <c:ptCount val="1"/>
                  <c:pt idx="0">
                    <c:v>3.5312605546435365</c:v>
                  </c:pt>
                </c:numCache>
              </c:numRef>
            </c:plus>
            <c:minus>
              <c:numRef>
                <c:f>'Figure 3-source data 2'!$BK$9</c:f>
                <c:numCache>
                  <c:formatCode>General</c:formatCode>
                  <c:ptCount val="1"/>
                  <c:pt idx="0">
                    <c:v>3.5312605546435365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3-source data 2'!$BK$10</c:f>
              <c:numCache>
                <c:formatCode>0.0</c:formatCode>
                <c:ptCount val="1"/>
                <c:pt idx="0">
                  <c:v>11.783523298550627</c:v>
                </c:pt>
              </c:numCache>
            </c:numRef>
          </c:xVal>
          <c:yVal>
            <c:numRef>
              <c:f>'Figure 3-source data 2'!$BK$8</c:f>
              <c:numCache>
                <c:formatCode>0.0</c:formatCode>
                <c:ptCount val="1"/>
                <c:pt idx="0">
                  <c:v>44.312299434029129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99-4D6D-B47D-91CFD83595F8}"/>
            </c:ext>
          </c:extLst>
        </c:ser>
        <c:ser>
          <c:idx val="5"/>
          <c:order val="4"/>
          <c:tx>
            <c:v>SA6100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'Figure 3-source data 2'!$BL$11</c:f>
                <c:numCache>
                  <c:formatCode>General</c:formatCode>
                  <c:ptCount val="1"/>
                  <c:pt idx="0">
                    <c:v>2.8200767023774707</c:v>
                  </c:pt>
                </c:numCache>
              </c:numRef>
            </c:plus>
            <c:minus>
              <c:numRef>
                <c:f>'Figure 3-source data 2'!$BL$11</c:f>
                <c:numCache>
                  <c:formatCode>General</c:formatCode>
                  <c:ptCount val="1"/>
                  <c:pt idx="0">
                    <c:v>2.8200767023774707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'Figure 3-source data 2'!$BL$9</c:f>
                <c:numCache>
                  <c:formatCode>General</c:formatCode>
                  <c:ptCount val="1"/>
                  <c:pt idx="0">
                    <c:v>8.5565841354178733</c:v>
                  </c:pt>
                </c:numCache>
              </c:numRef>
            </c:plus>
            <c:minus>
              <c:numRef>
                <c:f>'Figure 3-source data 2'!$BL$9</c:f>
                <c:numCache>
                  <c:formatCode>General</c:formatCode>
                  <c:ptCount val="1"/>
                  <c:pt idx="0">
                    <c:v>8.5565841354178733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3-source data 2'!$BL$10</c:f>
              <c:numCache>
                <c:formatCode>0.0</c:formatCode>
                <c:ptCount val="1"/>
                <c:pt idx="0">
                  <c:v>12.104451326706073</c:v>
                </c:pt>
              </c:numCache>
            </c:numRef>
          </c:xVal>
          <c:yVal>
            <c:numRef>
              <c:f>'Figure 3-source data 2'!$BL$8</c:f>
              <c:numCache>
                <c:formatCode>0.0</c:formatCode>
                <c:ptCount val="1"/>
                <c:pt idx="0">
                  <c:v>37.021286220184564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399-4D6D-B47D-91CFD8359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739648"/>
        <c:axId val="289738992"/>
      </c:scatterChart>
      <c:valAx>
        <c:axId val="2897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38992"/>
        <c:crosses val="autoZero"/>
        <c:crossBetween val="midCat"/>
      </c:valAx>
      <c:valAx>
        <c:axId val="289738992"/>
        <c:scaling>
          <c:orientation val="minMax"/>
          <c:max val="5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39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614896</xdr:colOff>
      <xdr:row>12</xdr:row>
      <xdr:rowOff>134367</xdr:rowOff>
    </xdr:from>
    <xdr:to>
      <xdr:col>64</xdr:col>
      <xdr:colOff>521175</xdr:colOff>
      <xdr:row>28</xdr:row>
      <xdr:rowOff>8047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94"/>
  <sheetViews>
    <sheetView tabSelected="1" zoomScaleNormal="100" workbookViewId="0"/>
  </sheetViews>
  <sheetFormatPr defaultRowHeight="14.5" x14ac:dyDescent="0.35"/>
  <cols>
    <col min="4" max="15" width="12" bestFit="1" customWidth="1"/>
    <col min="16" max="16" width="12.90625" bestFit="1" customWidth="1"/>
    <col min="19" max="19" width="12.54296875" bestFit="1" customWidth="1"/>
    <col min="20" max="20" width="12.81640625" bestFit="1" customWidth="1"/>
    <col min="21" max="21" width="13.36328125" bestFit="1" customWidth="1"/>
    <col min="22" max="22" width="12.54296875" bestFit="1" customWidth="1"/>
    <col min="23" max="24" width="13.36328125" bestFit="1" customWidth="1"/>
    <col min="27" max="27" width="12.54296875" bestFit="1" customWidth="1"/>
    <col min="28" max="28" width="12.81640625" bestFit="1" customWidth="1"/>
    <col min="29" max="29" width="13.36328125" bestFit="1" customWidth="1"/>
    <col min="30" max="30" width="11.54296875" bestFit="1" customWidth="1"/>
    <col min="31" max="32" width="13.36328125" bestFit="1" customWidth="1"/>
    <col min="35" max="35" width="12.54296875" bestFit="1" customWidth="1"/>
    <col min="36" max="36" width="12.81640625" bestFit="1" customWidth="1"/>
    <col min="37" max="37" width="13.36328125" bestFit="1" customWidth="1"/>
    <col min="38" max="38" width="11.08984375" bestFit="1" customWidth="1"/>
    <col min="39" max="40" width="13.36328125" bestFit="1" customWidth="1"/>
    <col min="43" max="43" width="12.54296875" bestFit="1" customWidth="1"/>
    <col min="44" max="44" width="12.81640625" bestFit="1" customWidth="1"/>
    <col min="45" max="45" width="13.36328125" bestFit="1" customWidth="1"/>
    <col min="46" max="46" width="11.08984375" bestFit="1" customWidth="1"/>
    <col min="47" max="48" width="13.36328125" bestFit="1" customWidth="1"/>
    <col min="51" max="51" width="12.54296875" bestFit="1" customWidth="1"/>
    <col min="52" max="52" width="12.81640625" bestFit="1" customWidth="1"/>
    <col min="53" max="53" width="13.36328125" bestFit="1" customWidth="1"/>
    <col min="54" max="54" width="11.08984375" bestFit="1" customWidth="1"/>
    <col min="55" max="56" width="13.36328125" bestFit="1" customWidth="1"/>
    <col min="59" max="59" width="17.08984375" bestFit="1" customWidth="1"/>
  </cols>
  <sheetData>
    <row r="1" spans="1:66" ht="18.5" x14ac:dyDescent="0.45">
      <c r="A1" s="9" t="s">
        <v>180</v>
      </c>
    </row>
    <row r="2" spans="1:66" x14ac:dyDescent="0.35">
      <c r="B2" t="s">
        <v>179</v>
      </c>
      <c r="S2" s="1" t="s">
        <v>151</v>
      </c>
      <c r="T2" s="1"/>
      <c r="U2" s="1"/>
      <c r="V2" s="1"/>
      <c r="W2" s="1"/>
      <c r="X2" s="1"/>
      <c r="Y2" s="1"/>
      <c r="Z2" s="1"/>
      <c r="AA2" s="1" t="s">
        <v>164</v>
      </c>
      <c r="AB2" s="1"/>
      <c r="AC2" s="1"/>
      <c r="AD2" s="1"/>
      <c r="AE2" s="1"/>
      <c r="AF2" s="1"/>
      <c r="AG2" s="1"/>
      <c r="AH2" s="1"/>
      <c r="AI2" s="1" t="s">
        <v>163</v>
      </c>
      <c r="AJ2" s="1"/>
      <c r="AK2" s="1"/>
      <c r="AL2" s="1"/>
      <c r="AM2" s="1"/>
      <c r="AN2" s="1"/>
      <c r="AO2" s="1"/>
      <c r="AP2" s="1"/>
      <c r="AQ2" s="1" t="s">
        <v>155</v>
      </c>
      <c r="AR2" s="1"/>
      <c r="AS2" s="1"/>
      <c r="AT2" s="1"/>
      <c r="AU2" s="1"/>
      <c r="AV2" s="1"/>
      <c r="AW2" s="1"/>
      <c r="AX2" s="1"/>
      <c r="AY2" s="1" t="s">
        <v>154</v>
      </c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x14ac:dyDescent="0.35">
      <c r="B3" t="s">
        <v>178</v>
      </c>
      <c r="C3" s="8">
        <f>AVERAGE(C8:C796)</f>
        <v>7.9585292064342816</v>
      </c>
      <c r="D3" s="8">
        <f>AVERAGE(D29:D609)</f>
        <v>13.076868682227733</v>
      </c>
      <c r="E3" s="8">
        <f>AVERAGE(E8:E1193)</f>
        <v>7.3554650563212709</v>
      </c>
      <c r="F3" s="8">
        <f>AVERAGE(F13:F627)</f>
        <v>12.910139124567916</v>
      </c>
      <c r="G3" s="8">
        <f>AVERAGE(G8:G1794)</f>
        <v>7.4022170699503276</v>
      </c>
      <c r="H3" s="8">
        <f>AVERAGE(H8:H1794)</f>
        <v>7.0643269600484704</v>
      </c>
      <c r="I3" s="8">
        <f>AVERAGE(I8:I1794)</f>
        <v>7.654232652648699</v>
      </c>
      <c r="J3" s="8">
        <f>AVERAGE(J8:J1794)</f>
        <v>7.7407025370080955</v>
      </c>
      <c r="K3" s="8">
        <f>AVERAGE(K8:K1794)</f>
        <v>7.82697940305051</v>
      </c>
      <c r="L3" s="8">
        <f>AVERAGE(L14:L1794)</f>
        <v>9.4280221119965653</v>
      </c>
      <c r="M3" s="8">
        <f>AVERAGE(M8:M1794)</f>
        <v>8.8383626645100986</v>
      </c>
      <c r="N3" s="8">
        <f>AVERAGE(N8:N1794)</f>
        <v>7.4884986249556453</v>
      </c>
      <c r="O3" s="8">
        <f>AVERAGE(O8:O1794)</f>
        <v>7.8351184613072489</v>
      </c>
      <c r="P3" s="8">
        <f>AVERAGE(P19:P1794)</f>
        <v>9.8382376301045316</v>
      </c>
      <c r="S3" s="1" t="s">
        <v>174</v>
      </c>
      <c r="T3" s="1" t="s">
        <v>173</v>
      </c>
      <c r="U3" s="1" t="s">
        <v>172</v>
      </c>
      <c r="V3" s="1" t="s">
        <v>177</v>
      </c>
      <c r="W3" s="1" t="s">
        <v>170</v>
      </c>
      <c r="X3" s="1" t="s">
        <v>175</v>
      </c>
      <c r="Y3" s="1"/>
      <c r="Z3" s="1"/>
      <c r="AA3" s="1" t="s">
        <v>174</v>
      </c>
      <c r="AB3" s="1" t="s">
        <v>173</v>
      </c>
      <c r="AC3" s="1" t="s">
        <v>172</v>
      </c>
      <c r="AD3" s="1" t="s">
        <v>176</v>
      </c>
      <c r="AE3" s="1" t="s">
        <v>170</v>
      </c>
      <c r="AF3" s="1" t="s">
        <v>175</v>
      </c>
      <c r="AG3" s="1"/>
      <c r="AH3" s="1"/>
      <c r="AI3" s="1" t="s">
        <v>174</v>
      </c>
      <c r="AJ3" s="1" t="s">
        <v>173</v>
      </c>
      <c r="AK3" s="1" t="s">
        <v>172</v>
      </c>
      <c r="AL3" s="1" t="s">
        <v>171</v>
      </c>
      <c r="AM3" s="1" t="s">
        <v>170</v>
      </c>
      <c r="AN3" s="1" t="s">
        <v>175</v>
      </c>
      <c r="AO3" s="1"/>
      <c r="AP3" s="1"/>
      <c r="AQ3" s="1" t="s">
        <v>174</v>
      </c>
      <c r="AR3" s="1" t="s">
        <v>173</v>
      </c>
      <c r="AS3" s="1" t="s">
        <v>172</v>
      </c>
      <c r="AT3" s="1" t="s">
        <v>171</v>
      </c>
      <c r="AU3" s="1" t="s">
        <v>170</v>
      </c>
      <c r="AV3" s="1" t="s">
        <v>175</v>
      </c>
      <c r="AW3" s="1"/>
      <c r="AX3" s="1"/>
      <c r="AY3" s="1" t="s">
        <v>174</v>
      </c>
      <c r="AZ3" s="1" t="s">
        <v>173</v>
      </c>
      <c r="BA3" s="1" t="s">
        <v>172</v>
      </c>
      <c r="BB3" s="1" t="s">
        <v>171</v>
      </c>
      <c r="BC3" s="1" t="s">
        <v>170</v>
      </c>
      <c r="BD3" s="1" t="s">
        <v>169</v>
      </c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x14ac:dyDescent="0.35">
      <c r="B4" t="s">
        <v>168</v>
      </c>
      <c r="C4" s="8">
        <f>STDEV(C8:C2001)</f>
        <v>1.8050130314690851</v>
      </c>
      <c r="D4" s="8">
        <f>STDEV(D29:D2001)</f>
        <v>6.0888991091839051</v>
      </c>
      <c r="E4" s="8">
        <f>STDEV(E8:E2001)</f>
        <v>1.6096776468039244</v>
      </c>
      <c r="F4" s="8">
        <f>STDEV(F13:F2001)</f>
        <v>5.4119757982153347</v>
      </c>
      <c r="G4" s="8">
        <f>STDEV(G8:G2001)</f>
        <v>1.7469003279988666</v>
      </c>
      <c r="H4" s="8">
        <f>STDEV(H8:H2001)</f>
        <v>1.5984572667138246</v>
      </c>
      <c r="I4" s="8">
        <f>STDEV(I8:I2001)</f>
        <v>1.854315533703486</v>
      </c>
      <c r="J4" s="8">
        <f>STDEV(J8:J2001)</f>
        <v>1.9761938693318644</v>
      </c>
      <c r="K4" s="8">
        <f>STDEV(K8:K2001)</f>
        <v>1.8157662002121835</v>
      </c>
      <c r="L4" s="8">
        <f>STDEV(L14:L2001)</f>
        <v>3.1389205407920096</v>
      </c>
      <c r="M4" s="8">
        <f>STDEV(M8:M2001)</f>
        <v>2.5379863675813676</v>
      </c>
      <c r="N4" s="8">
        <f>STDEV(N8:N2001)</f>
        <v>1.7652971427981712</v>
      </c>
      <c r="O4" s="8">
        <f>STDEV(O8:O2001)</f>
        <v>1.8080294434668809</v>
      </c>
      <c r="P4" s="8">
        <f>STDEV(P19:P2001)</f>
        <v>5.3915176345694569</v>
      </c>
      <c r="S4" s="1">
        <v>12</v>
      </c>
      <c r="T4" s="1" t="s">
        <v>14</v>
      </c>
      <c r="U4" s="1">
        <v>9.8632426812166116</v>
      </c>
      <c r="V4" s="1">
        <v>5.0999999999999996</v>
      </c>
      <c r="W4" s="1">
        <f t="shared" ref="W4:W67" si="0">V4/U4*100</f>
        <v>51.707132885540283</v>
      </c>
      <c r="X4" s="1">
        <f t="shared" ref="X4:X67" si="1">IF(W4&gt;50,100-W4,W4)</f>
        <v>48.292867114459717</v>
      </c>
      <c r="Y4" s="1"/>
      <c r="Z4" s="1"/>
      <c r="AA4" s="1">
        <v>13</v>
      </c>
      <c r="AB4" s="1" t="s">
        <v>25</v>
      </c>
      <c r="AC4" s="1">
        <v>10.972668726885907</v>
      </c>
      <c r="AD4" s="1">
        <v>5.48</v>
      </c>
      <c r="AE4" s="1">
        <f t="shared" ref="AE4:AE67" si="2">AD4/AC4*100</f>
        <v>49.9422714418833</v>
      </c>
      <c r="AF4" s="1">
        <f t="shared" ref="AF4:AF67" si="3">IF(AE4&gt;50,100-AE4,AE4)</f>
        <v>49.9422714418833</v>
      </c>
      <c r="AG4" s="1"/>
      <c r="AH4" s="1"/>
      <c r="AI4" s="1">
        <v>3</v>
      </c>
      <c r="AJ4" s="1" t="s">
        <v>36</v>
      </c>
      <c r="AK4" s="1">
        <v>20.250520182073551</v>
      </c>
      <c r="AL4" s="1">
        <v>12.08</v>
      </c>
      <c r="AM4" s="1">
        <f t="shared" ref="AM4:AM67" si="4">AL4/AK4*100</f>
        <v>59.652788626603417</v>
      </c>
      <c r="AN4" s="1">
        <f t="shared" ref="AN4:AN67" si="5">IF(AM4&gt;50,100-AM4,AM4)</f>
        <v>40.347211373396583</v>
      </c>
      <c r="AO4" s="1"/>
      <c r="AP4" s="1"/>
      <c r="AQ4" s="1">
        <v>2</v>
      </c>
      <c r="AR4" s="1" t="s">
        <v>14</v>
      </c>
      <c r="AS4" s="1">
        <v>12.636778853729247</v>
      </c>
      <c r="AT4" s="1">
        <v>6.34</v>
      </c>
      <c r="AU4" s="1">
        <f t="shared" ref="AU4:AU67" si="6">AT4/AS4*100</f>
        <v>50.171013304779002</v>
      </c>
      <c r="AV4" s="1">
        <f t="shared" ref="AV4:AV67" si="7">IF(AU4&gt;50,100-AU4,AU4)</f>
        <v>49.828986695220998</v>
      </c>
      <c r="AW4" s="1"/>
      <c r="AX4" s="1"/>
      <c r="AY4" s="1">
        <v>4</v>
      </c>
      <c r="AZ4" s="1" t="s">
        <v>40</v>
      </c>
      <c r="BA4" s="1">
        <v>11.727251702803208</v>
      </c>
      <c r="BB4" s="1">
        <v>5.86</v>
      </c>
      <c r="BC4" s="1">
        <f t="shared" ref="BC4:BC67" si="8">BB4/BA4*100</f>
        <v>49.969081831843539</v>
      </c>
      <c r="BD4" s="1">
        <f t="shared" ref="BD4:BD67" si="9">IF(BC4&gt;50,100-BC4,BC4)</f>
        <v>49.969081831843539</v>
      </c>
      <c r="BE4" s="1"/>
      <c r="BF4" s="1"/>
      <c r="BG4" s="1"/>
      <c r="BH4" s="1" t="s">
        <v>164</v>
      </c>
      <c r="BI4" s="1" t="s">
        <v>163</v>
      </c>
      <c r="BJ4" s="1" t="s">
        <v>155</v>
      </c>
      <c r="BK4" s="1" t="s">
        <v>154</v>
      </c>
      <c r="BL4" s="1" t="s">
        <v>151</v>
      </c>
      <c r="BN4" s="1"/>
    </row>
    <row r="5" spans="1:66" x14ac:dyDescent="0.35">
      <c r="B5" t="s">
        <v>167</v>
      </c>
      <c r="C5">
        <f t="shared" ref="C5:P5" si="10">COUNT(C8:C2001)</f>
        <v>789</v>
      </c>
      <c r="D5">
        <f t="shared" si="10"/>
        <v>602</v>
      </c>
      <c r="E5">
        <f t="shared" si="10"/>
        <v>1186</v>
      </c>
      <c r="F5">
        <f t="shared" si="10"/>
        <v>620</v>
      </c>
      <c r="G5">
        <f t="shared" si="10"/>
        <v>1787</v>
      </c>
      <c r="H5">
        <f t="shared" si="10"/>
        <v>1579</v>
      </c>
      <c r="I5">
        <f t="shared" si="10"/>
        <v>739</v>
      </c>
      <c r="J5">
        <f t="shared" si="10"/>
        <v>1393</v>
      </c>
      <c r="K5">
        <f t="shared" si="10"/>
        <v>1103</v>
      </c>
      <c r="L5">
        <f t="shared" si="10"/>
        <v>1420</v>
      </c>
      <c r="M5">
        <f t="shared" si="10"/>
        <v>1417</v>
      </c>
      <c r="N5">
        <f t="shared" si="10"/>
        <v>1610</v>
      </c>
      <c r="O5">
        <f t="shared" si="10"/>
        <v>1682</v>
      </c>
      <c r="P5">
        <f t="shared" si="10"/>
        <v>501</v>
      </c>
      <c r="S5" s="1">
        <v>6</v>
      </c>
      <c r="T5" s="1" t="s">
        <v>39</v>
      </c>
      <c r="U5" s="1">
        <v>17.661538981016363</v>
      </c>
      <c r="V5" s="1">
        <v>8.39</v>
      </c>
      <c r="W5" s="1">
        <f t="shared" si="0"/>
        <v>47.504354003453805</v>
      </c>
      <c r="X5" s="1">
        <f t="shared" si="1"/>
        <v>47.504354003453805</v>
      </c>
      <c r="Y5" s="1"/>
      <c r="Z5" s="1"/>
      <c r="AA5" s="1">
        <v>14</v>
      </c>
      <c r="AB5" s="1" t="s">
        <v>42</v>
      </c>
      <c r="AC5" s="1">
        <v>12.38298819676227</v>
      </c>
      <c r="AD5" s="1">
        <v>6.2</v>
      </c>
      <c r="AE5" s="1">
        <f t="shared" si="2"/>
        <v>50.068690218255149</v>
      </c>
      <c r="AF5" s="1">
        <f t="shared" si="3"/>
        <v>49.931309781744851</v>
      </c>
      <c r="AG5" s="1"/>
      <c r="AH5" s="1"/>
      <c r="AI5" s="1">
        <v>15</v>
      </c>
      <c r="AJ5" s="1" t="s">
        <v>20</v>
      </c>
      <c r="AK5" s="1">
        <v>12.287524331073142</v>
      </c>
      <c r="AL5" s="1">
        <v>7.46</v>
      </c>
      <c r="AM5" s="1">
        <f t="shared" si="4"/>
        <v>60.711985579836281</v>
      </c>
      <c r="AN5" s="1">
        <f t="shared" si="5"/>
        <v>39.288014420163719</v>
      </c>
      <c r="AO5" s="1"/>
      <c r="AP5" s="1"/>
      <c r="AQ5" s="1">
        <v>2</v>
      </c>
      <c r="AR5" s="1" t="s">
        <v>13</v>
      </c>
      <c r="AS5" s="1">
        <v>14.275159598446063</v>
      </c>
      <c r="AT5" s="1">
        <v>7.08</v>
      </c>
      <c r="AU5" s="1">
        <f t="shared" si="6"/>
        <v>49.596643394240587</v>
      </c>
      <c r="AV5" s="1">
        <f t="shared" si="7"/>
        <v>49.596643394240587</v>
      </c>
      <c r="AW5" s="1"/>
      <c r="AX5" s="1"/>
      <c r="AY5" s="1">
        <v>6</v>
      </c>
      <c r="AZ5" s="1" t="s">
        <v>4</v>
      </c>
      <c r="BA5" s="1">
        <v>11.806108566272702</v>
      </c>
      <c r="BB5" s="1">
        <v>5.89</v>
      </c>
      <c r="BC5" s="1">
        <f t="shared" si="8"/>
        <v>49.889427722411057</v>
      </c>
      <c r="BD5" s="1">
        <f t="shared" si="9"/>
        <v>49.889427722411057</v>
      </c>
      <c r="BE5" s="1"/>
      <c r="BF5" s="1"/>
      <c r="BG5" s="1" t="s">
        <v>166</v>
      </c>
      <c r="BH5" s="1">
        <f>COUNT(AA4:AA1537)</f>
        <v>328</v>
      </c>
      <c r="BI5" s="1">
        <f>COUNT(AI4:AI1537)</f>
        <v>365</v>
      </c>
      <c r="BJ5" s="1">
        <f>COUNT(AQ4:AQ1537)</f>
        <v>399</v>
      </c>
      <c r="BK5" s="1">
        <f>COUNT(AY4:AY1537)</f>
        <v>329</v>
      </c>
      <c r="BL5" s="1">
        <f>COUNT(S4:S1537)</f>
        <v>358</v>
      </c>
      <c r="BN5" s="1"/>
    </row>
    <row r="6" spans="1:66" x14ac:dyDescent="0.35">
      <c r="B6" t="s">
        <v>165</v>
      </c>
      <c r="C6" s="7" t="s">
        <v>164</v>
      </c>
      <c r="D6" t="s">
        <v>163</v>
      </c>
      <c r="E6" t="s">
        <v>162</v>
      </c>
      <c r="F6" t="s">
        <v>161</v>
      </c>
      <c r="G6" t="s">
        <v>160</v>
      </c>
      <c r="H6" t="s">
        <v>159</v>
      </c>
      <c r="I6" t="s">
        <v>158</v>
      </c>
      <c r="J6" t="s">
        <v>157</v>
      </c>
      <c r="K6" t="s">
        <v>156</v>
      </c>
      <c r="L6" t="s">
        <v>155</v>
      </c>
      <c r="M6" t="s">
        <v>154</v>
      </c>
      <c r="N6" t="s">
        <v>153</v>
      </c>
      <c r="O6" t="s">
        <v>152</v>
      </c>
      <c r="P6" t="s">
        <v>151</v>
      </c>
      <c r="S6" s="1">
        <v>15</v>
      </c>
      <c r="T6" s="1" t="s">
        <v>23</v>
      </c>
      <c r="U6" s="1">
        <v>13.697204070487683</v>
      </c>
      <c r="V6" s="1">
        <v>7.31</v>
      </c>
      <c r="W6" s="1">
        <f t="shared" si="0"/>
        <v>53.368555818995922</v>
      </c>
      <c r="X6" s="1">
        <f t="shared" si="1"/>
        <v>46.631444181004078</v>
      </c>
      <c r="Y6" s="1"/>
      <c r="Z6" s="1"/>
      <c r="AA6" s="1">
        <v>8</v>
      </c>
      <c r="AB6" s="1" t="s">
        <v>9</v>
      </c>
      <c r="AC6" s="1">
        <v>11.317141906831905</v>
      </c>
      <c r="AD6" s="1">
        <v>5.68</v>
      </c>
      <c r="AE6" s="1">
        <f t="shared" si="2"/>
        <v>50.189350339162139</v>
      </c>
      <c r="AF6" s="1">
        <f t="shared" si="3"/>
        <v>49.810649660837861</v>
      </c>
      <c r="AG6" s="1"/>
      <c r="AH6" s="1"/>
      <c r="AI6" s="1">
        <v>19</v>
      </c>
      <c r="AJ6" s="1" t="s">
        <v>14</v>
      </c>
      <c r="AK6" s="1">
        <v>22.422585867270488</v>
      </c>
      <c r="AL6" s="1">
        <v>14.22</v>
      </c>
      <c r="AM6" s="1">
        <f t="shared" si="4"/>
        <v>63.418198436945083</v>
      </c>
      <c r="AN6" s="1">
        <f t="shared" si="5"/>
        <v>36.581801563054917</v>
      </c>
      <c r="AO6" s="1"/>
      <c r="AP6" s="1"/>
      <c r="AQ6" s="1">
        <v>11</v>
      </c>
      <c r="AR6" s="1" t="s">
        <v>40</v>
      </c>
      <c r="AS6" s="1">
        <v>28.492323440070635</v>
      </c>
      <c r="AT6" s="1">
        <v>14.13</v>
      </c>
      <c r="AU6" s="1">
        <f t="shared" si="6"/>
        <v>49.592305203611616</v>
      </c>
      <c r="AV6" s="1">
        <f t="shared" si="7"/>
        <v>49.592305203611616</v>
      </c>
      <c r="AW6" s="1"/>
      <c r="AX6" s="1"/>
      <c r="AY6" s="1">
        <v>5</v>
      </c>
      <c r="AZ6" s="1" t="s">
        <v>116</v>
      </c>
      <c r="BA6" s="1">
        <v>9.529731783200404</v>
      </c>
      <c r="BB6" s="1">
        <v>4.79</v>
      </c>
      <c r="BC6" s="1">
        <f t="shared" si="8"/>
        <v>50.263744132275647</v>
      </c>
      <c r="BD6" s="1">
        <f t="shared" si="9"/>
        <v>49.736255867724353</v>
      </c>
      <c r="BE6" s="1"/>
      <c r="BF6" s="1"/>
      <c r="BG6" s="1" t="s">
        <v>150</v>
      </c>
      <c r="BH6" s="1">
        <v>33</v>
      </c>
      <c r="BI6" s="1">
        <v>8</v>
      </c>
      <c r="BJ6" s="1">
        <v>34</v>
      </c>
      <c r="BK6" s="1">
        <v>31</v>
      </c>
      <c r="BL6" s="1">
        <v>36</v>
      </c>
      <c r="BN6" s="1"/>
    </row>
    <row r="7" spans="1:66" x14ac:dyDescent="0.35">
      <c r="B7" t="s">
        <v>149</v>
      </c>
      <c r="C7" t="s">
        <v>148</v>
      </c>
      <c r="D7" s="6" t="s">
        <v>147</v>
      </c>
      <c r="E7" t="s">
        <v>146</v>
      </c>
      <c r="F7" t="s">
        <v>145</v>
      </c>
      <c r="G7" t="s">
        <v>144</v>
      </c>
      <c r="H7" t="s">
        <v>143</v>
      </c>
      <c r="I7" t="s">
        <v>142</v>
      </c>
      <c r="J7" t="s">
        <v>141</v>
      </c>
      <c r="K7" t="s">
        <v>140</v>
      </c>
      <c r="L7" t="s">
        <v>139</v>
      </c>
      <c r="M7" t="s">
        <v>138</v>
      </c>
      <c r="N7" t="s">
        <v>137</v>
      </c>
      <c r="O7" t="s">
        <v>136</v>
      </c>
      <c r="P7" t="s">
        <v>135</v>
      </c>
      <c r="S7" s="1">
        <v>15</v>
      </c>
      <c r="T7" s="1" t="s">
        <v>9</v>
      </c>
      <c r="U7" s="1">
        <v>11.810533764289577</v>
      </c>
      <c r="V7" s="1">
        <v>6.36</v>
      </c>
      <c r="W7" s="1">
        <f t="shared" si="0"/>
        <v>53.850233418155469</v>
      </c>
      <c r="X7" s="1">
        <f t="shared" si="1"/>
        <v>46.149766581844531</v>
      </c>
      <c r="Y7" s="1"/>
      <c r="Z7" s="1"/>
      <c r="AA7" s="1">
        <v>12</v>
      </c>
      <c r="AB7" s="1" t="s">
        <v>5</v>
      </c>
      <c r="AC7" s="1">
        <v>10.474972395477723</v>
      </c>
      <c r="AD7" s="1">
        <v>5.21</v>
      </c>
      <c r="AE7" s="1">
        <f t="shared" si="2"/>
        <v>49.737601239400611</v>
      </c>
      <c r="AF7" s="1">
        <f t="shared" si="3"/>
        <v>49.737601239400611</v>
      </c>
      <c r="AG7" s="1"/>
      <c r="AH7" s="1"/>
      <c r="AI7" s="1">
        <v>17</v>
      </c>
      <c r="AJ7" s="1" t="s">
        <v>81</v>
      </c>
      <c r="AK7" s="1">
        <v>12.382689970121477</v>
      </c>
      <c r="AL7" s="1">
        <v>4.16</v>
      </c>
      <c r="AM7" s="1">
        <f t="shared" si="4"/>
        <v>33.5952851120215</v>
      </c>
      <c r="AN7" s="1">
        <f t="shared" si="5"/>
        <v>33.5952851120215</v>
      </c>
      <c r="AO7" s="1"/>
      <c r="AP7" s="1"/>
      <c r="AQ7" s="1">
        <v>14</v>
      </c>
      <c r="AR7" s="1" t="s">
        <v>25</v>
      </c>
      <c r="AS7" s="1">
        <v>11.676955978939983</v>
      </c>
      <c r="AT7" s="1">
        <v>5.92</v>
      </c>
      <c r="AU7" s="1">
        <f t="shared" si="6"/>
        <v>50.698144368078793</v>
      </c>
      <c r="AV7" s="1">
        <f t="shared" si="7"/>
        <v>49.301855631921207</v>
      </c>
      <c r="AW7" s="1"/>
      <c r="AX7" s="1"/>
      <c r="AY7" s="1">
        <v>3</v>
      </c>
      <c r="AZ7" s="1" t="s">
        <v>15</v>
      </c>
      <c r="BA7" s="1">
        <v>12.378642333898796</v>
      </c>
      <c r="BB7" s="1">
        <v>6.13</v>
      </c>
      <c r="BC7" s="1">
        <f t="shared" si="8"/>
        <v>49.520778084144595</v>
      </c>
      <c r="BD7" s="1">
        <f t="shared" si="9"/>
        <v>49.520778084144595</v>
      </c>
      <c r="BE7" s="1"/>
      <c r="BF7" s="1"/>
      <c r="BG7" s="1" t="s">
        <v>134</v>
      </c>
      <c r="BH7" s="5">
        <f>BH6/BH5*100</f>
        <v>10.060975609756099</v>
      </c>
      <c r="BI7" s="5">
        <f>BI6/BI5*100</f>
        <v>2.1917808219178081</v>
      </c>
      <c r="BJ7" s="5">
        <f>BJ6/BJ5*100</f>
        <v>8.5213032581453625</v>
      </c>
      <c r="BK7" s="5">
        <f>BK6/BK5*100</f>
        <v>9.4224924012158056</v>
      </c>
      <c r="BL7" s="5">
        <f>BL6/BL5*100</f>
        <v>10.05586592178771</v>
      </c>
      <c r="BN7" s="1"/>
    </row>
    <row r="8" spans="1:66" x14ac:dyDescent="0.35">
      <c r="C8">
        <v>4.5990791320800781</v>
      </c>
      <c r="D8" s="3">
        <v>1.2886379957199097</v>
      </c>
      <c r="E8" s="2">
        <v>4.2590789794921875</v>
      </c>
      <c r="F8" s="3">
        <v>1.9372221231460571</v>
      </c>
      <c r="G8" s="2">
        <v>3.8195445537567139</v>
      </c>
      <c r="H8" s="2">
        <v>3.597832202911377</v>
      </c>
      <c r="I8" s="2">
        <v>3.5323209762573242</v>
      </c>
      <c r="J8" s="2">
        <v>3.5681447982788086</v>
      </c>
      <c r="K8" s="2">
        <v>3.6496310234069824</v>
      </c>
      <c r="L8" s="3">
        <v>0.74004864692687988</v>
      </c>
      <c r="M8" s="2">
        <v>3.7935914993286133</v>
      </c>
      <c r="N8" s="2">
        <v>3.1948790550231934</v>
      </c>
      <c r="O8" s="2">
        <v>4.2466306686401367</v>
      </c>
      <c r="P8" s="3">
        <v>1.8459403514862061</v>
      </c>
      <c r="S8" s="1">
        <v>15</v>
      </c>
      <c r="T8" s="1" t="s">
        <v>8</v>
      </c>
      <c r="U8" s="1">
        <v>11.868996225631701</v>
      </c>
      <c r="V8" s="1">
        <v>5.41</v>
      </c>
      <c r="W8" s="1">
        <f t="shared" si="0"/>
        <v>45.580939593837179</v>
      </c>
      <c r="X8" s="1">
        <f t="shared" si="1"/>
        <v>45.580939593837179</v>
      </c>
      <c r="Y8" s="1"/>
      <c r="Z8" s="1"/>
      <c r="AA8" s="1">
        <v>12</v>
      </c>
      <c r="AB8" s="1" t="s">
        <v>21</v>
      </c>
      <c r="AC8" s="1">
        <v>13.264153061525533</v>
      </c>
      <c r="AD8" s="1">
        <v>6.58</v>
      </c>
      <c r="AE8" s="1">
        <f t="shared" si="2"/>
        <v>49.607388948836686</v>
      </c>
      <c r="AF8" s="1">
        <f t="shared" si="3"/>
        <v>49.607388948836686</v>
      </c>
      <c r="AG8" s="1"/>
      <c r="AH8" s="1"/>
      <c r="AI8" s="1">
        <v>16</v>
      </c>
      <c r="AJ8" s="1" t="s">
        <v>40</v>
      </c>
      <c r="AK8" s="1">
        <v>24.670042218442362</v>
      </c>
      <c r="AL8" s="1">
        <v>7.94</v>
      </c>
      <c r="AM8" s="1">
        <f t="shared" si="4"/>
        <v>32.184784807803716</v>
      </c>
      <c r="AN8" s="1">
        <f t="shared" si="5"/>
        <v>32.184784807803716</v>
      </c>
      <c r="AO8" s="1"/>
      <c r="AP8" s="1"/>
      <c r="AQ8" s="1">
        <v>5</v>
      </c>
      <c r="AR8" s="1" t="s">
        <v>9</v>
      </c>
      <c r="AS8" s="1">
        <v>10.872197907880564</v>
      </c>
      <c r="AT8" s="1">
        <v>5.36</v>
      </c>
      <c r="AU8" s="1">
        <f t="shared" si="6"/>
        <v>49.300059154689208</v>
      </c>
      <c r="AV8" s="1">
        <f t="shared" si="7"/>
        <v>49.300059154689208</v>
      </c>
      <c r="AW8" s="1"/>
      <c r="AX8" s="1"/>
      <c r="AY8" s="1">
        <v>4</v>
      </c>
      <c r="AZ8" s="1" t="s">
        <v>25</v>
      </c>
      <c r="BA8" s="1">
        <v>11.825565155319952</v>
      </c>
      <c r="BB8" s="1">
        <v>4.8499999999999996</v>
      </c>
      <c r="BC8" s="1">
        <f t="shared" si="8"/>
        <v>41.012839016984628</v>
      </c>
      <c r="BD8" s="1">
        <f t="shared" si="9"/>
        <v>41.012839016984628</v>
      </c>
      <c r="BE8" s="1"/>
      <c r="BF8" s="1"/>
      <c r="BG8" s="1" t="s">
        <v>133</v>
      </c>
      <c r="BH8" s="4">
        <f>AVERAGE(AF4:AF36)</f>
        <v>48.675886837130157</v>
      </c>
      <c r="BI8" s="4">
        <f>AVERAGE(AN4:AN11)</f>
        <v>31.359766130142088</v>
      </c>
      <c r="BJ8" s="4">
        <f>AVERAGE(AV4:AV37)</f>
        <v>37.491128131371624</v>
      </c>
      <c r="BK8" s="4">
        <f>AVERAGE(BD4:BD34)</f>
        <v>44.312299434029129</v>
      </c>
      <c r="BL8" s="4">
        <f>AVERAGE(X4:X39)</f>
        <v>37.021286220184564</v>
      </c>
      <c r="BN8" s="1"/>
    </row>
    <row r="9" spans="1:66" x14ac:dyDescent="0.35">
      <c r="C9">
        <v>4.6818380355834961</v>
      </c>
      <c r="D9" s="3">
        <v>1.2979235649108887</v>
      </c>
      <c r="E9" s="2">
        <v>4.2966861724853516</v>
      </c>
      <c r="F9" s="3">
        <v>1.9904404878616333</v>
      </c>
      <c r="G9" s="2">
        <v>4.000709056854248</v>
      </c>
      <c r="H9" s="2">
        <v>3.638930082321167</v>
      </c>
      <c r="I9" s="2">
        <v>3.8511929512023926</v>
      </c>
      <c r="J9" s="2">
        <v>3.6351535320281982</v>
      </c>
      <c r="K9" s="2">
        <v>3.7112624645233154</v>
      </c>
      <c r="L9" s="3">
        <v>1.426520824432373</v>
      </c>
      <c r="M9" s="2">
        <v>4.4141783714294434</v>
      </c>
      <c r="N9" s="2">
        <v>3.8011784553527832</v>
      </c>
      <c r="O9" s="2">
        <v>4.3958253860473633</v>
      </c>
      <c r="P9" s="3">
        <v>2.2757153511047363</v>
      </c>
      <c r="S9" s="1">
        <v>18</v>
      </c>
      <c r="T9" s="1" t="s">
        <v>39</v>
      </c>
      <c r="U9" s="1">
        <v>9.2698574798552418</v>
      </c>
      <c r="V9" s="1">
        <v>5.05</v>
      </c>
      <c r="W9" s="1">
        <f t="shared" si="0"/>
        <v>54.477644461895878</v>
      </c>
      <c r="X9" s="1">
        <f t="shared" si="1"/>
        <v>45.522355538104122</v>
      </c>
      <c r="Y9" s="1"/>
      <c r="Z9" s="1"/>
      <c r="AA9" s="1">
        <v>5</v>
      </c>
      <c r="AB9" s="1" t="s">
        <v>39</v>
      </c>
      <c r="AC9" s="1">
        <v>11.349754492473604</v>
      </c>
      <c r="AD9" s="1">
        <v>5.72</v>
      </c>
      <c r="AE9" s="1">
        <f t="shared" si="2"/>
        <v>50.397565901474962</v>
      </c>
      <c r="AF9" s="1">
        <f t="shared" si="3"/>
        <v>49.602434098525038</v>
      </c>
      <c r="AG9" s="1"/>
      <c r="AH9" s="1"/>
      <c r="AI9" s="1">
        <v>17</v>
      </c>
      <c r="AJ9" s="1" t="s">
        <v>0</v>
      </c>
      <c r="AK9" s="1">
        <v>22.859941683776484</v>
      </c>
      <c r="AL9" s="1">
        <v>6.39</v>
      </c>
      <c r="AM9" s="1">
        <f t="shared" si="4"/>
        <v>27.95282721361853</v>
      </c>
      <c r="AN9" s="1">
        <f t="shared" si="5"/>
        <v>27.95282721361853</v>
      </c>
      <c r="AO9" s="1"/>
      <c r="AP9" s="1"/>
      <c r="AQ9" s="1">
        <v>9</v>
      </c>
      <c r="AR9" s="1" t="s">
        <v>6</v>
      </c>
      <c r="AS9" s="1">
        <v>11.146164280448483</v>
      </c>
      <c r="AT9" s="1">
        <v>5.48</v>
      </c>
      <c r="AU9" s="1">
        <f t="shared" si="6"/>
        <v>49.164895313919637</v>
      </c>
      <c r="AV9" s="1">
        <f t="shared" si="7"/>
        <v>49.164895313919637</v>
      </c>
      <c r="AW9" s="1"/>
      <c r="AX9" s="1"/>
      <c r="AY9" s="1">
        <v>2</v>
      </c>
      <c r="AZ9" s="1" t="s">
        <v>6</v>
      </c>
      <c r="BA9" s="1">
        <v>13.672790535660308</v>
      </c>
      <c r="BB9" s="1">
        <v>6.74</v>
      </c>
      <c r="BC9" s="1">
        <f t="shared" si="8"/>
        <v>49.294984680861283</v>
      </c>
      <c r="BD9" s="1">
        <f t="shared" si="9"/>
        <v>49.294984680861283</v>
      </c>
      <c r="BE9" s="1"/>
      <c r="BF9" s="1"/>
      <c r="BG9" s="1" t="s">
        <v>131</v>
      </c>
      <c r="BH9" s="4">
        <f>STDEV(AF4:AF36)</f>
        <v>0.89152843329494069</v>
      </c>
      <c r="BI9" s="4">
        <f>STDEV(AN4:AN11)</f>
        <v>8.0927001962265717</v>
      </c>
      <c r="BJ9" s="4">
        <f>STDEV(AV4:AV37)</f>
        <v>11.273747325616879</v>
      </c>
      <c r="BK9" s="4">
        <f>STDEV(BD4:BD34)</f>
        <v>3.5312605546435365</v>
      </c>
      <c r="BL9" s="4">
        <f>STDEV(X4:X39)</f>
        <v>8.5565841354178733</v>
      </c>
      <c r="BN9" s="1"/>
    </row>
    <row r="10" spans="1:66" x14ac:dyDescent="0.35">
      <c r="C10">
        <v>4.7339591979980469</v>
      </c>
      <c r="D10" s="3">
        <v>1.4068529605865479</v>
      </c>
      <c r="E10" s="2">
        <v>4.3431644439697266</v>
      </c>
      <c r="F10" s="3">
        <v>2.4988508224487305</v>
      </c>
      <c r="G10" s="2">
        <v>4.1152524948120117</v>
      </c>
      <c r="H10" s="2">
        <v>3.7550203800201416</v>
      </c>
      <c r="I10" s="2">
        <v>3.9798243045806885</v>
      </c>
      <c r="J10" s="2">
        <v>3.8411355018615723</v>
      </c>
      <c r="K10" s="2">
        <v>3.7139155864715576</v>
      </c>
      <c r="L10" s="3">
        <v>2.0596301555633545</v>
      </c>
      <c r="M10" s="2">
        <v>4.6210551261901855</v>
      </c>
      <c r="N10" s="2">
        <v>4.2380967140197754</v>
      </c>
      <c r="O10" s="2">
        <v>4.4572410583496094</v>
      </c>
      <c r="P10" s="3">
        <v>2.4394073486328125</v>
      </c>
      <c r="S10" s="1">
        <v>15</v>
      </c>
      <c r="T10" s="1" t="s">
        <v>36</v>
      </c>
      <c r="U10" s="1">
        <v>13.760179834373043</v>
      </c>
      <c r="V10" s="1">
        <v>6.21</v>
      </c>
      <c r="W10" s="1">
        <f t="shared" si="0"/>
        <v>45.130224130409758</v>
      </c>
      <c r="X10" s="1">
        <f t="shared" si="1"/>
        <v>45.130224130409758</v>
      </c>
      <c r="Y10" s="1"/>
      <c r="Z10" s="1"/>
      <c r="AA10" s="1">
        <v>4</v>
      </c>
      <c r="AB10" s="1" t="s">
        <v>28</v>
      </c>
      <c r="AC10" s="1">
        <v>10.458880206449003</v>
      </c>
      <c r="AD10" s="1">
        <v>5.18</v>
      </c>
      <c r="AE10" s="1">
        <f t="shared" si="2"/>
        <v>49.527290663545259</v>
      </c>
      <c r="AF10" s="1">
        <f t="shared" si="3"/>
        <v>49.527290663545259</v>
      </c>
      <c r="AG10" s="1"/>
      <c r="AH10" s="1"/>
      <c r="AI10" s="1">
        <v>15</v>
      </c>
      <c r="AJ10" s="1" t="s">
        <v>14</v>
      </c>
      <c r="AK10" s="1">
        <v>12.808301846519687</v>
      </c>
      <c r="AL10" s="1">
        <v>3.14</v>
      </c>
      <c r="AM10" s="1">
        <f t="shared" si="4"/>
        <v>24.515349791301265</v>
      </c>
      <c r="AN10" s="1">
        <f t="shared" si="5"/>
        <v>24.515349791301265</v>
      </c>
      <c r="AO10" s="1"/>
      <c r="AP10" s="1"/>
      <c r="AQ10" s="1">
        <v>4</v>
      </c>
      <c r="AR10" s="1" t="s">
        <v>39</v>
      </c>
      <c r="AS10" s="1">
        <v>19.990999851455257</v>
      </c>
      <c r="AT10" s="1">
        <v>10.36</v>
      </c>
      <c r="AU10" s="1">
        <f t="shared" si="6"/>
        <v>51.823320879299771</v>
      </c>
      <c r="AV10" s="1">
        <f t="shared" si="7"/>
        <v>48.176679120700229</v>
      </c>
      <c r="AW10" s="1"/>
      <c r="AX10" s="1"/>
      <c r="AY10" s="1">
        <v>6</v>
      </c>
      <c r="AZ10" s="1" t="s">
        <v>6</v>
      </c>
      <c r="BA10" s="1">
        <v>10.842539665157172</v>
      </c>
      <c r="BB10" s="1">
        <v>5.52</v>
      </c>
      <c r="BC10" s="1">
        <f t="shared" si="8"/>
        <v>50.910581565485856</v>
      </c>
      <c r="BD10" s="1">
        <f t="shared" si="9"/>
        <v>49.089418434514144</v>
      </c>
      <c r="BE10" s="1"/>
      <c r="BF10" s="1"/>
      <c r="BG10" s="1" t="s">
        <v>132</v>
      </c>
      <c r="BH10" s="4">
        <f>AVERAGE(AC4:AC36)</f>
        <v>11.579674770474266</v>
      </c>
      <c r="BI10" s="4">
        <f>AVERAGE(AK4:AK11)</f>
        <v>18.397776533354296</v>
      </c>
      <c r="BJ10" s="4">
        <f>AVERAGE(AS4:AS37)</f>
        <v>12.177356513005352</v>
      </c>
      <c r="BK10" s="4">
        <f>AVERAGE(BA4:BA34)</f>
        <v>11.783523298550627</v>
      </c>
      <c r="BL10" s="4">
        <f>AVERAGE(U4:U39)</f>
        <v>12.104451326706073</v>
      </c>
      <c r="BN10" s="1"/>
    </row>
    <row r="11" spans="1:66" x14ac:dyDescent="0.35">
      <c r="C11">
        <v>4.7560210227966309</v>
      </c>
      <c r="D11" s="3">
        <v>1.4922105073928833</v>
      </c>
      <c r="E11" s="2">
        <v>4.3956317901611328</v>
      </c>
      <c r="F11" s="3">
        <v>2.7721140384674072</v>
      </c>
      <c r="G11" s="2">
        <v>4.1286602020263672</v>
      </c>
      <c r="H11" s="2">
        <v>3.77921462059021</v>
      </c>
      <c r="I11" s="2">
        <v>4.0970630645751953</v>
      </c>
      <c r="J11" s="2">
        <v>3.8544163703918457</v>
      </c>
      <c r="K11" s="2">
        <v>3.9692051410675049</v>
      </c>
      <c r="L11" s="3">
        <v>2.1617310047149658</v>
      </c>
      <c r="M11" s="2">
        <v>4.6940121650695801</v>
      </c>
      <c r="N11" s="2">
        <v>4.2424817085266113</v>
      </c>
      <c r="O11" s="2">
        <v>4.4586095809936523</v>
      </c>
      <c r="P11" s="3">
        <v>2.6828184127807617</v>
      </c>
      <c r="S11" s="1">
        <v>17</v>
      </c>
      <c r="T11" s="1" t="s">
        <v>26</v>
      </c>
      <c r="U11" s="1">
        <v>12.288149492712275</v>
      </c>
      <c r="V11" s="1">
        <v>6.77</v>
      </c>
      <c r="W11" s="1">
        <f t="shared" si="0"/>
        <v>55.09373078521773</v>
      </c>
      <c r="X11" s="1">
        <f t="shared" si="1"/>
        <v>44.90626921478227</v>
      </c>
      <c r="Y11" s="1"/>
      <c r="Z11" s="1"/>
      <c r="AA11" s="1">
        <v>6</v>
      </c>
      <c r="AB11" s="1" t="s">
        <v>16</v>
      </c>
      <c r="AC11" s="1">
        <v>10.592593916183787</v>
      </c>
      <c r="AD11" s="1">
        <v>5.37</v>
      </c>
      <c r="AE11" s="1">
        <f t="shared" si="2"/>
        <v>50.695797861140512</v>
      </c>
      <c r="AF11" s="1">
        <f t="shared" si="3"/>
        <v>49.304202138859488</v>
      </c>
      <c r="AG11" s="1"/>
      <c r="AH11" s="1"/>
      <c r="AI11" s="1">
        <v>9</v>
      </c>
      <c r="AJ11" s="1" t="s">
        <v>25</v>
      </c>
      <c r="AK11" s="1">
        <v>19.500606167557176</v>
      </c>
      <c r="AL11" s="1">
        <v>16.3</v>
      </c>
      <c r="AM11" s="1">
        <f t="shared" si="4"/>
        <v>83.587145240223521</v>
      </c>
      <c r="AN11" s="1">
        <f t="shared" si="5"/>
        <v>16.412854759776479</v>
      </c>
      <c r="AO11" s="1"/>
      <c r="AP11" s="1"/>
      <c r="AQ11" s="1">
        <v>10</v>
      </c>
      <c r="AR11" s="1" t="s">
        <v>5</v>
      </c>
      <c r="AS11" s="1">
        <v>9.3376727367924861</v>
      </c>
      <c r="AT11" s="1">
        <v>4.92</v>
      </c>
      <c r="AU11" s="1">
        <f t="shared" si="6"/>
        <v>52.689788330384687</v>
      </c>
      <c r="AV11" s="1">
        <f t="shared" si="7"/>
        <v>47.310211669615313</v>
      </c>
      <c r="AW11" s="1"/>
      <c r="AX11" s="1"/>
      <c r="AY11" s="1">
        <v>1</v>
      </c>
      <c r="AZ11" s="1" t="s">
        <v>80</v>
      </c>
      <c r="BA11" s="1">
        <v>12.712694984387738</v>
      </c>
      <c r="BB11" s="1">
        <v>5.17</v>
      </c>
      <c r="BC11" s="1">
        <f t="shared" si="8"/>
        <v>40.668009468874978</v>
      </c>
      <c r="BD11" s="1">
        <f t="shared" si="9"/>
        <v>40.668009468874978</v>
      </c>
      <c r="BE11" s="1"/>
      <c r="BF11" s="1"/>
      <c r="BG11" s="1" t="s">
        <v>131</v>
      </c>
      <c r="BH11" s="4">
        <f>STDEV(AC4:AC36)</f>
        <v>1.6639415459341536</v>
      </c>
      <c r="BI11" s="4">
        <f>STDEV(AK4:AK11)</f>
        <v>5.1389116784411337</v>
      </c>
      <c r="BJ11" s="4">
        <f>STDEV(AS4:AS37)</f>
        <v>4.7300006510250752</v>
      </c>
      <c r="BK11" s="4">
        <f>STDEV(BA4:BA34)</f>
        <v>2.074583126600166</v>
      </c>
      <c r="BL11" s="4">
        <f>STDEV(U4:U39)</f>
        <v>2.8200767023774707</v>
      </c>
      <c r="BN11" s="1"/>
    </row>
    <row r="12" spans="1:66" x14ac:dyDescent="0.35">
      <c r="C12">
        <v>4.8093094825744629</v>
      </c>
      <c r="D12" s="3">
        <v>1.5711057186126709</v>
      </c>
      <c r="E12" s="2">
        <v>4.4404535293579102</v>
      </c>
      <c r="F12" s="3">
        <v>2.910853385925293</v>
      </c>
      <c r="G12" s="2">
        <v>4.1431713104248047</v>
      </c>
      <c r="H12" s="2">
        <v>3.8438031673431396</v>
      </c>
      <c r="I12" s="2">
        <v>4.250093936920166</v>
      </c>
      <c r="J12" s="2">
        <v>3.9370460510253906</v>
      </c>
      <c r="K12" s="2">
        <v>4.2072477340698242</v>
      </c>
      <c r="L12" s="3">
        <v>2.3573305606842041</v>
      </c>
      <c r="M12">
        <v>4.7691159248352051</v>
      </c>
      <c r="N12" s="2">
        <v>4.3202967643737793</v>
      </c>
      <c r="O12" s="2">
        <v>4.5081806182861328</v>
      </c>
      <c r="P12" s="3">
        <v>2.7949156761169434</v>
      </c>
      <c r="S12" s="1">
        <v>18</v>
      </c>
      <c r="T12" s="1" t="s">
        <v>8</v>
      </c>
      <c r="U12" s="1">
        <v>9.6299366124340917</v>
      </c>
      <c r="V12" s="1">
        <v>4.28</v>
      </c>
      <c r="W12" s="1">
        <f t="shared" si="0"/>
        <v>44.444736993114795</v>
      </c>
      <c r="X12" s="1">
        <f t="shared" si="1"/>
        <v>44.444736993114795</v>
      </c>
      <c r="Y12" s="1"/>
      <c r="Z12" s="1"/>
      <c r="AA12" s="1">
        <v>12</v>
      </c>
      <c r="AB12" s="1" t="s">
        <v>34</v>
      </c>
      <c r="AC12" s="1">
        <v>12.521846021180444</v>
      </c>
      <c r="AD12" s="1">
        <v>6.35</v>
      </c>
      <c r="AE12" s="1">
        <f t="shared" si="2"/>
        <v>50.711372662298402</v>
      </c>
      <c r="AF12" s="1">
        <f t="shared" si="3"/>
        <v>49.288627337701598</v>
      </c>
      <c r="AG12" s="1"/>
      <c r="AH12" s="1"/>
      <c r="AI12" s="1">
        <v>1</v>
      </c>
      <c r="AJ12" s="1" t="s">
        <v>28</v>
      </c>
      <c r="AK12" s="1">
        <v>6.6080365157550736</v>
      </c>
      <c r="AL12" s="1"/>
      <c r="AM12" s="1">
        <f t="shared" si="4"/>
        <v>0</v>
      </c>
      <c r="AN12" s="1">
        <f t="shared" si="5"/>
        <v>0</v>
      </c>
      <c r="AO12" s="1"/>
      <c r="AP12" s="1"/>
      <c r="AQ12" s="1">
        <v>15</v>
      </c>
      <c r="AR12" s="1" t="s">
        <v>46</v>
      </c>
      <c r="AS12" s="1">
        <v>11.995759821070759</v>
      </c>
      <c r="AT12" s="1">
        <v>6.38</v>
      </c>
      <c r="AU12" s="1">
        <f t="shared" si="6"/>
        <v>53.185459655447751</v>
      </c>
      <c r="AV12" s="1">
        <f t="shared" si="7"/>
        <v>46.814540344552249</v>
      </c>
      <c r="AW12" s="1"/>
      <c r="AX12" s="1"/>
      <c r="AY12" s="1">
        <v>3</v>
      </c>
      <c r="AZ12" s="1" t="s">
        <v>121</v>
      </c>
      <c r="BA12" s="1">
        <v>9.4723131201575104</v>
      </c>
      <c r="BB12" s="1">
        <v>4.57</v>
      </c>
      <c r="BC12" s="1">
        <f t="shared" si="8"/>
        <v>48.245871330782272</v>
      </c>
      <c r="BD12" s="1">
        <f t="shared" si="9"/>
        <v>48.245871330782272</v>
      </c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x14ac:dyDescent="0.35">
      <c r="C13">
        <v>4.843632698059082</v>
      </c>
      <c r="D13" s="3">
        <v>1.5920747518539429</v>
      </c>
      <c r="E13" s="2">
        <v>4.4483580589294434</v>
      </c>
      <c r="F13" s="2">
        <v>3.872943639755249</v>
      </c>
      <c r="G13" s="2">
        <v>4.1811470985412598</v>
      </c>
      <c r="H13" s="2">
        <v>3.9074771404266357</v>
      </c>
      <c r="I13" s="2">
        <v>4.2751822471618652</v>
      </c>
      <c r="J13" s="2">
        <v>3.9661242961883545</v>
      </c>
      <c r="K13" s="2">
        <v>4.3960256576538086</v>
      </c>
      <c r="L13" s="3">
        <v>3.1105775833129883</v>
      </c>
      <c r="M13">
        <v>4.8665003776550293</v>
      </c>
      <c r="N13" s="2">
        <v>4.3940024375915527</v>
      </c>
      <c r="O13" s="2">
        <v>4.5569677352905273</v>
      </c>
      <c r="P13" s="3">
        <v>2.8327052593231201</v>
      </c>
      <c r="S13" s="1">
        <v>15</v>
      </c>
      <c r="T13" s="1" t="s">
        <v>39</v>
      </c>
      <c r="U13" s="1">
        <v>12.017779711488318</v>
      </c>
      <c r="V13" s="1">
        <v>5.23</v>
      </c>
      <c r="W13" s="1">
        <f t="shared" si="0"/>
        <v>43.51885394438056</v>
      </c>
      <c r="X13" s="1">
        <f t="shared" si="1"/>
        <v>43.51885394438056</v>
      </c>
      <c r="Y13" s="1"/>
      <c r="Z13" s="1"/>
      <c r="AA13" s="1">
        <v>13</v>
      </c>
      <c r="AB13" s="1" t="s">
        <v>37</v>
      </c>
      <c r="AC13" s="1">
        <v>10.956938813571252</v>
      </c>
      <c r="AD13" s="1">
        <v>5.56</v>
      </c>
      <c r="AE13" s="1">
        <f t="shared" si="2"/>
        <v>50.744100104979964</v>
      </c>
      <c r="AF13" s="1">
        <f t="shared" si="3"/>
        <v>49.255899895020036</v>
      </c>
      <c r="AG13" s="1"/>
      <c r="AH13" s="1"/>
      <c r="AI13" s="1">
        <v>1</v>
      </c>
      <c r="AJ13" s="1" t="s">
        <v>27</v>
      </c>
      <c r="AK13" s="1">
        <v>13.150684859337272</v>
      </c>
      <c r="AL13" s="1"/>
      <c r="AM13" s="1">
        <f t="shared" si="4"/>
        <v>0</v>
      </c>
      <c r="AN13" s="1">
        <f t="shared" si="5"/>
        <v>0</v>
      </c>
      <c r="AO13" s="1"/>
      <c r="AP13" s="1"/>
      <c r="AQ13" s="1">
        <v>3</v>
      </c>
      <c r="AR13" s="1" t="s">
        <v>7</v>
      </c>
      <c r="AS13" s="1">
        <v>27.210322919607034</v>
      </c>
      <c r="AT13" s="1">
        <v>12.6</v>
      </c>
      <c r="AU13" s="1">
        <f t="shared" si="6"/>
        <v>46.305955417092001</v>
      </c>
      <c r="AV13" s="1">
        <f t="shared" si="7"/>
        <v>46.305955417092001</v>
      </c>
      <c r="AW13" s="1"/>
      <c r="AX13" s="1"/>
      <c r="AY13" s="1">
        <v>4</v>
      </c>
      <c r="AZ13" s="1" t="s">
        <v>46</v>
      </c>
      <c r="BA13" s="1">
        <v>11.301075806623489</v>
      </c>
      <c r="BB13" s="1">
        <v>5.26</v>
      </c>
      <c r="BC13" s="1">
        <f t="shared" si="8"/>
        <v>46.544241362553706</v>
      </c>
      <c r="BD13" s="1">
        <f t="shared" si="9"/>
        <v>46.544241362553706</v>
      </c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x14ac:dyDescent="0.35">
      <c r="C14">
        <v>4.9643120765686035</v>
      </c>
      <c r="D14" s="3">
        <v>1.60590660572052</v>
      </c>
      <c r="E14" s="2">
        <v>4.5246458053588867</v>
      </c>
      <c r="F14">
        <v>4.8452215194702148</v>
      </c>
      <c r="G14" s="2">
        <v>4.268190860748291</v>
      </c>
      <c r="H14" s="2">
        <v>3.9463527202606201</v>
      </c>
      <c r="I14" s="2">
        <v>4.2959961891174316</v>
      </c>
      <c r="J14" s="2">
        <v>4.065220832824707</v>
      </c>
      <c r="K14" s="2">
        <v>4.4832558631896973</v>
      </c>
      <c r="L14" s="2">
        <v>3.2620706558227539</v>
      </c>
      <c r="M14">
        <v>4.9486942291259766</v>
      </c>
      <c r="N14" s="2">
        <v>4.4094438552856445</v>
      </c>
      <c r="O14" s="2">
        <v>4.6120624542236328</v>
      </c>
      <c r="P14" s="3">
        <v>2.8590617179870605</v>
      </c>
      <c r="S14" s="1">
        <v>15</v>
      </c>
      <c r="T14" s="1" t="s">
        <v>46</v>
      </c>
      <c r="U14" s="1">
        <v>11.237512062490305</v>
      </c>
      <c r="V14" s="1">
        <v>6.35</v>
      </c>
      <c r="W14" s="1">
        <f t="shared" si="0"/>
        <v>56.50716960025045</v>
      </c>
      <c r="X14" s="1">
        <f t="shared" si="1"/>
        <v>43.49283039974955</v>
      </c>
      <c r="Y14" s="1"/>
      <c r="Z14" s="1"/>
      <c r="AA14" s="1">
        <v>6</v>
      </c>
      <c r="AB14" s="1" t="s">
        <v>26</v>
      </c>
      <c r="AC14" s="1">
        <v>13.589056495584316</v>
      </c>
      <c r="AD14" s="1">
        <v>6.91</v>
      </c>
      <c r="AE14" s="1">
        <f t="shared" si="2"/>
        <v>50.849740761953299</v>
      </c>
      <c r="AF14" s="1">
        <f t="shared" si="3"/>
        <v>49.150259238046701</v>
      </c>
      <c r="AG14" s="1"/>
      <c r="AH14" s="1"/>
      <c r="AI14" s="1">
        <v>1</v>
      </c>
      <c r="AJ14" s="1" t="s">
        <v>89</v>
      </c>
      <c r="AK14" s="1">
        <v>3.5560406353133822</v>
      </c>
      <c r="AL14" s="1"/>
      <c r="AM14" s="1">
        <f t="shared" si="4"/>
        <v>0</v>
      </c>
      <c r="AN14" s="1">
        <f t="shared" si="5"/>
        <v>0</v>
      </c>
      <c r="AO14" s="1"/>
      <c r="AP14" s="1"/>
      <c r="AQ14" s="1">
        <v>8</v>
      </c>
      <c r="AR14" s="1" t="s">
        <v>25</v>
      </c>
      <c r="AS14" s="1">
        <v>12.396233216755183</v>
      </c>
      <c r="AT14" s="1">
        <v>6.72</v>
      </c>
      <c r="AU14" s="1">
        <f t="shared" si="6"/>
        <v>54.210015917714529</v>
      </c>
      <c r="AV14" s="1">
        <f t="shared" si="7"/>
        <v>45.789984082285471</v>
      </c>
      <c r="AW14" s="1"/>
      <c r="AX14" s="1"/>
      <c r="AY14" s="1">
        <v>1</v>
      </c>
      <c r="AZ14" s="1" t="s">
        <v>52</v>
      </c>
      <c r="BA14" s="1">
        <v>10.958166245972448</v>
      </c>
      <c r="BB14" s="1">
        <v>4.0599999999999996</v>
      </c>
      <c r="BC14" s="1">
        <f t="shared" si="8"/>
        <v>37.049994578173219</v>
      </c>
      <c r="BD14" s="1">
        <f t="shared" si="9"/>
        <v>37.049994578173219</v>
      </c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x14ac:dyDescent="0.35">
      <c r="C15">
        <v>4.9798312187194824</v>
      </c>
      <c r="D15" s="3">
        <v>1.6388685703277588</v>
      </c>
      <c r="E15">
        <v>4.6350798606872559</v>
      </c>
      <c r="F15">
        <v>5.1641926765441895</v>
      </c>
      <c r="G15" s="2">
        <v>4.3085627555847168</v>
      </c>
      <c r="H15" s="2">
        <v>4.0402941703796387</v>
      </c>
      <c r="I15" s="2">
        <v>4.3430910110473633</v>
      </c>
      <c r="J15" s="2">
        <v>4.0655226707458496</v>
      </c>
      <c r="K15" s="2">
        <v>4.5185627937316895</v>
      </c>
      <c r="L15" s="2">
        <v>3.4666707515716553</v>
      </c>
      <c r="M15">
        <v>4.9614629745483398</v>
      </c>
      <c r="N15" s="2">
        <v>4.4309911727905273</v>
      </c>
      <c r="O15" s="2">
        <v>4.641596794128418</v>
      </c>
      <c r="P15" s="3">
        <v>3.0769333839416504</v>
      </c>
      <c r="S15" s="1">
        <v>13</v>
      </c>
      <c r="T15" s="1" t="s">
        <v>31</v>
      </c>
      <c r="U15" s="1">
        <v>11.656382732424808</v>
      </c>
      <c r="V15" s="1">
        <v>4.97</v>
      </c>
      <c r="W15" s="1">
        <f t="shared" si="0"/>
        <v>42.637584181024231</v>
      </c>
      <c r="X15" s="1">
        <f t="shared" si="1"/>
        <v>42.637584181024231</v>
      </c>
      <c r="Y15" s="1"/>
      <c r="Z15" s="1"/>
      <c r="AA15" s="1">
        <v>4</v>
      </c>
      <c r="AB15" s="1" t="s">
        <v>24</v>
      </c>
      <c r="AC15" s="1">
        <v>11.970668493001277</v>
      </c>
      <c r="AD15" s="1">
        <v>6.09</v>
      </c>
      <c r="AE15" s="1">
        <f t="shared" si="2"/>
        <v>50.874351783783453</v>
      </c>
      <c r="AF15" s="1">
        <f t="shared" si="3"/>
        <v>49.125648216216547</v>
      </c>
      <c r="AG15" s="1"/>
      <c r="AH15" s="1"/>
      <c r="AI15" s="1">
        <v>1</v>
      </c>
      <c r="AJ15" s="1" t="s">
        <v>86</v>
      </c>
      <c r="AK15" s="1">
        <v>1.3400093283257397</v>
      </c>
      <c r="AL15" s="1"/>
      <c r="AM15" s="1">
        <f t="shared" si="4"/>
        <v>0</v>
      </c>
      <c r="AN15" s="1">
        <f t="shared" si="5"/>
        <v>0</v>
      </c>
      <c r="AO15" s="1"/>
      <c r="AP15" s="1"/>
      <c r="AQ15" s="1">
        <v>2</v>
      </c>
      <c r="AR15" s="1" t="s">
        <v>8</v>
      </c>
      <c r="AS15" s="1">
        <v>11.962467813059968</v>
      </c>
      <c r="AT15" s="1">
        <v>6.67</v>
      </c>
      <c r="AU15" s="1">
        <f t="shared" si="6"/>
        <v>55.757725782284304</v>
      </c>
      <c r="AV15" s="1">
        <f t="shared" si="7"/>
        <v>44.242274217715696</v>
      </c>
      <c r="AW15" s="1"/>
      <c r="AX15" s="1"/>
      <c r="AY15" s="1">
        <v>3</v>
      </c>
      <c r="AZ15" s="1" t="s">
        <v>80</v>
      </c>
      <c r="BA15" s="1">
        <v>17.201867253254843</v>
      </c>
      <c r="BB15" s="1">
        <v>7.89</v>
      </c>
      <c r="BC15" s="1">
        <f t="shared" si="8"/>
        <v>45.867113632719708</v>
      </c>
      <c r="BD15" s="1">
        <f t="shared" si="9"/>
        <v>45.867113632719708</v>
      </c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x14ac:dyDescent="0.35">
      <c r="C16">
        <v>4.9989690780639648</v>
      </c>
      <c r="D16" s="3">
        <v>1.765055775642395</v>
      </c>
      <c r="E16">
        <v>4.652559757232666</v>
      </c>
      <c r="F16">
        <v>5.2502703666687012</v>
      </c>
      <c r="G16" s="2">
        <v>4.310570240020752</v>
      </c>
      <c r="H16" s="2">
        <v>4.1353111267089844</v>
      </c>
      <c r="I16" s="2">
        <v>4.3590645790100098</v>
      </c>
      <c r="J16" s="2">
        <v>4.0765438079833984</v>
      </c>
      <c r="K16" s="2">
        <v>4.5442056655883789</v>
      </c>
      <c r="L16" s="2">
        <v>3.625746488571167</v>
      </c>
      <c r="M16">
        <v>4.9891624450683594</v>
      </c>
      <c r="N16" s="2">
        <v>4.4572639465332031</v>
      </c>
      <c r="O16" s="2">
        <v>4.6939520835876465</v>
      </c>
      <c r="P16" s="3">
        <v>3.1072003841400146</v>
      </c>
      <c r="S16" s="1">
        <v>13</v>
      </c>
      <c r="T16" s="1" t="s">
        <v>23</v>
      </c>
      <c r="U16" s="1">
        <v>18.394420031870364</v>
      </c>
      <c r="V16" s="1">
        <v>10.57</v>
      </c>
      <c r="W16" s="1">
        <f t="shared" si="0"/>
        <v>57.463078377498768</v>
      </c>
      <c r="X16" s="1">
        <f t="shared" si="1"/>
        <v>42.536921622501232</v>
      </c>
      <c r="Y16" s="1"/>
      <c r="Z16" s="1"/>
      <c r="AA16" s="1">
        <v>2</v>
      </c>
      <c r="AB16" s="1" t="s">
        <v>14</v>
      </c>
      <c r="AC16" s="1">
        <v>9.9571873119685286</v>
      </c>
      <c r="AD16" s="1">
        <v>5.07</v>
      </c>
      <c r="AE16" s="1">
        <f t="shared" si="2"/>
        <v>50.917993617593851</v>
      </c>
      <c r="AF16" s="1">
        <f t="shared" si="3"/>
        <v>49.082006382406149</v>
      </c>
      <c r="AG16" s="1"/>
      <c r="AH16" s="1"/>
      <c r="AI16" s="1">
        <v>1</v>
      </c>
      <c r="AJ16" s="1" t="s">
        <v>25</v>
      </c>
      <c r="AK16" s="1">
        <v>20.326198064943799</v>
      </c>
      <c r="AL16" s="1"/>
      <c r="AM16" s="1">
        <f t="shared" si="4"/>
        <v>0</v>
      </c>
      <c r="AN16" s="1">
        <f t="shared" si="5"/>
        <v>0</v>
      </c>
      <c r="AO16" s="1"/>
      <c r="AP16" s="1"/>
      <c r="AQ16" s="1">
        <v>8</v>
      </c>
      <c r="AR16" s="1" t="s">
        <v>13</v>
      </c>
      <c r="AS16" s="1">
        <v>12.421172118999758</v>
      </c>
      <c r="AT16" s="1">
        <v>7.03</v>
      </c>
      <c r="AU16" s="1">
        <f t="shared" si="6"/>
        <v>56.596913178964193</v>
      </c>
      <c r="AV16" s="1">
        <f t="shared" si="7"/>
        <v>43.403086821035807</v>
      </c>
      <c r="AW16" s="1"/>
      <c r="AX16" s="1"/>
      <c r="AY16" s="1">
        <v>4</v>
      </c>
      <c r="AZ16" s="1" t="s">
        <v>15</v>
      </c>
      <c r="BA16" s="1">
        <v>12.912633179574854</v>
      </c>
      <c r="BB16" s="1">
        <v>7.01</v>
      </c>
      <c r="BC16" s="1">
        <f t="shared" si="8"/>
        <v>54.287920229069833</v>
      </c>
      <c r="BD16" s="1">
        <f t="shared" si="9"/>
        <v>45.712079770930167</v>
      </c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3:66" x14ac:dyDescent="0.35">
      <c r="C17">
        <v>5.0141263008117676</v>
      </c>
      <c r="D17" s="3">
        <v>1.8321762084960938</v>
      </c>
      <c r="E17">
        <v>4.7057137489318848</v>
      </c>
      <c r="F17">
        <v>5.3886861801147461</v>
      </c>
      <c r="G17" s="2">
        <v>4.4740114212036133</v>
      </c>
      <c r="H17" s="2">
        <v>4.186030387878418</v>
      </c>
      <c r="I17" s="2">
        <v>4.3890643119812012</v>
      </c>
      <c r="J17" s="2">
        <v>4.0887279510498047</v>
      </c>
      <c r="K17" s="2">
        <v>4.5744519233703613</v>
      </c>
      <c r="L17" s="2">
        <v>3.7126271724700928</v>
      </c>
      <c r="M17">
        <v>5.1161208152770996</v>
      </c>
      <c r="N17" s="2">
        <v>4.4889569282531738</v>
      </c>
      <c r="O17" s="2">
        <v>4.7122344970703125</v>
      </c>
      <c r="P17" s="3">
        <v>3.1617698669433594</v>
      </c>
      <c r="S17" s="1">
        <v>19</v>
      </c>
      <c r="T17" s="1" t="s">
        <v>25</v>
      </c>
      <c r="U17" s="1">
        <v>9.4837038770383391</v>
      </c>
      <c r="V17" s="1">
        <v>5.58</v>
      </c>
      <c r="W17" s="1">
        <f t="shared" si="0"/>
        <v>58.837771321710385</v>
      </c>
      <c r="X17" s="1">
        <f t="shared" si="1"/>
        <v>41.162228678289615</v>
      </c>
      <c r="Y17" s="1"/>
      <c r="Z17" s="1"/>
      <c r="AA17" s="1">
        <v>7</v>
      </c>
      <c r="AB17" s="1" t="s">
        <v>15</v>
      </c>
      <c r="AC17" s="1">
        <v>12.6607097947615</v>
      </c>
      <c r="AD17" s="1">
        <v>6.45</v>
      </c>
      <c r="AE17" s="1">
        <f t="shared" si="2"/>
        <v>50.945011018803655</v>
      </c>
      <c r="AF17" s="1">
        <f t="shared" si="3"/>
        <v>49.054988981196345</v>
      </c>
      <c r="AG17" s="1"/>
      <c r="AH17" s="1"/>
      <c r="AI17" s="1">
        <v>1</v>
      </c>
      <c r="AJ17" s="1" t="s">
        <v>24</v>
      </c>
      <c r="AK17" s="1">
        <v>10.582188621847806</v>
      </c>
      <c r="AL17" s="1"/>
      <c r="AM17" s="1">
        <f t="shared" si="4"/>
        <v>0</v>
      </c>
      <c r="AN17" s="1">
        <f t="shared" si="5"/>
        <v>0</v>
      </c>
      <c r="AO17" s="1"/>
      <c r="AP17" s="1"/>
      <c r="AQ17" s="1">
        <v>15</v>
      </c>
      <c r="AR17" s="1" t="s">
        <v>39</v>
      </c>
      <c r="AS17" s="1">
        <v>12.373820036934154</v>
      </c>
      <c r="AT17" s="1">
        <v>7.04</v>
      </c>
      <c r="AU17" s="1">
        <f t="shared" si="6"/>
        <v>56.89431379304505</v>
      </c>
      <c r="AV17" s="1">
        <f t="shared" si="7"/>
        <v>43.10568620695495</v>
      </c>
      <c r="AW17" s="1"/>
      <c r="AX17" s="1"/>
      <c r="AY17" s="1">
        <v>5</v>
      </c>
      <c r="AZ17" s="1" t="s">
        <v>5</v>
      </c>
      <c r="BA17" s="1">
        <v>12.013869659421458</v>
      </c>
      <c r="BB17" s="1">
        <v>6.53</v>
      </c>
      <c r="BC17" s="1">
        <f t="shared" si="8"/>
        <v>54.353844224363421</v>
      </c>
      <c r="BD17" s="1">
        <f t="shared" si="9"/>
        <v>45.646155775636579</v>
      </c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3:66" x14ac:dyDescent="0.35">
      <c r="C18">
        <v>5.0598845481872559</v>
      </c>
      <c r="D18" s="3">
        <v>1.9198925495147705</v>
      </c>
      <c r="E18">
        <v>4.7289009094238281</v>
      </c>
      <c r="F18">
        <v>5.4486837387084961</v>
      </c>
      <c r="G18" s="2">
        <v>4.4808940887451172</v>
      </c>
      <c r="H18" s="2">
        <v>4.2070026397705078</v>
      </c>
      <c r="I18" s="2">
        <v>4.4960875511169434</v>
      </c>
      <c r="J18" s="2">
        <v>4.262305736541748</v>
      </c>
      <c r="K18" s="2">
        <v>4.7090821266174316</v>
      </c>
      <c r="L18" s="2">
        <v>4.1815013885498047</v>
      </c>
      <c r="M18">
        <v>5.1753816604614258</v>
      </c>
      <c r="N18" s="2">
        <v>4.5217695236206055</v>
      </c>
      <c r="O18" s="2">
        <v>4.7891354560852051</v>
      </c>
      <c r="P18" s="3">
        <v>3.1651179790496826</v>
      </c>
      <c r="S18" s="1">
        <v>4</v>
      </c>
      <c r="T18" s="1" t="s">
        <v>28</v>
      </c>
      <c r="U18" s="1">
        <v>9.5587775291907828</v>
      </c>
      <c r="V18" s="1">
        <v>5.65</v>
      </c>
      <c r="W18" s="1">
        <f t="shared" si="0"/>
        <v>59.107976754829991</v>
      </c>
      <c r="X18" s="1">
        <f t="shared" si="1"/>
        <v>40.892023245170009</v>
      </c>
      <c r="Y18" s="1"/>
      <c r="Z18" s="1"/>
      <c r="AA18" s="1">
        <v>4</v>
      </c>
      <c r="AB18" s="1" t="s">
        <v>31</v>
      </c>
      <c r="AC18" s="1">
        <v>10.966333578664347</v>
      </c>
      <c r="AD18" s="1">
        <v>5.37</v>
      </c>
      <c r="AE18" s="1">
        <f t="shared" si="2"/>
        <v>48.968052644756803</v>
      </c>
      <c r="AF18" s="1">
        <f t="shared" si="3"/>
        <v>48.968052644756803</v>
      </c>
      <c r="AG18" s="1"/>
      <c r="AH18" s="1"/>
      <c r="AI18" s="1">
        <v>1</v>
      </c>
      <c r="AJ18" s="1" t="s">
        <v>39</v>
      </c>
      <c r="AK18" s="1">
        <v>13.15736865178765</v>
      </c>
      <c r="AL18" s="1"/>
      <c r="AM18" s="1">
        <f t="shared" si="4"/>
        <v>0</v>
      </c>
      <c r="AN18" s="1">
        <f t="shared" si="5"/>
        <v>0</v>
      </c>
      <c r="AO18" s="1"/>
      <c r="AP18" s="1"/>
      <c r="AQ18" s="1">
        <v>7</v>
      </c>
      <c r="AR18" s="1" t="s">
        <v>31</v>
      </c>
      <c r="AS18" s="1">
        <v>10.133842503107264</v>
      </c>
      <c r="AT18" s="1">
        <v>4.3</v>
      </c>
      <c r="AU18" s="1">
        <f t="shared" si="6"/>
        <v>42.43207844094205</v>
      </c>
      <c r="AV18" s="1">
        <f t="shared" si="7"/>
        <v>42.43207844094205</v>
      </c>
      <c r="AW18" s="1"/>
      <c r="AX18" s="1"/>
      <c r="AY18" s="1">
        <v>3</v>
      </c>
      <c r="AZ18" s="1" t="s">
        <v>130</v>
      </c>
      <c r="BA18" s="1">
        <v>13.330666459553617</v>
      </c>
      <c r="BB18" s="1">
        <v>6.05</v>
      </c>
      <c r="BC18" s="1">
        <f t="shared" si="8"/>
        <v>45.384077520476694</v>
      </c>
      <c r="BD18" s="1">
        <f t="shared" si="9"/>
        <v>45.384077520476694</v>
      </c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3:66" x14ac:dyDescent="0.35">
      <c r="C19">
        <v>5.0902571678161621</v>
      </c>
      <c r="D19" s="3">
        <v>1.9734731912612915</v>
      </c>
      <c r="E19">
        <v>4.7542099952697754</v>
      </c>
      <c r="F19">
        <v>5.461061954498291</v>
      </c>
      <c r="G19" s="2">
        <v>4.586639404296875</v>
      </c>
      <c r="H19" s="2">
        <v>4.3091320991516113</v>
      </c>
      <c r="I19" s="2">
        <v>4.5583229064941406</v>
      </c>
      <c r="J19" s="2">
        <v>4.451472282409668</v>
      </c>
      <c r="K19" s="2">
        <v>4.7483611106872559</v>
      </c>
      <c r="L19" s="2">
        <v>4.3471250534057617</v>
      </c>
      <c r="M19">
        <v>5.1996502876281738</v>
      </c>
      <c r="N19" s="2">
        <v>4.5469532012939453</v>
      </c>
      <c r="O19">
        <v>4.8028464317321777</v>
      </c>
      <c r="P19" s="2">
        <v>3.3789749145507813</v>
      </c>
      <c r="S19" s="1">
        <v>1</v>
      </c>
      <c r="T19" s="1" t="s">
        <v>20</v>
      </c>
      <c r="U19" s="1">
        <v>14.619829108635418</v>
      </c>
      <c r="V19" s="1">
        <v>5.94</v>
      </c>
      <c r="W19" s="1">
        <f t="shared" si="0"/>
        <v>40.629749881901503</v>
      </c>
      <c r="X19" s="1">
        <f t="shared" si="1"/>
        <v>40.629749881901503</v>
      </c>
      <c r="Y19" s="1"/>
      <c r="Z19" s="1"/>
      <c r="AA19" s="1">
        <v>4</v>
      </c>
      <c r="AB19" s="1" t="s">
        <v>8</v>
      </c>
      <c r="AC19" s="1">
        <v>11.52211129351676</v>
      </c>
      <c r="AD19" s="1">
        <v>5.88</v>
      </c>
      <c r="AE19" s="1">
        <f t="shared" si="2"/>
        <v>51.032313872098655</v>
      </c>
      <c r="AF19" s="1">
        <f t="shared" si="3"/>
        <v>48.967686127901345</v>
      </c>
      <c r="AG19" s="1"/>
      <c r="AH19" s="1"/>
      <c r="AI19" s="1">
        <v>2</v>
      </c>
      <c r="AJ19" s="1" t="s">
        <v>28</v>
      </c>
      <c r="AK19" s="1">
        <v>12.971547400394162</v>
      </c>
      <c r="AL19" s="1"/>
      <c r="AM19" s="1">
        <f t="shared" si="4"/>
        <v>0</v>
      </c>
      <c r="AN19" s="1">
        <f t="shared" si="5"/>
        <v>0</v>
      </c>
      <c r="AO19" s="1"/>
      <c r="AP19" s="1"/>
      <c r="AQ19" s="1">
        <v>2</v>
      </c>
      <c r="AR19" s="1" t="s">
        <v>20</v>
      </c>
      <c r="AS19" s="1">
        <v>12.799646691881362</v>
      </c>
      <c r="AT19" s="1">
        <v>7.44</v>
      </c>
      <c r="AU19" s="1">
        <f t="shared" si="6"/>
        <v>58.12660442197275</v>
      </c>
      <c r="AV19" s="1">
        <f t="shared" si="7"/>
        <v>41.87339557802725</v>
      </c>
      <c r="AW19" s="1"/>
      <c r="AX19" s="1"/>
      <c r="AY19" s="1">
        <v>3</v>
      </c>
      <c r="AZ19" s="1" t="s">
        <v>129</v>
      </c>
      <c r="BA19" s="1">
        <v>10.829458106254865</v>
      </c>
      <c r="BB19" s="1">
        <v>5.93</v>
      </c>
      <c r="BC19" s="1">
        <f t="shared" si="8"/>
        <v>54.758049219239858</v>
      </c>
      <c r="BD19" s="1">
        <f t="shared" si="9"/>
        <v>45.241950780760142</v>
      </c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3:66" x14ac:dyDescent="0.35">
      <c r="C20">
        <v>5.1084733009338379</v>
      </c>
      <c r="D20" s="3">
        <v>1.9843405485153198</v>
      </c>
      <c r="E20">
        <v>4.7935214042663574</v>
      </c>
      <c r="F20">
        <v>5.5668449401855469</v>
      </c>
      <c r="G20" s="2">
        <v>4.5918722152709961</v>
      </c>
      <c r="H20" s="2">
        <v>4.3174948692321777</v>
      </c>
      <c r="I20" s="2">
        <v>4.6739840507507324</v>
      </c>
      <c r="J20" s="2">
        <v>4.4726758003234863</v>
      </c>
      <c r="K20" s="2">
        <v>4.799431324005127</v>
      </c>
      <c r="L20" s="2">
        <v>4.4942588806152344</v>
      </c>
      <c r="M20">
        <v>5.2183961868286133</v>
      </c>
      <c r="N20" s="2">
        <v>4.5594401359558105</v>
      </c>
      <c r="O20">
        <v>4.8787617683410645</v>
      </c>
      <c r="P20" s="2">
        <v>3.4274935722351074</v>
      </c>
      <c r="S20" s="1">
        <v>13</v>
      </c>
      <c r="T20" s="1" t="s">
        <v>36</v>
      </c>
      <c r="U20" s="1">
        <v>12.174184507292019</v>
      </c>
      <c r="V20" s="1">
        <v>7.25</v>
      </c>
      <c r="W20" s="1">
        <f t="shared" si="0"/>
        <v>59.552243484213982</v>
      </c>
      <c r="X20" s="1">
        <f t="shared" si="1"/>
        <v>40.447756515786018</v>
      </c>
      <c r="Y20" s="1"/>
      <c r="Z20" s="1"/>
      <c r="AA20" s="1">
        <v>2</v>
      </c>
      <c r="AB20" s="1" t="s">
        <v>23</v>
      </c>
      <c r="AC20" s="1">
        <v>9.5944341277882366</v>
      </c>
      <c r="AD20" s="1">
        <v>4.91</v>
      </c>
      <c r="AE20" s="1">
        <f t="shared" si="2"/>
        <v>51.175503782752862</v>
      </c>
      <c r="AF20" s="1">
        <f t="shared" si="3"/>
        <v>48.824496217247138</v>
      </c>
      <c r="AG20" s="1"/>
      <c r="AH20" s="1"/>
      <c r="AI20" s="1">
        <v>2</v>
      </c>
      <c r="AJ20" s="1" t="s">
        <v>27</v>
      </c>
      <c r="AK20" s="1">
        <v>11.59115664444699</v>
      </c>
      <c r="AL20" s="1"/>
      <c r="AM20" s="1">
        <f t="shared" si="4"/>
        <v>0</v>
      </c>
      <c r="AN20" s="1">
        <f t="shared" si="5"/>
        <v>0</v>
      </c>
      <c r="AO20" s="1"/>
      <c r="AP20" s="1"/>
      <c r="AQ20" s="1">
        <v>15</v>
      </c>
      <c r="AR20" s="1" t="s">
        <v>37</v>
      </c>
      <c r="AS20" s="1">
        <v>11.848950554690123</v>
      </c>
      <c r="AT20" s="1">
        <v>4.8899999999999997</v>
      </c>
      <c r="AU20" s="1">
        <f t="shared" si="6"/>
        <v>41.269477642173214</v>
      </c>
      <c r="AV20" s="1">
        <f t="shared" si="7"/>
        <v>41.269477642173214</v>
      </c>
      <c r="AW20" s="1"/>
      <c r="AX20" s="1"/>
      <c r="AY20" s="1">
        <v>2</v>
      </c>
      <c r="AZ20" s="1" t="s">
        <v>30</v>
      </c>
      <c r="BA20" s="1">
        <v>12.008296691905102</v>
      </c>
      <c r="BB20" s="1">
        <v>5.42</v>
      </c>
      <c r="BC20" s="1">
        <f t="shared" si="8"/>
        <v>45.13546041591119</v>
      </c>
      <c r="BD20" s="1">
        <f t="shared" si="9"/>
        <v>45.13546041591119</v>
      </c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3:66" x14ac:dyDescent="0.35">
      <c r="C21">
        <v>5.1087079048156738</v>
      </c>
      <c r="D21" s="3">
        <v>2.0460846424102783</v>
      </c>
      <c r="E21">
        <v>4.8201169967651367</v>
      </c>
      <c r="F21">
        <v>5.5749092102050781</v>
      </c>
      <c r="G21" s="2">
        <v>4.5936779975891113</v>
      </c>
      <c r="H21" s="2">
        <v>4.3307924270629883</v>
      </c>
      <c r="I21" s="2">
        <v>4.689918041229248</v>
      </c>
      <c r="J21" s="2">
        <v>4.519160270690918</v>
      </c>
      <c r="K21" s="2">
        <v>4.8140888214111328</v>
      </c>
      <c r="L21" s="2">
        <v>4.6811270713806152</v>
      </c>
      <c r="M21">
        <v>5.2449197769165039</v>
      </c>
      <c r="N21" s="2">
        <v>4.5627155303955078</v>
      </c>
      <c r="O21">
        <v>4.8940691947937012</v>
      </c>
      <c r="P21" s="2">
        <v>3.5118985176086426</v>
      </c>
      <c r="S21" s="1">
        <v>17</v>
      </c>
      <c r="T21" s="1" t="s">
        <v>31</v>
      </c>
      <c r="U21" s="1">
        <v>10.257524905462258</v>
      </c>
      <c r="V21" s="1">
        <v>6.18</v>
      </c>
      <c r="W21" s="1">
        <f t="shared" si="0"/>
        <v>60.248452301676338</v>
      </c>
      <c r="X21" s="1">
        <f t="shared" si="1"/>
        <v>39.751547698323662</v>
      </c>
      <c r="Y21" s="1"/>
      <c r="Z21" s="1"/>
      <c r="AA21" s="1">
        <v>8</v>
      </c>
      <c r="AB21" s="1" t="s">
        <v>27</v>
      </c>
      <c r="AC21" s="1">
        <v>9.4677457536309344</v>
      </c>
      <c r="AD21" s="1">
        <v>4.6100000000000003</v>
      </c>
      <c r="AE21" s="1">
        <f t="shared" si="2"/>
        <v>48.691632833845787</v>
      </c>
      <c r="AF21" s="1">
        <f t="shared" si="3"/>
        <v>48.691632833845787</v>
      </c>
      <c r="AG21" s="1"/>
      <c r="AH21" s="1"/>
      <c r="AI21" s="1">
        <v>2</v>
      </c>
      <c r="AJ21" s="1" t="s">
        <v>36</v>
      </c>
      <c r="AK21" s="1">
        <v>13.307598554534875</v>
      </c>
      <c r="AL21" s="1"/>
      <c r="AM21" s="1">
        <f t="shared" si="4"/>
        <v>0</v>
      </c>
      <c r="AN21" s="1">
        <f t="shared" si="5"/>
        <v>0</v>
      </c>
      <c r="AO21" s="1"/>
      <c r="AP21" s="1"/>
      <c r="AQ21" s="1">
        <v>15</v>
      </c>
      <c r="AR21" s="1" t="s">
        <v>36</v>
      </c>
      <c r="AS21" s="1">
        <v>10.87300651259198</v>
      </c>
      <c r="AT21" s="1">
        <v>4.37</v>
      </c>
      <c r="AU21" s="1">
        <f t="shared" si="6"/>
        <v>40.19127547600678</v>
      </c>
      <c r="AV21" s="1">
        <f t="shared" si="7"/>
        <v>40.19127547600678</v>
      </c>
      <c r="AW21" s="1"/>
      <c r="AX21" s="1"/>
      <c r="AY21" s="1">
        <v>5</v>
      </c>
      <c r="AZ21" s="1" t="s">
        <v>0</v>
      </c>
      <c r="BA21" s="1">
        <v>10.417031784873618</v>
      </c>
      <c r="BB21" s="1">
        <v>5.81</v>
      </c>
      <c r="BC21" s="1">
        <f t="shared" si="8"/>
        <v>55.774045044545176</v>
      </c>
      <c r="BD21" s="1">
        <f t="shared" si="9"/>
        <v>44.225954955454824</v>
      </c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3:66" x14ac:dyDescent="0.35">
      <c r="C22">
        <v>5.1332945823669434</v>
      </c>
      <c r="D22" s="3">
        <v>2.0555374622344971</v>
      </c>
      <c r="E22">
        <v>4.8435940742492676</v>
      </c>
      <c r="F22">
        <v>5.6134438514709473</v>
      </c>
      <c r="G22" s="2">
        <v>4.6177382469177246</v>
      </c>
      <c r="H22" s="2">
        <v>4.3822979927062988</v>
      </c>
      <c r="I22" s="2">
        <v>4.7387642860412598</v>
      </c>
      <c r="J22" s="2">
        <v>4.5195097923278809</v>
      </c>
      <c r="K22" s="2">
        <v>4.8782262802124023</v>
      </c>
      <c r="L22">
        <v>4.6837344169616699</v>
      </c>
      <c r="M22">
        <v>5.255615234375</v>
      </c>
      <c r="N22" s="2">
        <v>4.5633716583251953</v>
      </c>
      <c r="O22">
        <v>4.9022445678710938</v>
      </c>
      <c r="P22" s="2">
        <v>3.574451208114624</v>
      </c>
      <c r="S22" s="1">
        <v>12</v>
      </c>
      <c r="T22" s="1" t="s">
        <v>25</v>
      </c>
      <c r="U22" s="1">
        <v>18.471684601540851</v>
      </c>
      <c r="V22" s="1">
        <v>7.21</v>
      </c>
      <c r="W22" s="1">
        <f t="shared" si="0"/>
        <v>39.032714966335902</v>
      </c>
      <c r="X22" s="1">
        <f t="shared" si="1"/>
        <v>39.032714966335902</v>
      </c>
      <c r="Y22" s="1"/>
      <c r="Z22" s="1"/>
      <c r="AA22" s="1">
        <v>10</v>
      </c>
      <c r="AB22" s="1" t="s">
        <v>26</v>
      </c>
      <c r="AC22" s="1">
        <v>11.431234366296465</v>
      </c>
      <c r="AD22" s="1">
        <v>5.88</v>
      </c>
      <c r="AE22" s="1">
        <f t="shared" si="2"/>
        <v>51.438014579916491</v>
      </c>
      <c r="AF22" s="1">
        <f t="shared" si="3"/>
        <v>48.561985420083509</v>
      </c>
      <c r="AG22" s="1"/>
      <c r="AH22" s="1"/>
      <c r="AI22" s="1">
        <v>2</v>
      </c>
      <c r="AJ22" s="1" t="s">
        <v>26</v>
      </c>
      <c r="AK22" s="1">
        <v>8.9978139965110042</v>
      </c>
      <c r="AL22" s="1"/>
      <c r="AM22" s="1">
        <f t="shared" si="4"/>
        <v>0</v>
      </c>
      <c r="AN22" s="1">
        <f t="shared" si="5"/>
        <v>0</v>
      </c>
      <c r="AO22" s="1"/>
      <c r="AP22" s="1"/>
      <c r="AQ22" s="1">
        <v>6</v>
      </c>
      <c r="AR22" s="1" t="s">
        <v>22</v>
      </c>
      <c r="AS22" s="1">
        <v>11.65287492647982</v>
      </c>
      <c r="AT22" s="1">
        <v>6.97</v>
      </c>
      <c r="AU22" s="1">
        <f t="shared" si="6"/>
        <v>59.813565699237671</v>
      </c>
      <c r="AV22" s="1">
        <f t="shared" si="7"/>
        <v>40.186434300762329</v>
      </c>
      <c r="AW22" s="1"/>
      <c r="AX22" s="1"/>
      <c r="AY22" s="1">
        <v>1</v>
      </c>
      <c r="AZ22" s="1" t="s">
        <v>7</v>
      </c>
      <c r="BA22" s="1">
        <v>12.788117147944341</v>
      </c>
      <c r="BB22" s="1">
        <v>5.64</v>
      </c>
      <c r="BC22" s="1">
        <f t="shared" si="8"/>
        <v>44.103443335335854</v>
      </c>
      <c r="BD22" s="1">
        <f t="shared" si="9"/>
        <v>44.103443335335854</v>
      </c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3:66" x14ac:dyDescent="0.35">
      <c r="C23">
        <v>5.1394376754760742</v>
      </c>
      <c r="D23" s="3">
        <v>2.0791282653808594</v>
      </c>
      <c r="E23">
        <v>4.8469157218933105</v>
      </c>
      <c r="F23">
        <v>5.6176261901855469</v>
      </c>
      <c r="G23" s="2">
        <v>4.6487922668457031</v>
      </c>
      <c r="H23" s="2">
        <v>4.4015302658081055</v>
      </c>
      <c r="I23" s="2">
        <v>4.7626433372497559</v>
      </c>
      <c r="J23" s="2">
        <v>4.5404171943664551</v>
      </c>
      <c r="K23" s="2">
        <v>4.9538049697875977</v>
      </c>
      <c r="L23">
        <v>4.8790993690490723</v>
      </c>
      <c r="M23">
        <v>5.2816948890686035</v>
      </c>
      <c r="N23" s="2">
        <v>4.6231436729431152</v>
      </c>
      <c r="O23">
        <v>4.9118175506591797</v>
      </c>
      <c r="P23" s="2">
        <v>3.6380267143249512</v>
      </c>
      <c r="S23" s="1">
        <v>8</v>
      </c>
      <c r="T23" s="1" t="s">
        <v>27</v>
      </c>
      <c r="U23" s="1">
        <v>9.439998204672758</v>
      </c>
      <c r="V23" s="1">
        <v>3.58</v>
      </c>
      <c r="W23" s="1">
        <f t="shared" si="0"/>
        <v>37.923736026008093</v>
      </c>
      <c r="X23" s="1">
        <f t="shared" si="1"/>
        <v>37.923736026008093</v>
      </c>
      <c r="Y23" s="1"/>
      <c r="Z23" s="1"/>
      <c r="AA23" s="1">
        <v>13</v>
      </c>
      <c r="AB23" s="1" t="s">
        <v>40</v>
      </c>
      <c r="AC23" s="1">
        <v>10.392981122905777</v>
      </c>
      <c r="AD23" s="1">
        <v>5.35</v>
      </c>
      <c r="AE23" s="1">
        <f t="shared" si="2"/>
        <v>51.477049142413833</v>
      </c>
      <c r="AF23" s="1">
        <f t="shared" si="3"/>
        <v>48.522950857586167</v>
      </c>
      <c r="AG23" s="1"/>
      <c r="AH23" s="1"/>
      <c r="AI23" s="1">
        <v>2</v>
      </c>
      <c r="AJ23" s="1" t="s">
        <v>25</v>
      </c>
      <c r="AK23" s="1">
        <v>13.094043613954137</v>
      </c>
      <c r="AL23" s="1"/>
      <c r="AM23" s="1">
        <f t="shared" si="4"/>
        <v>0</v>
      </c>
      <c r="AN23" s="1">
        <f t="shared" si="5"/>
        <v>0</v>
      </c>
      <c r="AO23" s="1"/>
      <c r="AP23" s="1"/>
      <c r="AQ23" s="1">
        <v>14</v>
      </c>
      <c r="AR23" s="1" t="s">
        <v>39</v>
      </c>
      <c r="AS23" s="1">
        <v>11.62109033225636</v>
      </c>
      <c r="AT23" s="1">
        <v>7.01</v>
      </c>
      <c r="AU23" s="1">
        <f t="shared" si="6"/>
        <v>60.321362278223788</v>
      </c>
      <c r="AV23" s="1">
        <f t="shared" si="7"/>
        <v>39.678637721776212</v>
      </c>
      <c r="AW23" s="1"/>
      <c r="AX23" s="1"/>
      <c r="AY23" s="1">
        <v>3</v>
      </c>
      <c r="AZ23" s="1" t="s">
        <v>8</v>
      </c>
      <c r="BA23" s="1">
        <v>11.376537776366282</v>
      </c>
      <c r="BB23" s="1">
        <v>4.3899999999999997</v>
      </c>
      <c r="BC23" s="1">
        <f t="shared" si="8"/>
        <v>38.58818988954463</v>
      </c>
      <c r="BD23" s="1">
        <f t="shared" si="9"/>
        <v>38.58818988954463</v>
      </c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3:66" x14ac:dyDescent="0.35">
      <c r="C24">
        <v>5.1610136032104492</v>
      </c>
      <c r="D24" s="3">
        <v>2.1142103672027588</v>
      </c>
      <c r="E24">
        <v>4.8588614463806152</v>
      </c>
      <c r="F24">
        <v>5.619412899017334</v>
      </c>
      <c r="G24" s="2">
        <v>4.6547131538391113</v>
      </c>
      <c r="H24" s="2">
        <v>4.4204683303833008</v>
      </c>
      <c r="I24" s="2">
        <v>4.7700271606445313</v>
      </c>
      <c r="J24" s="2">
        <v>4.5622467994689941</v>
      </c>
      <c r="K24" s="2">
        <v>4.9617838859558105</v>
      </c>
      <c r="L24">
        <v>4.8917450904846191</v>
      </c>
      <c r="M24">
        <v>5.3247742652893066</v>
      </c>
      <c r="N24" s="2">
        <v>4.6302332878112793</v>
      </c>
      <c r="O24">
        <v>4.9294471740722656</v>
      </c>
      <c r="P24" s="2">
        <v>3.685554027557373</v>
      </c>
      <c r="S24" s="1">
        <v>11</v>
      </c>
      <c r="T24" s="1" t="s">
        <v>36</v>
      </c>
      <c r="U24" s="1">
        <v>15.220121946535123</v>
      </c>
      <c r="V24" s="1">
        <v>9.4600000000000009</v>
      </c>
      <c r="W24" s="1">
        <f t="shared" si="0"/>
        <v>62.154561134469624</v>
      </c>
      <c r="X24" s="1">
        <f t="shared" si="1"/>
        <v>37.845438865530376</v>
      </c>
      <c r="Y24" s="1"/>
      <c r="Z24" s="1"/>
      <c r="AA24" s="1">
        <v>1</v>
      </c>
      <c r="AB24" s="1" t="s">
        <v>9</v>
      </c>
      <c r="AC24" s="1">
        <v>18.702024135159153</v>
      </c>
      <c r="AD24" s="1">
        <v>9.07</v>
      </c>
      <c r="AE24" s="1">
        <f t="shared" si="2"/>
        <v>48.497424313279097</v>
      </c>
      <c r="AF24" s="1">
        <f t="shared" si="3"/>
        <v>48.497424313279097</v>
      </c>
      <c r="AG24" s="1"/>
      <c r="AH24" s="1"/>
      <c r="AI24" s="1">
        <v>2</v>
      </c>
      <c r="AJ24" s="1" t="s">
        <v>24</v>
      </c>
      <c r="AK24" s="1">
        <v>6.9871958349923053</v>
      </c>
      <c r="AL24" s="1"/>
      <c r="AM24" s="1">
        <f t="shared" si="4"/>
        <v>0</v>
      </c>
      <c r="AN24" s="1">
        <f t="shared" si="5"/>
        <v>0</v>
      </c>
      <c r="AO24" s="1"/>
      <c r="AP24" s="1"/>
      <c r="AQ24" s="1">
        <v>13</v>
      </c>
      <c r="AR24" s="1" t="s">
        <v>22</v>
      </c>
      <c r="AS24" s="1">
        <v>11.614076039239471</v>
      </c>
      <c r="AT24" s="1">
        <v>7.23</v>
      </c>
      <c r="AU24" s="1">
        <f t="shared" si="6"/>
        <v>62.252046357993748</v>
      </c>
      <c r="AV24" s="1">
        <f t="shared" si="7"/>
        <v>37.747953642006252</v>
      </c>
      <c r="AW24" s="1"/>
      <c r="AX24" s="1"/>
      <c r="AY24" s="1">
        <v>5</v>
      </c>
      <c r="AZ24" s="1" t="s">
        <v>121</v>
      </c>
      <c r="BA24" s="1">
        <v>11.126585859686578</v>
      </c>
      <c r="BB24" s="1">
        <v>6.25</v>
      </c>
      <c r="BC24" s="1">
        <f t="shared" si="8"/>
        <v>56.171768041127166</v>
      </c>
      <c r="BD24" s="1">
        <f t="shared" si="9"/>
        <v>43.828231958872834</v>
      </c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3:66" x14ac:dyDescent="0.35">
      <c r="C25">
        <v>5.1804604530334473</v>
      </c>
      <c r="D25" s="3">
        <v>2.3842508792877197</v>
      </c>
      <c r="E25">
        <v>4.8816986083984375</v>
      </c>
      <c r="F25">
        <v>5.6348114013671875</v>
      </c>
      <c r="G25" s="2">
        <v>4.6586189270019531</v>
      </c>
      <c r="H25" s="2">
        <v>4.427330493927002</v>
      </c>
      <c r="I25" s="2">
        <v>4.7829084396362305</v>
      </c>
      <c r="J25" s="2">
        <v>4.6015257835388184</v>
      </c>
      <c r="K25" s="2">
        <v>4.9926748275756836</v>
      </c>
      <c r="L25">
        <v>4.9808063507080078</v>
      </c>
      <c r="M25">
        <v>5.3660736083984375</v>
      </c>
      <c r="N25">
        <v>4.656041145324707</v>
      </c>
      <c r="O25">
        <v>4.9394059181213379</v>
      </c>
      <c r="P25" s="2">
        <v>3.688422679901123</v>
      </c>
      <c r="S25" s="1">
        <v>20</v>
      </c>
      <c r="T25" s="1" t="s">
        <v>25</v>
      </c>
      <c r="U25" s="1">
        <v>9.2783880903479456</v>
      </c>
      <c r="V25" s="1">
        <v>3.25</v>
      </c>
      <c r="W25" s="1">
        <f t="shared" si="0"/>
        <v>35.027635925047008</v>
      </c>
      <c r="X25" s="1">
        <f t="shared" si="1"/>
        <v>35.027635925047008</v>
      </c>
      <c r="Y25" s="1"/>
      <c r="Z25" s="1"/>
      <c r="AA25" s="1">
        <v>14</v>
      </c>
      <c r="AB25" s="1" t="s">
        <v>7</v>
      </c>
      <c r="AC25" s="1">
        <v>12.308661703408161</v>
      </c>
      <c r="AD25" s="1">
        <v>6.34</v>
      </c>
      <c r="AE25" s="1">
        <f t="shared" si="2"/>
        <v>51.508443019800509</v>
      </c>
      <c r="AF25" s="1">
        <f t="shared" si="3"/>
        <v>48.491556980199491</v>
      </c>
      <c r="AG25" s="1"/>
      <c r="AH25" s="1"/>
      <c r="AI25" s="1">
        <v>2</v>
      </c>
      <c r="AJ25" s="1" t="s">
        <v>39</v>
      </c>
      <c r="AK25" s="1">
        <v>28.779878662724979</v>
      </c>
      <c r="AL25" s="1"/>
      <c r="AM25" s="1">
        <f t="shared" si="4"/>
        <v>0</v>
      </c>
      <c r="AN25" s="1">
        <f t="shared" si="5"/>
        <v>0</v>
      </c>
      <c r="AO25" s="1"/>
      <c r="AP25" s="1"/>
      <c r="AQ25" s="1">
        <v>10</v>
      </c>
      <c r="AR25" s="1" t="s">
        <v>16</v>
      </c>
      <c r="AS25" s="1">
        <v>12.949392724167708</v>
      </c>
      <c r="AT25" s="1">
        <v>8.23</v>
      </c>
      <c r="AU25" s="1">
        <f t="shared" si="6"/>
        <v>63.555103897962631</v>
      </c>
      <c r="AV25" s="1">
        <f t="shared" si="7"/>
        <v>36.444896102037369</v>
      </c>
      <c r="AW25" s="1"/>
      <c r="AX25" s="1"/>
      <c r="AY25" s="1">
        <v>4</v>
      </c>
      <c r="AZ25" s="1" t="s">
        <v>32</v>
      </c>
      <c r="BA25" s="1">
        <v>10.399536240347167</v>
      </c>
      <c r="BB25" s="1">
        <v>5.85</v>
      </c>
      <c r="BC25" s="1">
        <f t="shared" si="8"/>
        <v>56.252508427286465</v>
      </c>
      <c r="BD25" s="1">
        <f t="shared" si="9"/>
        <v>43.747491572713535</v>
      </c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3:66" x14ac:dyDescent="0.35">
      <c r="C26">
        <v>5.183903694152832</v>
      </c>
      <c r="D26" s="3">
        <v>2.8569352626800537</v>
      </c>
      <c r="E26">
        <v>4.9299106597900391</v>
      </c>
      <c r="F26">
        <v>5.6365666389465332</v>
      </c>
      <c r="G26" s="2">
        <v>4.6680426597595215</v>
      </c>
      <c r="H26" s="2">
        <v>4.4475646018981934</v>
      </c>
      <c r="I26" s="2">
        <v>4.7882242202758789</v>
      </c>
      <c r="J26" s="2">
        <v>4.6092085838317871</v>
      </c>
      <c r="K26" s="2">
        <v>4.9993886947631836</v>
      </c>
      <c r="L26">
        <v>4.9816174507141113</v>
      </c>
      <c r="M26">
        <v>5.4165387153625488</v>
      </c>
      <c r="N26">
        <v>4.6580219268798828</v>
      </c>
      <c r="O26">
        <v>4.9754548072814941</v>
      </c>
      <c r="P26" s="2">
        <v>3.7051863670349121</v>
      </c>
      <c r="S26" s="1">
        <v>7</v>
      </c>
      <c r="T26" s="1" t="s">
        <v>36</v>
      </c>
      <c r="U26" s="1">
        <v>15.137901733271606</v>
      </c>
      <c r="V26" s="1">
        <v>9.8699999999999992</v>
      </c>
      <c r="W26" s="1">
        <f t="shared" si="0"/>
        <v>65.20058178411027</v>
      </c>
      <c r="X26" s="1">
        <f t="shared" si="1"/>
        <v>34.79941821588973</v>
      </c>
      <c r="Y26" s="1"/>
      <c r="Z26" s="1"/>
      <c r="AA26" s="1">
        <v>12</v>
      </c>
      <c r="AB26" s="1" t="s">
        <v>24</v>
      </c>
      <c r="AC26" s="1">
        <v>12.052802518716069</v>
      </c>
      <c r="AD26" s="1">
        <v>5.82</v>
      </c>
      <c r="AE26" s="1">
        <f t="shared" si="2"/>
        <v>48.287524755860503</v>
      </c>
      <c r="AF26" s="1">
        <f t="shared" si="3"/>
        <v>48.287524755860503</v>
      </c>
      <c r="AG26" s="1"/>
      <c r="AH26" s="1"/>
      <c r="AI26" s="1">
        <v>2</v>
      </c>
      <c r="AJ26" s="1" t="s">
        <v>23</v>
      </c>
      <c r="AK26" s="1">
        <v>14.38996235102614</v>
      </c>
      <c r="AL26" s="1"/>
      <c r="AM26" s="1">
        <f t="shared" si="4"/>
        <v>0</v>
      </c>
      <c r="AN26" s="1">
        <f t="shared" si="5"/>
        <v>0</v>
      </c>
      <c r="AO26" s="1"/>
      <c r="AP26" s="1"/>
      <c r="AQ26" s="1">
        <v>14</v>
      </c>
      <c r="AR26" s="1" t="s">
        <v>23</v>
      </c>
      <c r="AS26" s="1">
        <v>10.467799518353626</v>
      </c>
      <c r="AT26" s="1">
        <v>3.66</v>
      </c>
      <c r="AU26" s="1">
        <f t="shared" si="6"/>
        <v>34.964368524471361</v>
      </c>
      <c r="AV26" s="1">
        <f t="shared" si="7"/>
        <v>34.964368524471361</v>
      </c>
      <c r="AW26" s="1"/>
      <c r="AX26" s="1"/>
      <c r="AY26" s="1">
        <v>1</v>
      </c>
      <c r="AZ26" s="1" t="s">
        <v>20</v>
      </c>
      <c r="BA26" s="1">
        <v>16.850922149213972</v>
      </c>
      <c r="BB26" s="1">
        <v>7.29</v>
      </c>
      <c r="BC26" s="1">
        <f t="shared" si="8"/>
        <v>43.261727372825412</v>
      </c>
      <c r="BD26" s="1">
        <f t="shared" si="9"/>
        <v>43.261727372825412</v>
      </c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3:66" x14ac:dyDescent="0.35">
      <c r="C27">
        <v>5.1952672004699707</v>
      </c>
      <c r="D27" s="3">
        <v>3.0466160774230957</v>
      </c>
      <c r="E27">
        <v>4.9575233459472656</v>
      </c>
      <c r="F27">
        <v>5.7019882202148438</v>
      </c>
      <c r="G27" s="2">
        <v>4.7023296356201172</v>
      </c>
      <c r="H27" s="2">
        <v>4.480374813079834</v>
      </c>
      <c r="I27" s="2">
        <v>4.7898778915405273</v>
      </c>
      <c r="J27" s="2">
        <v>4.6898865699768066</v>
      </c>
      <c r="K27" s="2">
        <v>5.0090346336364746</v>
      </c>
      <c r="L27">
        <v>5.0195846557617188</v>
      </c>
      <c r="M27">
        <v>5.4204826354980469</v>
      </c>
      <c r="N27">
        <v>4.6769065856933594</v>
      </c>
      <c r="O27">
        <v>4.9785113334655762</v>
      </c>
      <c r="P27" s="2">
        <v>3.7164862155914307</v>
      </c>
      <c r="S27" s="1">
        <v>13</v>
      </c>
      <c r="T27" s="1" t="s">
        <v>24</v>
      </c>
      <c r="U27" s="1">
        <v>16.389865919451136</v>
      </c>
      <c r="V27" s="1">
        <v>5.6</v>
      </c>
      <c r="W27" s="1">
        <f t="shared" si="0"/>
        <v>34.167454618124978</v>
      </c>
      <c r="X27" s="1">
        <f t="shared" si="1"/>
        <v>34.167454618124978</v>
      </c>
      <c r="Y27" s="1"/>
      <c r="Z27" s="1"/>
      <c r="AA27" s="1">
        <v>1</v>
      </c>
      <c r="AB27" s="1" t="s">
        <v>23</v>
      </c>
      <c r="AC27" s="1">
        <v>10.490785846664323</v>
      </c>
      <c r="AD27" s="1">
        <v>5.05</v>
      </c>
      <c r="AE27" s="1">
        <f t="shared" si="2"/>
        <v>48.137480583551429</v>
      </c>
      <c r="AF27" s="1">
        <f t="shared" si="3"/>
        <v>48.137480583551429</v>
      </c>
      <c r="AG27" s="1"/>
      <c r="AH27" s="1"/>
      <c r="AI27" s="1">
        <v>3</v>
      </c>
      <c r="AJ27" s="1" t="s">
        <v>28</v>
      </c>
      <c r="AK27" s="1">
        <v>19.663729430600203</v>
      </c>
      <c r="AL27" s="1"/>
      <c r="AM27" s="1">
        <f t="shared" si="4"/>
        <v>0</v>
      </c>
      <c r="AN27" s="1">
        <f t="shared" si="5"/>
        <v>0</v>
      </c>
      <c r="AO27" s="1"/>
      <c r="AP27" s="1"/>
      <c r="AQ27" s="1">
        <v>4</v>
      </c>
      <c r="AR27" s="1" t="s">
        <v>0</v>
      </c>
      <c r="AS27" s="1">
        <v>15.968952070425296</v>
      </c>
      <c r="AT27" s="1">
        <v>5.48</v>
      </c>
      <c r="AU27" s="1">
        <f t="shared" si="6"/>
        <v>34.316591194165028</v>
      </c>
      <c r="AV27" s="1">
        <f t="shared" si="7"/>
        <v>34.316591194165028</v>
      </c>
      <c r="AW27" s="1"/>
      <c r="AX27" s="1"/>
      <c r="AY27" s="1">
        <v>3</v>
      </c>
      <c r="AZ27" s="1" t="s">
        <v>40</v>
      </c>
      <c r="BA27" s="1">
        <v>8.3718544440483953</v>
      </c>
      <c r="BB27" s="1">
        <v>4.83</v>
      </c>
      <c r="BC27" s="1">
        <f t="shared" si="8"/>
        <v>57.693310750686521</v>
      </c>
      <c r="BD27" s="1">
        <f t="shared" si="9"/>
        <v>42.306689249313479</v>
      </c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3:66" x14ac:dyDescent="0.35">
      <c r="C28">
        <v>5.241478443145752</v>
      </c>
      <c r="D28" s="3">
        <v>3.147045373916626</v>
      </c>
      <c r="E28">
        <v>4.9618706703186035</v>
      </c>
      <c r="F28">
        <v>5.755767822265625</v>
      </c>
      <c r="G28" s="2">
        <v>4.7051186561584473</v>
      </c>
      <c r="H28" s="2">
        <v>4.5124516487121582</v>
      </c>
      <c r="I28" s="2">
        <v>4.8213357925415039</v>
      </c>
      <c r="J28" s="2">
        <v>4.700103759765625</v>
      </c>
      <c r="K28" s="2">
        <v>5.0185904502868652</v>
      </c>
      <c r="L28">
        <v>5.0321455001831055</v>
      </c>
      <c r="M28">
        <v>5.423189640045166</v>
      </c>
      <c r="N28">
        <v>4.6902027130126953</v>
      </c>
      <c r="O28">
        <v>4.9902009963989258</v>
      </c>
      <c r="P28" s="2">
        <v>3.736581563949585</v>
      </c>
      <c r="S28" s="1">
        <v>10</v>
      </c>
      <c r="T28" s="1" t="s">
        <v>32</v>
      </c>
      <c r="U28" s="1">
        <v>11.22295213366489</v>
      </c>
      <c r="V28" s="1">
        <v>3.72</v>
      </c>
      <c r="W28" s="1">
        <f t="shared" si="0"/>
        <v>33.14635895881009</v>
      </c>
      <c r="X28" s="1">
        <f t="shared" si="1"/>
        <v>33.14635895881009</v>
      </c>
      <c r="Y28" s="1"/>
      <c r="Z28" s="1"/>
      <c r="AA28" s="1">
        <v>12</v>
      </c>
      <c r="AB28" s="1" t="s">
        <v>29</v>
      </c>
      <c r="AC28" s="1">
        <v>12.676246975684673</v>
      </c>
      <c r="AD28" s="1">
        <v>6.1</v>
      </c>
      <c r="AE28" s="1">
        <f t="shared" si="2"/>
        <v>48.121498513723338</v>
      </c>
      <c r="AF28" s="1">
        <f t="shared" si="3"/>
        <v>48.121498513723338</v>
      </c>
      <c r="AG28" s="1"/>
      <c r="AH28" s="1"/>
      <c r="AI28" s="1">
        <v>3</v>
      </c>
      <c r="AJ28" s="1" t="s">
        <v>27</v>
      </c>
      <c r="AK28" s="1">
        <v>8.337348116323918</v>
      </c>
      <c r="AL28" s="1"/>
      <c r="AM28" s="1">
        <f t="shared" si="4"/>
        <v>0</v>
      </c>
      <c r="AN28" s="1">
        <f t="shared" si="5"/>
        <v>0</v>
      </c>
      <c r="AO28" s="1"/>
      <c r="AP28" s="1"/>
      <c r="AQ28" s="1">
        <v>6</v>
      </c>
      <c r="AR28" s="1" t="s">
        <v>13</v>
      </c>
      <c r="AS28" s="1">
        <v>7.3991626601639169</v>
      </c>
      <c r="AT28" s="1">
        <v>5.0599999999999996</v>
      </c>
      <c r="AU28" s="1">
        <f t="shared" si="6"/>
        <v>68.386116543191434</v>
      </c>
      <c r="AV28" s="1">
        <f t="shared" si="7"/>
        <v>31.613883456808566</v>
      </c>
      <c r="AW28" s="1"/>
      <c r="AX28" s="1"/>
      <c r="AY28" s="1">
        <v>3</v>
      </c>
      <c r="AZ28" s="1" t="s">
        <v>33</v>
      </c>
      <c r="BA28" s="1">
        <v>10.271830117617025</v>
      </c>
      <c r="BB28" s="1">
        <v>5.96</v>
      </c>
      <c r="BC28" s="1">
        <f t="shared" si="8"/>
        <v>58.022766456954102</v>
      </c>
      <c r="BD28" s="1">
        <f t="shared" si="9"/>
        <v>41.977233543045898</v>
      </c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3:66" x14ac:dyDescent="0.35">
      <c r="C29">
        <v>5.2669124603271484</v>
      </c>
      <c r="D29" s="2">
        <v>3.229682445526123</v>
      </c>
      <c r="E29">
        <v>4.9809584617614746</v>
      </c>
      <c r="F29">
        <v>5.8112421035766602</v>
      </c>
      <c r="G29" s="2">
        <v>4.7119131088256836</v>
      </c>
      <c r="H29" s="2">
        <v>4.5132241249084473</v>
      </c>
      <c r="I29" s="2">
        <v>4.8406810760498047</v>
      </c>
      <c r="J29" s="2">
        <v>4.7147960662841797</v>
      </c>
      <c r="K29" s="2">
        <v>5.0226221084594727</v>
      </c>
      <c r="L29">
        <v>5.0408439636230469</v>
      </c>
      <c r="M29">
        <v>5.4243917465209961</v>
      </c>
      <c r="N29">
        <v>4.702794075012207</v>
      </c>
      <c r="O29">
        <v>5.0158443450927734</v>
      </c>
      <c r="P29" s="2">
        <v>3.7468340396881104</v>
      </c>
      <c r="S29" s="1">
        <v>12</v>
      </c>
      <c r="T29" s="1" t="s">
        <v>15</v>
      </c>
      <c r="U29" s="1">
        <v>7.5813876854940787</v>
      </c>
      <c r="V29" s="1">
        <v>2.48</v>
      </c>
      <c r="W29" s="1">
        <f t="shared" si="0"/>
        <v>32.711689506990012</v>
      </c>
      <c r="X29" s="1">
        <f t="shared" si="1"/>
        <v>32.711689506990012</v>
      </c>
      <c r="Y29" s="1"/>
      <c r="Z29" s="1"/>
      <c r="AA29" s="1">
        <v>14</v>
      </c>
      <c r="AB29" s="1" t="s">
        <v>26</v>
      </c>
      <c r="AC29" s="1">
        <v>11.650445785190126</v>
      </c>
      <c r="AD29" s="1">
        <v>6.05</v>
      </c>
      <c r="AE29" s="1">
        <f t="shared" si="2"/>
        <v>51.929343404959404</v>
      </c>
      <c r="AF29" s="1">
        <f t="shared" si="3"/>
        <v>48.070656595040596</v>
      </c>
      <c r="AG29" s="1"/>
      <c r="AH29" s="1"/>
      <c r="AI29" s="1">
        <v>3</v>
      </c>
      <c r="AJ29" s="1" t="s">
        <v>26</v>
      </c>
      <c r="AK29" s="1">
        <v>8.2127051623185636</v>
      </c>
      <c r="AL29" s="1"/>
      <c r="AM29" s="1">
        <f t="shared" si="4"/>
        <v>0</v>
      </c>
      <c r="AN29" s="1">
        <f t="shared" si="5"/>
        <v>0</v>
      </c>
      <c r="AO29" s="1"/>
      <c r="AP29" s="1"/>
      <c r="AQ29" s="1">
        <v>9</v>
      </c>
      <c r="AR29" s="1" t="s">
        <v>27</v>
      </c>
      <c r="AS29" s="1">
        <v>11.268317027616014</v>
      </c>
      <c r="AT29" s="1">
        <v>7.89</v>
      </c>
      <c r="AU29" s="1">
        <f t="shared" si="6"/>
        <v>70.019329245560385</v>
      </c>
      <c r="AV29" s="1">
        <f t="shared" si="7"/>
        <v>29.980670754439615</v>
      </c>
      <c r="AW29" s="1"/>
      <c r="AX29" s="1"/>
      <c r="AY29" s="1">
        <v>3</v>
      </c>
      <c r="AZ29" s="1" t="s">
        <v>128</v>
      </c>
      <c r="BA29" s="1">
        <v>11.025064635796909</v>
      </c>
      <c r="BB29" s="1">
        <v>6.4</v>
      </c>
      <c r="BC29" s="1">
        <f t="shared" si="8"/>
        <v>58.049546296717914</v>
      </c>
      <c r="BD29" s="1">
        <f t="shared" si="9"/>
        <v>41.950453703282086</v>
      </c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3:66" x14ac:dyDescent="0.35">
      <c r="C30">
        <v>5.2708535194396973</v>
      </c>
      <c r="D30" s="2">
        <v>3.8152322769165039</v>
      </c>
      <c r="E30">
        <v>4.987675666809082</v>
      </c>
      <c r="F30">
        <v>5.8804292678833008</v>
      </c>
      <c r="G30" s="2">
        <v>4.7349319458007813</v>
      </c>
      <c r="H30" s="2">
        <v>4.5186080932617188</v>
      </c>
      <c r="I30" s="2">
        <v>4.8425698280334473</v>
      </c>
      <c r="J30" s="2">
        <v>4.7154812812805176</v>
      </c>
      <c r="K30" s="2">
        <v>5.0392951965332031</v>
      </c>
      <c r="L30">
        <v>5.092864990234375</v>
      </c>
      <c r="M30">
        <v>5.425321102142334</v>
      </c>
      <c r="N30">
        <v>4.7062315940856934</v>
      </c>
      <c r="O30">
        <v>5.0186176300048828</v>
      </c>
      <c r="P30" s="2">
        <v>4.0534496307373047</v>
      </c>
      <c r="S30" s="1">
        <v>6</v>
      </c>
      <c r="T30" s="1" t="s">
        <v>21</v>
      </c>
      <c r="U30" s="1">
        <v>13.71611910397926</v>
      </c>
      <c r="V30" s="1">
        <v>4.41</v>
      </c>
      <c r="W30" s="1">
        <f t="shared" si="0"/>
        <v>32.15195177709262</v>
      </c>
      <c r="X30" s="1">
        <f t="shared" si="1"/>
        <v>32.15195177709262</v>
      </c>
      <c r="Y30" s="1"/>
      <c r="Z30" s="1"/>
      <c r="AA30" s="1">
        <v>12</v>
      </c>
      <c r="AB30" s="1" t="s">
        <v>16</v>
      </c>
      <c r="AC30" s="1">
        <v>12.117087276813544</v>
      </c>
      <c r="AD30" s="1">
        <v>5.82</v>
      </c>
      <c r="AE30" s="1">
        <f t="shared" si="2"/>
        <v>48.031345050528493</v>
      </c>
      <c r="AF30" s="1">
        <f t="shared" si="3"/>
        <v>48.031345050528493</v>
      </c>
      <c r="AG30" s="1"/>
      <c r="AH30" s="1"/>
      <c r="AI30" s="1">
        <v>3</v>
      </c>
      <c r="AJ30" s="1" t="s">
        <v>25</v>
      </c>
      <c r="AK30" s="1">
        <v>21.397067951511936</v>
      </c>
      <c r="AL30" s="1"/>
      <c r="AM30" s="1">
        <f t="shared" si="4"/>
        <v>0</v>
      </c>
      <c r="AN30" s="1">
        <f t="shared" si="5"/>
        <v>0</v>
      </c>
      <c r="AO30" s="1"/>
      <c r="AP30" s="1"/>
      <c r="AQ30" s="1">
        <v>12</v>
      </c>
      <c r="AR30" s="1" t="s">
        <v>9</v>
      </c>
      <c r="AS30" s="1">
        <v>8.7230922892614515</v>
      </c>
      <c r="AT30" s="1">
        <v>2.44</v>
      </c>
      <c r="AU30" s="1">
        <f t="shared" si="6"/>
        <v>27.971732031354957</v>
      </c>
      <c r="AV30" s="1">
        <f t="shared" si="7"/>
        <v>27.971732031354957</v>
      </c>
      <c r="AW30" s="1"/>
      <c r="AX30" s="1"/>
      <c r="AY30" s="1">
        <v>5</v>
      </c>
      <c r="AZ30" s="1" t="s">
        <v>115</v>
      </c>
      <c r="BA30" s="1">
        <v>7.8735837496648582</v>
      </c>
      <c r="BB30" s="1">
        <v>4.5999999999999996</v>
      </c>
      <c r="BC30" s="1">
        <f t="shared" si="8"/>
        <v>58.423205318617462</v>
      </c>
      <c r="BD30" s="1">
        <f t="shared" si="9"/>
        <v>41.576794681382538</v>
      </c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3:66" x14ac:dyDescent="0.35">
      <c r="C31">
        <v>5.2906174659729004</v>
      </c>
      <c r="D31" s="2">
        <v>3.8710827827453613</v>
      </c>
      <c r="E31">
        <v>4.9909038543701172</v>
      </c>
      <c r="F31">
        <v>5.9663949012756348</v>
      </c>
      <c r="G31" s="2">
        <v>4.7490043640136719</v>
      </c>
      <c r="H31" s="2">
        <v>4.5241556167602539</v>
      </c>
      <c r="I31" s="2">
        <v>4.9009432792663574</v>
      </c>
      <c r="J31" s="2">
        <v>4.7255005836486816</v>
      </c>
      <c r="K31" s="2">
        <v>5.0895705223083496</v>
      </c>
      <c r="L31">
        <v>5.0982456207275391</v>
      </c>
      <c r="M31">
        <v>5.4255475997924805</v>
      </c>
      <c r="N31">
        <v>4.7131128311157227</v>
      </c>
      <c r="O31">
        <v>5.0393567085266113</v>
      </c>
      <c r="P31" s="2">
        <v>4.1071019172668457</v>
      </c>
      <c r="S31" s="1">
        <v>8</v>
      </c>
      <c r="T31" s="1" t="s">
        <v>25</v>
      </c>
      <c r="U31" s="1">
        <v>12.112541434197865</v>
      </c>
      <c r="V31" s="1">
        <v>8.51</v>
      </c>
      <c r="W31" s="1">
        <f t="shared" si="0"/>
        <v>70.257757599683799</v>
      </c>
      <c r="X31" s="1">
        <f t="shared" si="1"/>
        <v>29.742242400316201</v>
      </c>
      <c r="Y31" s="1"/>
      <c r="Z31" s="1"/>
      <c r="AA31" s="1">
        <v>2</v>
      </c>
      <c r="AB31" s="1" t="s">
        <v>25</v>
      </c>
      <c r="AC31" s="1">
        <v>11.628006072778675</v>
      </c>
      <c r="AD31" s="1">
        <v>5.58</v>
      </c>
      <c r="AE31" s="1">
        <f t="shared" si="2"/>
        <v>47.987591037322026</v>
      </c>
      <c r="AF31" s="1">
        <f t="shared" si="3"/>
        <v>47.987591037322026</v>
      </c>
      <c r="AG31" s="1"/>
      <c r="AH31" s="1"/>
      <c r="AI31" s="1">
        <v>3</v>
      </c>
      <c r="AJ31" s="1" t="s">
        <v>24</v>
      </c>
      <c r="AK31" s="1">
        <v>16.248654488588691</v>
      </c>
      <c r="AL31" s="1"/>
      <c r="AM31" s="1">
        <f t="shared" si="4"/>
        <v>0</v>
      </c>
      <c r="AN31" s="1">
        <f t="shared" si="5"/>
        <v>0</v>
      </c>
      <c r="AO31" s="1"/>
      <c r="AP31" s="1"/>
      <c r="AQ31" s="1">
        <v>7</v>
      </c>
      <c r="AR31" s="1" t="s">
        <v>26</v>
      </c>
      <c r="AS31" s="1">
        <v>8.0988629042056335</v>
      </c>
      <c r="AT31" s="1">
        <v>5.84</v>
      </c>
      <c r="AU31" s="1">
        <f t="shared" si="6"/>
        <v>72.108888236240716</v>
      </c>
      <c r="AV31" s="1">
        <f t="shared" si="7"/>
        <v>27.891111763759284</v>
      </c>
      <c r="AW31" s="1"/>
      <c r="AX31" s="1"/>
      <c r="AY31" s="1">
        <v>6</v>
      </c>
      <c r="AZ31" s="1" t="s">
        <v>52</v>
      </c>
      <c r="BA31" s="1">
        <v>13.062899815446576</v>
      </c>
      <c r="BB31" s="1">
        <v>5.42</v>
      </c>
      <c r="BC31" s="1">
        <f t="shared" si="8"/>
        <v>41.491552997987291</v>
      </c>
      <c r="BD31" s="1">
        <f t="shared" si="9"/>
        <v>41.491552997987291</v>
      </c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3:66" x14ac:dyDescent="0.35">
      <c r="C32">
        <v>5.3135585784912109</v>
      </c>
      <c r="D32" s="2">
        <v>3.9977624416351318</v>
      </c>
      <c r="E32">
        <v>5.0161457061767578</v>
      </c>
      <c r="F32">
        <v>5.9711413383483887</v>
      </c>
      <c r="G32" s="2">
        <v>4.7583765983581543</v>
      </c>
      <c r="H32" s="2">
        <v>4.5386967658996582</v>
      </c>
      <c r="I32" s="2">
        <v>4.9139957427978516</v>
      </c>
      <c r="J32" s="2">
        <v>4.7265219688415527</v>
      </c>
      <c r="K32" s="2">
        <v>5.1009140014648438</v>
      </c>
      <c r="L32">
        <v>5.1847076416015625</v>
      </c>
      <c r="M32">
        <v>5.4255828857421875</v>
      </c>
      <c r="N32">
        <v>4.7320413589477539</v>
      </c>
      <c r="O32">
        <v>5.0399875640869141</v>
      </c>
      <c r="P32" s="2">
        <v>4.1449112892150879</v>
      </c>
      <c r="S32" s="1">
        <v>6</v>
      </c>
      <c r="T32" s="1" t="s">
        <v>24</v>
      </c>
      <c r="U32" s="1">
        <v>7.2752064252120316</v>
      </c>
      <c r="V32" s="1">
        <v>2.1</v>
      </c>
      <c r="W32" s="1">
        <f t="shared" si="0"/>
        <v>28.865160344076379</v>
      </c>
      <c r="X32" s="1">
        <f t="shared" si="1"/>
        <v>28.865160344076379</v>
      </c>
      <c r="Y32" s="1"/>
      <c r="Z32" s="1"/>
      <c r="AA32" s="1">
        <v>1</v>
      </c>
      <c r="AB32" s="1" t="s">
        <v>36</v>
      </c>
      <c r="AC32" s="1">
        <v>11.191177318856129</v>
      </c>
      <c r="AD32" s="1">
        <v>5.83</v>
      </c>
      <c r="AE32" s="1">
        <f t="shared" si="2"/>
        <v>52.094608403505262</v>
      </c>
      <c r="AF32" s="1">
        <f t="shared" si="3"/>
        <v>47.905391596494738</v>
      </c>
      <c r="AG32" s="1"/>
      <c r="AH32" s="1"/>
      <c r="AI32" s="1">
        <v>3</v>
      </c>
      <c r="AJ32" s="1" t="s">
        <v>39</v>
      </c>
      <c r="AK32" s="1">
        <v>21.661828682637971</v>
      </c>
      <c r="AL32" s="1"/>
      <c r="AM32" s="1">
        <f t="shared" si="4"/>
        <v>0</v>
      </c>
      <c r="AN32" s="1">
        <f t="shared" si="5"/>
        <v>0</v>
      </c>
      <c r="AO32" s="1"/>
      <c r="AP32" s="1"/>
      <c r="AQ32" s="1">
        <v>11</v>
      </c>
      <c r="AR32" s="1" t="s">
        <v>9</v>
      </c>
      <c r="AS32" s="1">
        <v>7.1795290370528022</v>
      </c>
      <c r="AT32" s="1">
        <v>1.51</v>
      </c>
      <c r="AU32" s="1">
        <f t="shared" si="6"/>
        <v>21.032020237080275</v>
      </c>
      <c r="AV32" s="1">
        <f t="shared" si="7"/>
        <v>21.032020237080275</v>
      </c>
      <c r="AW32" s="1"/>
      <c r="AX32" s="1"/>
      <c r="AY32" s="1">
        <v>3</v>
      </c>
      <c r="AZ32" s="1" t="s">
        <v>127</v>
      </c>
      <c r="BA32" s="1">
        <v>15.375151319923425</v>
      </c>
      <c r="BB32" s="1">
        <v>6.32</v>
      </c>
      <c r="BC32" s="1">
        <f t="shared" si="8"/>
        <v>41.105286500890685</v>
      </c>
      <c r="BD32" s="1">
        <f t="shared" si="9"/>
        <v>41.105286500890685</v>
      </c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3:66" x14ac:dyDescent="0.35">
      <c r="C33">
        <v>5.3377208709716797</v>
      </c>
      <c r="D33" s="2">
        <v>4.048548698425293</v>
      </c>
      <c r="E33">
        <v>5.0181331634521484</v>
      </c>
      <c r="F33">
        <v>5.9985508918762207</v>
      </c>
      <c r="G33" s="2">
        <v>4.7610011100769043</v>
      </c>
      <c r="H33" s="2">
        <v>4.5425515174865723</v>
      </c>
      <c r="I33" s="2">
        <v>4.9261927604675293</v>
      </c>
      <c r="J33" s="2">
        <v>4.7602787017822266</v>
      </c>
      <c r="K33" s="2">
        <v>5.1088385581970215</v>
      </c>
      <c r="L33">
        <v>5.2259669303894043</v>
      </c>
      <c r="M33">
        <v>5.4312820434570313</v>
      </c>
      <c r="N33">
        <v>4.7783112525939941</v>
      </c>
      <c r="O33">
        <v>5.0468778610229492</v>
      </c>
      <c r="P33" s="2">
        <v>4.2009625434875488</v>
      </c>
      <c r="S33" s="1">
        <v>8</v>
      </c>
      <c r="T33" s="1" t="s">
        <v>26</v>
      </c>
      <c r="U33" s="1">
        <v>10.595131602013016</v>
      </c>
      <c r="V33" s="1">
        <v>2.96</v>
      </c>
      <c r="W33" s="1">
        <f t="shared" si="0"/>
        <v>27.937359451369311</v>
      </c>
      <c r="X33" s="1">
        <f t="shared" si="1"/>
        <v>27.937359451369311</v>
      </c>
      <c r="Y33" s="1"/>
      <c r="Z33" s="1"/>
      <c r="AA33" s="1">
        <v>7</v>
      </c>
      <c r="AB33" s="1" t="s">
        <v>23</v>
      </c>
      <c r="AC33" s="1">
        <v>9.4793151785020129</v>
      </c>
      <c r="AD33" s="1">
        <v>4.9800000000000004</v>
      </c>
      <c r="AE33" s="1">
        <f t="shared" si="2"/>
        <v>52.535440653920475</v>
      </c>
      <c r="AF33" s="1">
        <f t="shared" si="3"/>
        <v>47.464559346079525</v>
      </c>
      <c r="AG33" s="1"/>
      <c r="AH33" s="1"/>
      <c r="AI33" s="1">
        <v>4</v>
      </c>
      <c r="AJ33" s="1" t="s">
        <v>28</v>
      </c>
      <c r="AK33" s="1">
        <v>12.320783097365739</v>
      </c>
      <c r="AL33" s="1"/>
      <c r="AM33" s="1">
        <f t="shared" si="4"/>
        <v>0</v>
      </c>
      <c r="AN33" s="1">
        <f t="shared" si="5"/>
        <v>0</v>
      </c>
      <c r="AO33" s="1"/>
      <c r="AP33" s="1"/>
      <c r="AQ33" s="1">
        <v>11</v>
      </c>
      <c r="AR33" s="1" t="s">
        <v>20</v>
      </c>
      <c r="AS33" s="1">
        <v>10.290320474272741</v>
      </c>
      <c r="AT33" s="1">
        <v>2.08</v>
      </c>
      <c r="AU33" s="1">
        <f t="shared" si="6"/>
        <v>20.213170281725382</v>
      </c>
      <c r="AV33" s="1">
        <f t="shared" si="7"/>
        <v>20.213170281725382</v>
      </c>
      <c r="AW33" s="1"/>
      <c r="AX33" s="1"/>
      <c r="AY33" s="1">
        <v>4</v>
      </c>
      <c r="AZ33" s="1" t="s">
        <v>20</v>
      </c>
      <c r="BA33" s="1">
        <v>10.152843199680639</v>
      </c>
      <c r="BB33" s="1">
        <v>4.1500000000000004</v>
      </c>
      <c r="BC33" s="1">
        <f t="shared" si="8"/>
        <v>40.875249606243699</v>
      </c>
      <c r="BD33" s="1">
        <f t="shared" si="9"/>
        <v>40.875249606243699</v>
      </c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3:66" x14ac:dyDescent="0.35">
      <c r="C34">
        <v>5.3580441474914551</v>
      </c>
      <c r="D34" s="2">
        <v>4.0853748321533203</v>
      </c>
      <c r="E34">
        <v>5.0277833938598633</v>
      </c>
      <c r="F34">
        <v>6.0027852058410645</v>
      </c>
      <c r="G34" s="2">
        <v>4.7627902030944824</v>
      </c>
      <c r="H34" s="2">
        <v>4.5775704383850098</v>
      </c>
      <c r="I34" s="2">
        <v>4.9358582496643066</v>
      </c>
      <c r="J34" s="2">
        <v>4.8173236846923828</v>
      </c>
      <c r="K34" s="2">
        <v>5.1319665908813477</v>
      </c>
      <c r="L34">
        <v>5.2898459434509277</v>
      </c>
      <c r="M34">
        <v>5.4361991882324219</v>
      </c>
      <c r="N34">
        <v>4.7855348587036133</v>
      </c>
      <c r="O34">
        <v>5.053624153137207</v>
      </c>
      <c r="P34" s="2">
        <v>4.2278227806091309</v>
      </c>
      <c r="S34" s="1">
        <v>8</v>
      </c>
      <c r="T34" s="1" t="s">
        <v>36</v>
      </c>
      <c r="U34" s="1">
        <v>10.765124814388502</v>
      </c>
      <c r="V34" s="1">
        <v>3</v>
      </c>
      <c r="W34" s="1">
        <f t="shared" si="0"/>
        <v>27.8677679239747</v>
      </c>
      <c r="X34" s="1">
        <f t="shared" si="1"/>
        <v>27.8677679239747</v>
      </c>
      <c r="Y34" s="1"/>
      <c r="Z34" s="1"/>
      <c r="AA34" s="1">
        <v>3</v>
      </c>
      <c r="AB34" s="1" t="s">
        <v>25</v>
      </c>
      <c r="AC34" s="1">
        <v>10.585173250589927</v>
      </c>
      <c r="AD34" s="1">
        <v>5.01</v>
      </c>
      <c r="AE34" s="1">
        <f t="shared" si="2"/>
        <v>47.330354273802605</v>
      </c>
      <c r="AF34" s="1">
        <f t="shared" si="3"/>
        <v>47.330354273802605</v>
      </c>
      <c r="AG34" s="1"/>
      <c r="AH34" s="1"/>
      <c r="AI34" s="1">
        <v>4</v>
      </c>
      <c r="AJ34" s="1" t="s">
        <v>27</v>
      </c>
      <c r="AK34" s="1">
        <v>7.8124815633817217</v>
      </c>
      <c r="AL34" s="1"/>
      <c r="AM34" s="1">
        <f t="shared" si="4"/>
        <v>0</v>
      </c>
      <c r="AN34" s="1">
        <f t="shared" si="5"/>
        <v>0</v>
      </c>
      <c r="AO34" s="1"/>
      <c r="AP34" s="1"/>
      <c r="AQ34" s="1">
        <v>7</v>
      </c>
      <c r="AR34" s="1" t="s">
        <v>5</v>
      </c>
      <c r="AS34" s="1">
        <v>6.7744550946772479</v>
      </c>
      <c r="AT34" s="1">
        <v>5.45</v>
      </c>
      <c r="AU34" s="1">
        <f t="shared" si="6"/>
        <v>80.449274869090431</v>
      </c>
      <c r="AV34" s="1">
        <f t="shared" si="7"/>
        <v>19.550725130909569</v>
      </c>
      <c r="AW34" s="1"/>
      <c r="AX34" s="1"/>
      <c r="AY34" s="1">
        <v>2</v>
      </c>
      <c r="AZ34" s="1" t="s">
        <v>78</v>
      </c>
      <c r="BA34" s="1">
        <v>11.673592765041132</v>
      </c>
      <c r="BB34" s="1">
        <v>6.93</v>
      </c>
      <c r="BC34" s="1">
        <f t="shared" si="8"/>
        <v>59.364757187292398</v>
      </c>
      <c r="BD34" s="1">
        <f t="shared" si="9"/>
        <v>40.635242812707602</v>
      </c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3:66" x14ac:dyDescent="0.35">
      <c r="C35">
        <v>5.4412932395935059</v>
      </c>
      <c r="D35" s="2">
        <v>4.2117137908935547</v>
      </c>
      <c r="E35">
        <v>5.0319280624389648</v>
      </c>
      <c r="F35">
        <v>6.0373458862304688</v>
      </c>
      <c r="G35" s="2">
        <v>4.7632970809936523</v>
      </c>
      <c r="H35" s="2">
        <v>4.590355396270752</v>
      </c>
      <c r="I35" s="2">
        <v>4.9372496604919434</v>
      </c>
      <c r="J35" s="2">
        <v>4.8257403373718262</v>
      </c>
      <c r="K35" s="2">
        <v>5.1560797691345215</v>
      </c>
      <c r="L35">
        <v>5.3117690086364746</v>
      </c>
      <c r="M35">
        <v>5.4564218521118164</v>
      </c>
      <c r="N35">
        <v>4.7873444557189941</v>
      </c>
      <c r="O35">
        <v>5.0658292770385742</v>
      </c>
      <c r="P35" s="2">
        <v>4.2506871223449707</v>
      </c>
      <c r="S35" s="1">
        <v>19</v>
      </c>
      <c r="T35" s="1" t="s">
        <v>20</v>
      </c>
      <c r="U35" s="1">
        <v>13.560800085212534</v>
      </c>
      <c r="V35" s="1">
        <v>9.91</v>
      </c>
      <c r="W35" s="1">
        <f t="shared" si="0"/>
        <v>73.078284007788199</v>
      </c>
      <c r="X35" s="1">
        <f t="shared" si="1"/>
        <v>26.921715992211801</v>
      </c>
      <c r="Y35" s="1"/>
      <c r="Z35" s="1"/>
      <c r="AA35" s="1">
        <v>7</v>
      </c>
      <c r="AB35" s="1" t="s">
        <v>16</v>
      </c>
      <c r="AC35" s="1">
        <v>10.714748448282247</v>
      </c>
      <c r="AD35" s="1">
        <v>5.73</v>
      </c>
      <c r="AE35" s="1">
        <f t="shared" si="2"/>
        <v>53.477690378429884</v>
      </c>
      <c r="AF35" s="1">
        <f t="shared" si="3"/>
        <v>46.522309621570116</v>
      </c>
      <c r="AG35" s="1"/>
      <c r="AH35" s="1"/>
      <c r="AI35" s="1">
        <v>4</v>
      </c>
      <c r="AJ35" s="1" t="s">
        <v>36</v>
      </c>
      <c r="AK35" s="1">
        <v>5.6525838369078869</v>
      </c>
      <c r="AL35" s="1"/>
      <c r="AM35" s="1">
        <f t="shared" si="4"/>
        <v>0</v>
      </c>
      <c r="AN35" s="1">
        <f t="shared" si="5"/>
        <v>0</v>
      </c>
      <c r="AO35" s="1"/>
      <c r="AP35" s="1"/>
      <c r="AQ35" s="1">
        <v>2</v>
      </c>
      <c r="AR35" s="1" t="s">
        <v>16</v>
      </c>
      <c r="AS35" s="1">
        <v>11.369385504330221</v>
      </c>
      <c r="AT35" s="1">
        <v>9.33</v>
      </c>
      <c r="AU35" s="1">
        <f t="shared" si="6"/>
        <v>82.062482589287811</v>
      </c>
      <c r="AV35" s="1">
        <f t="shared" si="7"/>
        <v>17.937517410712189</v>
      </c>
      <c r="AW35" s="1"/>
      <c r="AX35" s="1"/>
      <c r="AY35" s="1">
        <v>1</v>
      </c>
      <c r="AZ35" s="1" t="s">
        <v>28</v>
      </c>
      <c r="BA35" s="1">
        <v>7.8851769949263595</v>
      </c>
      <c r="BB35" s="1"/>
      <c r="BC35" s="1">
        <f t="shared" si="8"/>
        <v>0</v>
      </c>
      <c r="BD35" s="1">
        <f t="shared" si="9"/>
        <v>0</v>
      </c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3:66" x14ac:dyDescent="0.35">
      <c r="C36">
        <v>5.4797878265380859</v>
      </c>
      <c r="D36" s="2">
        <v>4.4294633865356445</v>
      </c>
      <c r="E36">
        <v>5.035029411315918</v>
      </c>
      <c r="F36">
        <v>6.0990314483642578</v>
      </c>
      <c r="G36" s="2">
        <v>4.7654709815979004</v>
      </c>
      <c r="H36" s="2">
        <v>4.6369953155517578</v>
      </c>
      <c r="I36" s="2">
        <v>4.9387979507446289</v>
      </c>
      <c r="J36" s="2">
        <v>4.8259801864624023</v>
      </c>
      <c r="K36" s="2">
        <v>5.1618070602416992</v>
      </c>
      <c r="L36">
        <v>5.3553915023803711</v>
      </c>
      <c r="M36">
        <v>5.4714040756225586</v>
      </c>
      <c r="N36">
        <v>4.788703441619873</v>
      </c>
      <c r="O36">
        <v>5.0729484558105469</v>
      </c>
      <c r="P36" s="2">
        <v>4.3784675598144531</v>
      </c>
      <c r="S36" s="1">
        <v>18</v>
      </c>
      <c r="T36" s="1" t="s">
        <v>21</v>
      </c>
      <c r="U36" s="1">
        <v>10.459191092454175</v>
      </c>
      <c r="V36" s="1">
        <v>2.74</v>
      </c>
      <c r="W36" s="1">
        <f t="shared" si="0"/>
        <v>26.197054588445027</v>
      </c>
      <c r="X36" s="1">
        <f t="shared" si="1"/>
        <v>26.197054588445027</v>
      </c>
      <c r="Y36" s="1"/>
      <c r="Z36" s="1"/>
      <c r="AA36" s="1">
        <v>12</v>
      </c>
      <c r="AB36" s="1" t="s">
        <v>8</v>
      </c>
      <c r="AC36" s="1">
        <v>12.688392839546054</v>
      </c>
      <c r="AD36" s="1">
        <v>5.9</v>
      </c>
      <c r="AE36" s="1">
        <f t="shared" si="2"/>
        <v>46.49919083220221</v>
      </c>
      <c r="AF36" s="1">
        <f t="shared" si="3"/>
        <v>46.49919083220221</v>
      </c>
      <c r="AG36" s="1"/>
      <c r="AH36" s="1"/>
      <c r="AI36" s="1">
        <v>4</v>
      </c>
      <c r="AJ36" s="1" t="s">
        <v>26</v>
      </c>
      <c r="AK36" s="1">
        <v>16.905123748739037</v>
      </c>
      <c r="AL36" s="1"/>
      <c r="AM36" s="1">
        <f t="shared" si="4"/>
        <v>0</v>
      </c>
      <c r="AN36" s="1">
        <f t="shared" si="5"/>
        <v>0</v>
      </c>
      <c r="AO36" s="1"/>
      <c r="AP36" s="1"/>
      <c r="AQ36" s="1">
        <v>12</v>
      </c>
      <c r="AR36" s="1" t="s">
        <v>25</v>
      </c>
      <c r="AS36" s="1">
        <v>7.7750927413023323</v>
      </c>
      <c r="AT36" s="1">
        <v>1.21</v>
      </c>
      <c r="AU36" s="1">
        <f t="shared" si="6"/>
        <v>15.562515332740897</v>
      </c>
      <c r="AV36" s="1">
        <f t="shared" si="7"/>
        <v>15.562515332740897</v>
      </c>
      <c r="AW36" s="1"/>
      <c r="AX36" s="1"/>
      <c r="AY36" s="1">
        <v>1</v>
      </c>
      <c r="AZ36" s="1" t="s">
        <v>27</v>
      </c>
      <c r="BA36" s="1">
        <v>8.0863618504859609</v>
      </c>
      <c r="BB36" s="1"/>
      <c r="BC36" s="1">
        <f t="shared" si="8"/>
        <v>0</v>
      </c>
      <c r="BD36" s="1">
        <f t="shared" si="9"/>
        <v>0</v>
      </c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3:66" x14ac:dyDescent="0.35">
      <c r="C37">
        <v>5.4800825119018555</v>
      </c>
      <c r="D37" s="2">
        <v>4.5484151840209961</v>
      </c>
      <c r="E37">
        <v>5.0535106658935547</v>
      </c>
      <c r="F37">
        <v>6.1607427597045898</v>
      </c>
      <c r="G37">
        <v>4.7677607536315918</v>
      </c>
      <c r="H37">
        <v>4.6442160606384277</v>
      </c>
      <c r="I37">
        <v>4.9639315605163574</v>
      </c>
      <c r="J37">
        <v>4.8375792503356934</v>
      </c>
      <c r="K37">
        <v>5.1641268730163574</v>
      </c>
      <c r="L37">
        <v>5.3628997802734375</v>
      </c>
      <c r="M37">
        <v>5.4789609909057617</v>
      </c>
      <c r="N37">
        <v>4.8124513626098633</v>
      </c>
      <c r="O37">
        <v>5.0812692642211914</v>
      </c>
      <c r="P37" s="2">
        <v>4.3998746871948242</v>
      </c>
      <c r="S37" s="1">
        <v>20</v>
      </c>
      <c r="T37" s="1" t="s">
        <v>42</v>
      </c>
      <c r="U37" s="1">
        <v>14.330437223575668</v>
      </c>
      <c r="V37" s="1">
        <v>10.8</v>
      </c>
      <c r="W37" s="1">
        <f t="shared" si="0"/>
        <v>75.364064832805084</v>
      </c>
      <c r="X37" s="1">
        <f t="shared" si="1"/>
        <v>24.635935167194916</v>
      </c>
      <c r="Y37" s="1"/>
      <c r="Z37" s="1"/>
      <c r="AA37" s="1">
        <v>1</v>
      </c>
      <c r="AB37" s="1" t="s">
        <v>126</v>
      </c>
      <c r="AC37" s="1">
        <v>8.3852761581031139</v>
      </c>
      <c r="AD37" s="1"/>
      <c r="AE37" s="1">
        <f t="shared" si="2"/>
        <v>0</v>
      </c>
      <c r="AF37" s="1">
        <f t="shared" si="3"/>
        <v>0</v>
      </c>
      <c r="AG37" s="1"/>
      <c r="AH37" s="1"/>
      <c r="AI37" s="1">
        <v>4</v>
      </c>
      <c r="AJ37" s="1" t="s">
        <v>25</v>
      </c>
      <c r="AK37" s="1">
        <v>16.265872753216208</v>
      </c>
      <c r="AL37" s="1"/>
      <c r="AM37" s="1">
        <f t="shared" si="4"/>
        <v>0</v>
      </c>
      <c r="AN37" s="1">
        <f t="shared" si="5"/>
        <v>0</v>
      </c>
      <c r="AO37" s="1"/>
      <c r="AP37" s="1"/>
      <c r="AQ37" s="1">
        <v>6</v>
      </c>
      <c r="AR37" s="1" t="s">
        <v>40</v>
      </c>
      <c r="AS37" s="1">
        <v>8.4342432619169863</v>
      </c>
      <c r="AT37" s="1">
        <v>7.43</v>
      </c>
      <c r="AU37" s="1">
        <f t="shared" si="6"/>
        <v>88.093261828818342</v>
      </c>
      <c r="AV37" s="1">
        <f t="shared" si="7"/>
        <v>11.906738171181658</v>
      </c>
      <c r="AW37" s="1"/>
      <c r="AX37" s="1"/>
      <c r="AY37" s="1">
        <v>1</v>
      </c>
      <c r="AZ37" s="1" t="s">
        <v>36</v>
      </c>
      <c r="BA37" s="1">
        <v>8.1435892554661589</v>
      </c>
      <c r="BB37" s="1"/>
      <c r="BC37" s="1">
        <f t="shared" si="8"/>
        <v>0</v>
      </c>
      <c r="BD37" s="1">
        <f t="shared" si="9"/>
        <v>0</v>
      </c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3:66" x14ac:dyDescent="0.35">
      <c r="C38">
        <v>5.482304573059082</v>
      </c>
      <c r="D38" s="2">
        <v>4.5720477104187012</v>
      </c>
      <c r="E38">
        <v>5.0685420036315918</v>
      </c>
      <c r="F38">
        <v>6.1766200065612793</v>
      </c>
      <c r="G38">
        <v>4.7865571975708008</v>
      </c>
      <c r="H38">
        <v>4.6838445663452148</v>
      </c>
      <c r="I38">
        <v>4.9914994239807129</v>
      </c>
      <c r="J38">
        <v>4.8381500244140625</v>
      </c>
      <c r="K38">
        <v>5.2183990478515625</v>
      </c>
      <c r="L38">
        <v>5.3754868507385254</v>
      </c>
      <c r="M38">
        <v>5.4862446784973145</v>
      </c>
      <c r="N38">
        <v>4.8198003768920898</v>
      </c>
      <c r="O38">
        <v>5.0815443992614746</v>
      </c>
      <c r="P38" s="2">
        <v>4.6141271591186523</v>
      </c>
      <c r="S38" s="1">
        <v>4</v>
      </c>
      <c r="T38" s="1" t="s">
        <v>42</v>
      </c>
      <c r="U38" s="1">
        <v>10.411719518226356</v>
      </c>
      <c r="V38" s="1">
        <v>2.5099999999999998</v>
      </c>
      <c r="W38" s="1">
        <f t="shared" si="0"/>
        <v>24.107449260480848</v>
      </c>
      <c r="X38" s="1">
        <f t="shared" si="1"/>
        <v>24.107449260480848</v>
      </c>
      <c r="Y38" s="1"/>
      <c r="Z38" s="1"/>
      <c r="AA38" s="1">
        <v>1</v>
      </c>
      <c r="AB38" s="1" t="s">
        <v>27</v>
      </c>
      <c r="AC38" s="1">
        <v>7.4983472658623898</v>
      </c>
      <c r="AD38" s="1"/>
      <c r="AE38" s="1">
        <f t="shared" si="2"/>
        <v>0</v>
      </c>
      <c r="AF38" s="1">
        <f t="shared" si="3"/>
        <v>0</v>
      </c>
      <c r="AG38" s="1"/>
      <c r="AH38" s="1"/>
      <c r="AI38" s="1">
        <v>4</v>
      </c>
      <c r="AJ38" s="1" t="s">
        <v>119</v>
      </c>
      <c r="AK38" s="1">
        <v>7.2558752056523135</v>
      </c>
      <c r="AL38" s="1"/>
      <c r="AM38" s="1">
        <f t="shared" si="4"/>
        <v>0</v>
      </c>
      <c r="AN38" s="1">
        <f t="shared" si="5"/>
        <v>0</v>
      </c>
      <c r="AO38" s="1"/>
      <c r="AP38" s="1"/>
      <c r="AQ38" s="1">
        <v>1</v>
      </c>
      <c r="AR38" s="1" t="s">
        <v>28</v>
      </c>
      <c r="AS38" s="1">
        <v>8.4329917659788798</v>
      </c>
      <c r="AT38" s="1"/>
      <c r="AU38" s="1">
        <f t="shared" si="6"/>
        <v>0</v>
      </c>
      <c r="AV38" s="1">
        <f t="shared" si="7"/>
        <v>0</v>
      </c>
      <c r="AW38" s="1"/>
      <c r="AX38" s="1"/>
      <c r="AY38" s="1">
        <v>1</v>
      </c>
      <c r="AZ38" s="1" t="s">
        <v>26</v>
      </c>
      <c r="BA38" s="1">
        <v>6.8714622301639849</v>
      </c>
      <c r="BB38" s="1"/>
      <c r="BC38" s="1">
        <f t="shared" si="8"/>
        <v>0</v>
      </c>
      <c r="BD38" s="1">
        <f t="shared" si="9"/>
        <v>0</v>
      </c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3:66" x14ac:dyDescent="0.35">
      <c r="C39">
        <v>5.5010285377502441</v>
      </c>
      <c r="D39" s="2">
        <v>4.5744538307189941</v>
      </c>
      <c r="E39">
        <v>5.0792026519775391</v>
      </c>
      <c r="F39">
        <v>6.2306761741638184</v>
      </c>
      <c r="G39">
        <v>4.8074617385864258</v>
      </c>
      <c r="H39">
        <v>4.6928253173828125</v>
      </c>
      <c r="I39">
        <v>4.9958930015563965</v>
      </c>
      <c r="J39">
        <v>4.8410782814025879</v>
      </c>
      <c r="K39">
        <v>5.2304210662841797</v>
      </c>
      <c r="L39">
        <v>5.3920907974243164</v>
      </c>
      <c r="M39">
        <v>5.4901046752929688</v>
      </c>
      <c r="N39">
        <v>4.8253045082092285</v>
      </c>
      <c r="O39">
        <v>5.101346492767334</v>
      </c>
      <c r="P39" s="2">
        <v>4.6158852577209473</v>
      </c>
      <c r="S39" s="1">
        <v>8</v>
      </c>
      <c r="T39" s="1" t="s">
        <v>18</v>
      </c>
      <c r="U39" s="1">
        <v>10.541922539271658</v>
      </c>
      <c r="V39" s="1">
        <v>9.44</v>
      </c>
      <c r="W39" s="1">
        <f t="shared" si="0"/>
        <v>89.547233579390436</v>
      </c>
      <c r="X39" s="1">
        <f t="shared" si="1"/>
        <v>10.452766420609564</v>
      </c>
      <c r="Y39" s="1"/>
      <c r="Z39" s="1"/>
      <c r="AA39" s="1">
        <v>1</v>
      </c>
      <c r="AB39" s="1" t="s">
        <v>26</v>
      </c>
      <c r="AC39" s="1">
        <v>10.343248216453553</v>
      </c>
      <c r="AD39" s="1"/>
      <c r="AE39" s="1">
        <f t="shared" si="2"/>
        <v>0</v>
      </c>
      <c r="AF39" s="1">
        <f t="shared" si="3"/>
        <v>0</v>
      </c>
      <c r="AG39" s="1"/>
      <c r="AH39" s="1"/>
      <c r="AI39" s="1">
        <v>4</v>
      </c>
      <c r="AJ39" s="1" t="s">
        <v>39</v>
      </c>
      <c r="AK39" s="1">
        <v>14.312619473489905</v>
      </c>
      <c r="AL39" s="1"/>
      <c r="AM39" s="1">
        <f t="shared" si="4"/>
        <v>0</v>
      </c>
      <c r="AN39" s="1">
        <f t="shared" si="5"/>
        <v>0</v>
      </c>
      <c r="AO39" s="1"/>
      <c r="AP39" s="1"/>
      <c r="AQ39" s="1">
        <v>1</v>
      </c>
      <c r="AR39" s="1" t="s">
        <v>27</v>
      </c>
      <c r="AS39" s="1">
        <v>10.61623440297522</v>
      </c>
      <c r="AT39" s="1"/>
      <c r="AU39" s="1">
        <f t="shared" si="6"/>
        <v>0</v>
      </c>
      <c r="AV39" s="1">
        <f t="shared" si="7"/>
        <v>0</v>
      </c>
      <c r="AW39" s="1"/>
      <c r="AX39" s="1"/>
      <c r="AY39" s="1">
        <v>1</v>
      </c>
      <c r="AZ39" s="1" t="s">
        <v>25</v>
      </c>
      <c r="BA39" s="1">
        <v>7.2096935320519302</v>
      </c>
      <c r="BB39" s="1"/>
      <c r="BC39" s="1">
        <f t="shared" si="8"/>
        <v>0</v>
      </c>
      <c r="BD39" s="1">
        <f t="shared" si="9"/>
        <v>0</v>
      </c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3:66" x14ac:dyDescent="0.35">
      <c r="C40">
        <v>5.5147008895874023</v>
      </c>
      <c r="D40" s="2">
        <v>4.5957694053649902</v>
      </c>
      <c r="E40">
        <v>5.0833392143249512</v>
      </c>
      <c r="F40">
        <v>6.2552261352539063</v>
      </c>
      <c r="G40">
        <v>4.8110384941101074</v>
      </c>
      <c r="H40">
        <v>4.7106919288635254</v>
      </c>
      <c r="I40">
        <v>5.0227246284484863</v>
      </c>
      <c r="J40">
        <v>4.8420209884643555</v>
      </c>
      <c r="K40">
        <v>5.2312793731689453</v>
      </c>
      <c r="L40">
        <v>5.4393420219421387</v>
      </c>
      <c r="M40">
        <v>5.5141940116882324</v>
      </c>
      <c r="N40">
        <v>4.843198299407959</v>
      </c>
      <c r="O40">
        <v>5.1055088043212891</v>
      </c>
      <c r="P40" s="2">
        <v>4.6571125984191895</v>
      </c>
      <c r="S40" s="1">
        <v>9</v>
      </c>
      <c r="T40" s="1" t="s">
        <v>64</v>
      </c>
      <c r="U40" s="1">
        <v>3.1105063896414036</v>
      </c>
      <c r="V40" s="1"/>
      <c r="W40" s="1">
        <f t="shared" si="0"/>
        <v>0</v>
      </c>
      <c r="X40" s="1">
        <f t="shared" si="1"/>
        <v>0</v>
      </c>
      <c r="Y40" s="1"/>
      <c r="Z40" s="1"/>
      <c r="AA40" s="1">
        <v>1</v>
      </c>
      <c r="AB40" s="1" t="s">
        <v>25</v>
      </c>
      <c r="AC40" s="1">
        <v>9.7122751804154142</v>
      </c>
      <c r="AD40" s="1"/>
      <c r="AE40" s="1">
        <f t="shared" si="2"/>
        <v>0</v>
      </c>
      <c r="AF40" s="1">
        <f t="shared" si="3"/>
        <v>0</v>
      </c>
      <c r="AG40" s="1"/>
      <c r="AH40" s="1"/>
      <c r="AI40" s="1">
        <v>4</v>
      </c>
      <c r="AJ40" s="1" t="s">
        <v>23</v>
      </c>
      <c r="AK40" s="1">
        <v>18.661188261518248</v>
      </c>
      <c r="AL40" s="1"/>
      <c r="AM40" s="1">
        <f t="shared" si="4"/>
        <v>0</v>
      </c>
      <c r="AN40" s="1">
        <f t="shared" si="5"/>
        <v>0</v>
      </c>
      <c r="AO40" s="1"/>
      <c r="AP40" s="1"/>
      <c r="AQ40" s="1">
        <v>1</v>
      </c>
      <c r="AR40" s="1" t="s">
        <v>36</v>
      </c>
      <c r="AS40" s="1">
        <v>9.4968378446555519</v>
      </c>
      <c r="AT40" s="1"/>
      <c r="AU40" s="1">
        <f t="shared" si="6"/>
        <v>0</v>
      </c>
      <c r="AV40" s="1">
        <f t="shared" si="7"/>
        <v>0</v>
      </c>
      <c r="AW40" s="1"/>
      <c r="AX40" s="1"/>
      <c r="AY40" s="1">
        <v>1</v>
      </c>
      <c r="AZ40" s="1" t="s">
        <v>24</v>
      </c>
      <c r="BA40" s="1">
        <v>9.1560750595391553</v>
      </c>
      <c r="BB40" s="1"/>
      <c r="BC40" s="1">
        <f t="shared" si="8"/>
        <v>0</v>
      </c>
      <c r="BD40" s="1">
        <f t="shared" si="9"/>
        <v>0</v>
      </c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3:66" x14ac:dyDescent="0.35">
      <c r="C41">
        <v>5.5169892311096191</v>
      </c>
      <c r="D41">
        <v>4.6038045883178711</v>
      </c>
      <c r="E41">
        <v>5.0842056274414063</v>
      </c>
      <c r="F41">
        <v>6.2604503631591797</v>
      </c>
      <c r="G41">
        <v>4.8208432197570801</v>
      </c>
      <c r="H41">
        <v>4.7292413711547852</v>
      </c>
      <c r="I41">
        <v>5.0246062278747559</v>
      </c>
      <c r="J41">
        <v>4.8572216033935547</v>
      </c>
      <c r="K41">
        <v>5.2509865760803223</v>
      </c>
      <c r="L41">
        <v>5.4501724243164063</v>
      </c>
      <c r="M41">
        <v>5.5152587890625</v>
      </c>
      <c r="N41">
        <v>4.8477420806884766</v>
      </c>
      <c r="O41">
        <v>5.1074128150939941</v>
      </c>
      <c r="P41" s="2">
        <v>4.6587910652160645</v>
      </c>
      <c r="S41" s="1">
        <v>10</v>
      </c>
      <c r="T41" s="1" t="s">
        <v>64</v>
      </c>
      <c r="U41" s="1">
        <v>8.3567353075229089</v>
      </c>
      <c r="V41" s="1"/>
      <c r="W41" s="1">
        <f t="shared" si="0"/>
        <v>0</v>
      </c>
      <c r="X41" s="1">
        <f t="shared" si="1"/>
        <v>0</v>
      </c>
      <c r="Y41" s="1"/>
      <c r="Z41" s="1"/>
      <c r="AA41" s="1">
        <v>1</v>
      </c>
      <c r="AB41" s="1" t="s">
        <v>24</v>
      </c>
      <c r="AC41" s="1">
        <v>8.9104712990950734</v>
      </c>
      <c r="AD41" s="1"/>
      <c r="AE41" s="1">
        <f t="shared" si="2"/>
        <v>0</v>
      </c>
      <c r="AF41" s="1">
        <f t="shared" si="3"/>
        <v>0</v>
      </c>
      <c r="AG41" s="1"/>
      <c r="AH41" s="1"/>
      <c r="AI41" s="1">
        <v>5</v>
      </c>
      <c r="AJ41" s="1" t="s">
        <v>28</v>
      </c>
      <c r="AK41" s="1">
        <v>21.272716652983281</v>
      </c>
      <c r="AL41" s="1"/>
      <c r="AM41" s="1">
        <f t="shared" si="4"/>
        <v>0</v>
      </c>
      <c r="AN41" s="1">
        <f t="shared" si="5"/>
        <v>0</v>
      </c>
      <c r="AO41" s="1"/>
      <c r="AP41" s="1"/>
      <c r="AQ41" s="1">
        <v>1</v>
      </c>
      <c r="AR41" s="1" t="s">
        <v>26</v>
      </c>
      <c r="AS41" s="1">
        <v>8.2638383078438764</v>
      </c>
      <c r="AT41" s="1"/>
      <c r="AU41" s="1">
        <f t="shared" si="6"/>
        <v>0</v>
      </c>
      <c r="AV41" s="1">
        <f t="shared" si="7"/>
        <v>0</v>
      </c>
      <c r="AW41" s="1"/>
      <c r="AX41" s="1"/>
      <c r="AY41" s="1">
        <v>1</v>
      </c>
      <c r="AZ41" s="1" t="s">
        <v>122</v>
      </c>
      <c r="BA41" s="1">
        <v>7.7480981537406972</v>
      </c>
      <c r="BB41" s="1"/>
      <c r="BC41" s="1">
        <f t="shared" si="8"/>
        <v>0</v>
      </c>
      <c r="BD41" s="1">
        <f t="shared" si="9"/>
        <v>0</v>
      </c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3:66" x14ac:dyDescent="0.35">
      <c r="C42">
        <v>5.5345501899719238</v>
      </c>
      <c r="D42">
        <v>4.6560611724853516</v>
      </c>
      <c r="E42">
        <v>5.0905365943908691</v>
      </c>
      <c r="F42">
        <v>6.2916197776794434</v>
      </c>
      <c r="G42">
        <v>4.8341541290283203</v>
      </c>
      <c r="H42">
        <v>4.7549076080322266</v>
      </c>
      <c r="I42">
        <v>5.0344400405883789</v>
      </c>
      <c r="J42">
        <v>4.8587183952331543</v>
      </c>
      <c r="K42">
        <v>5.2572641372680664</v>
      </c>
      <c r="L42">
        <v>5.4796047210693359</v>
      </c>
      <c r="M42">
        <v>5.5311989784240723</v>
      </c>
      <c r="N42">
        <v>4.8549127578735352</v>
      </c>
      <c r="O42">
        <v>5.127037525177002</v>
      </c>
      <c r="P42">
        <v>4.6789999008178711</v>
      </c>
      <c r="S42" s="1">
        <v>14</v>
      </c>
      <c r="T42" s="1" t="s">
        <v>64</v>
      </c>
      <c r="U42" s="1">
        <v>7.6876069098257105</v>
      </c>
      <c r="V42" s="1"/>
      <c r="W42" s="1">
        <f t="shared" si="0"/>
        <v>0</v>
      </c>
      <c r="X42" s="1">
        <f t="shared" si="1"/>
        <v>0</v>
      </c>
      <c r="Y42" s="1"/>
      <c r="Z42" s="1"/>
      <c r="AA42" s="1">
        <v>1</v>
      </c>
      <c r="AB42" s="1" t="s">
        <v>39</v>
      </c>
      <c r="AC42" s="1">
        <v>7.1164805960500939</v>
      </c>
      <c r="AD42" s="1"/>
      <c r="AE42" s="1">
        <f t="shared" si="2"/>
        <v>0</v>
      </c>
      <c r="AF42" s="1">
        <f t="shared" si="3"/>
        <v>0</v>
      </c>
      <c r="AG42" s="1"/>
      <c r="AH42" s="1"/>
      <c r="AI42" s="1">
        <v>5</v>
      </c>
      <c r="AJ42" s="1" t="s">
        <v>27</v>
      </c>
      <c r="AK42" s="1">
        <v>8.8963509032337029</v>
      </c>
      <c r="AL42" s="1"/>
      <c r="AM42" s="1">
        <f t="shared" si="4"/>
        <v>0</v>
      </c>
      <c r="AN42" s="1">
        <f t="shared" si="5"/>
        <v>0</v>
      </c>
      <c r="AO42" s="1"/>
      <c r="AP42" s="1"/>
      <c r="AQ42" s="1">
        <v>1</v>
      </c>
      <c r="AR42" s="1" t="s">
        <v>25</v>
      </c>
      <c r="AS42" s="1">
        <v>9.6067110560591935</v>
      </c>
      <c r="AT42" s="1"/>
      <c r="AU42" s="1">
        <f t="shared" si="6"/>
        <v>0</v>
      </c>
      <c r="AV42" s="1">
        <f t="shared" si="7"/>
        <v>0</v>
      </c>
      <c r="AW42" s="1"/>
      <c r="AX42" s="1"/>
      <c r="AY42" s="1">
        <v>1</v>
      </c>
      <c r="AZ42" s="1" t="s">
        <v>120</v>
      </c>
      <c r="BA42" s="1">
        <v>7.9621683604405149</v>
      </c>
      <c r="BB42" s="1"/>
      <c r="BC42" s="1">
        <f t="shared" si="8"/>
        <v>0</v>
      </c>
      <c r="BD42" s="1">
        <f t="shared" si="9"/>
        <v>0</v>
      </c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3:66" x14ac:dyDescent="0.35">
      <c r="C43">
        <v>5.5474052429199219</v>
      </c>
      <c r="D43">
        <v>4.6599502563476563</v>
      </c>
      <c r="E43">
        <v>5.0910964012145996</v>
      </c>
      <c r="F43">
        <v>6.3032708168029785</v>
      </c>
      <c r="G43">
        <v>4.8402342796325684</v>
      </c>
      <c r="H43">
        <v>4.7614860534667969</v>
      </c>
      <c r="I43">
        <v>5.047053337097168</v>
      </c>
      <c r="J43">
        <v>4.8603496551513672</v>
      </c>
      <c r="K43">
        <v>5.259007453918457</v>
      </c>
      <c r="L43">
        <v>5.4845767021179199</v>
      </c>
      <c r="M43">
        <v>5.5633440017700195</v>
      </c>
      <c r="N43">
        <v>4.8699893951416016</v>
      </c>
      <c r="O43">
        <v>5.1400303840637207</v>
      </c>
      <c r="P43">
        <v>4.709352970123291</v>
      </c>
      <c r="S43" s="1">
        <v>15</v>
      </c>
      <c r="T43" s="1" t="s">
        <v>62</v>
      </c>
      <c r="U43" s="1">
        <v>2.2384927965039338</v>
      </c>
      <c r="V43" s="1"/>
      <c r="W43" s="1">
        <f t="shared" si="0"/>
        <v>0</v>
      </c>
      <c r="X43" s="1">
        <f t="shared" si="1"/>
        <v>0</v>
      </c>
      <c r="Y43" s="1"/>
      <c r="Z43" s="1"/>
      <c r="AA43" s="1">
        <v>1</v>
      </c>
      <c r="AB43" s="1" t="s">
        <v>22</v>
      </c>
      <c r="AC43" s="1">
        <v>7.9037801256643103</v>
      </c>
      <c r="AD43" s="1"/>
      <c r="AE43" s="1">
        <f t="shared" si="2"/>
        <v>0</v>
      </c>
      <c r="AF43" s="1">
        <f t="shared" si="3"/>
        <v>0</v>
      </c>
      <c r="AG43" s="1"/>
      <c r="AH43" s="1"/>
      <c r="AI43" s="1">
        <v>5</v>
      </c>
      <c r="AJ43" s="1" t="s">
        <v>89</v>
      </c>
      <c r="AK43" s="1">
        <v>8.1685632151560164</v>
      </c>
      <c r="AL43" s="1"/>
      <c r="AM43" s="1">
        <f t="shared" si="4"/>
        <v>0</v>
      </c>
      <c r="AN43" s="1">
        <f t="shared" si="5"/>
        <v>0</v>
      </c>
      <c r="AO43" s="1"/>
      <c r="AP43" s="1"/>
      <c r="AQ43" s="1">
        <v>1</v>
      </c>
      <c r="AR43" s="1" t="s">
        <v>24</v>
      </c>
      <c r="AS43" s="1">
        <v>8.7452093686581076</v>
      </c>
      <c r="AT43" s="1"/>
      <c r="AU43" s="1">
        <f t="shared" si="6"/>
        <v>0</v>
      </c>
      <c r="AV43" s="1">
        <f t="shared" si="7"/>
        <v>0</v>
      </c>
      <c r="AW43" s="1"/>
      <c r="AX43" s="1"/>
      <c r="AY43" s="1">
        <v>1</v>
      </c>
      <c r="AZ43" s="1" t="s">
        <v>22</v>
      </c>
      <c r="BA43" s="1">
        <v>6.5385512463508899</v>
      </c>
      <c r="BB43" s="1"/>
      <c r="BC43" s="1">
        <f t="shared" si="8"/>
        <v>0</v>
      </c>
      <c r="BD43" s="1">
        <f t="shared" si="9"/>
        <v>0</v>
      </c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3:66" x14ac:dyDescent="0.35">
      <c r="C44">
        <v>5.5504770278930664</v>
      </c>
      <c r="D44">
        <v>4.9998459815979004</v>
      </c>
      <c r="E44">
        <v>5.0918965339660645</v>
      </c>
      <c r="F44">
        <v>6.3048195838928223</v>
      </c>
      <c r="G44">
        <v>4.8440761566162109</v>
      </c>
      <c r="H44">
        <v>4.7692756652832031</v>
      </c>
      <c r="I44">
        <v>5.0609474182128906</v>
      </c>
      <c r="J44">
        <v>4.8757662773132324</v>
      </c>
      <c r="K44">
        <v>5.2884793281555176</v>
      </c>
      <c r="L44">
        <v>5.5022087097167969</v>
      </c>
      <c r="M44">
        <v>5.5661497116088867</v>
      </c>
      <c r="N44">
        <v>4.8767333030700684</v>
      </c>
      <c r="O44">
        <v>5.1413941383361816</v>
      </c>
      <c r="P44">
        <v>4.7414374351501465</v>
      </c>
      <c r="S44" s="1">
        <v>6</v>
      </c>
      <c r="T44" s="1" t="s">
        <v>45</v>
      </c>
      <c r="U44" s="1">
        <v>5.3620075531464897</v>
      </c>
      <c r="V44" s="1"/>
      <c r="W44" s="1">
        <f t="shared" si="0"/>
        <v>0</v>
      </c>
      <c r="X44" s="1">
        <f t="shared" si="1"/>
        <v>0</v>
      </c>
      <c r="Y44" s="1"/>
      <c r="Z44" s="1"/>
      <c r="AA44" s="1">
        <v>1</v>
      </c>
      <c r="AB44" s="1" t="s">
        <v>21</v>
      </c>
      <c r="AC44" s="1">
        <v>5.2928318025849554</v>
      </c>
      <c r="AD44" s="1"/>
      <c r="AE44" s="1">
        <f t="shared" si="2"/>
        <v>0</v>
      </c>
      <c r="AF44" s="1">
        <f t="shared" si="3"/>
        <v>0</v>
      </c>
      <c r="AG44" s="1"/>
      <c r="AH44" s="1"/>
      <c r="AI44" s="1">
        <v>5</v>
      </c>
      <c r="AJ44" s="1" t="s">
        <v>26</v>
      </c>
      <c r="AK44" s="1">
        <v>28.03075234568189</v>
      </c>
      <c r="AL44" s="1"/>
      <c r="AM44" s="1">
        <f t="shared" si="4"/>
        <v>0</v>
      </c>
      <c r="AN44" s="1">
        <f t="shared" si="5"/>
        <v>0</v>
      </c>
      <c r="AO44" s="1"/>
      <c r="AP44" s="1"/>
      <c r="AQ44" s="1">
        <v>1</v>
      </c>
      <c r="AR44" s="1" t="s">
        <v>122</v>
      </c>
      <c r="AS44" s="1">
        <v>6.6557587846916446</v>
      </c>
      <c r="AT44" s="1"/>
      <c r="AU44" s="1">
        <f t="shared" si="6"/>
        <v>0</v>
      </c>
      <c r="AV44" s="1">
        <f t="shared" si="7"/>
        <v>0</v>
      </c>
      <c r="AW44" s="1"/>
      <c r="AX44" s="1"/>
      <c r="AY44" s="1">
        <v>1</v>
      </c>
      <c r="AZ44" s="1" t="s">
        <v>21</v>
      </c>
      <c r="BA44" s="1">
        <v>10.46610141409753</v>
      </c>
      <c r="BB44" s="1"/>
      <c r="BC44" s="1">
        <f t="shared" si="8"/>
        <v>0</v>
      </c>
      <c r="BD44" s="1">
        <f t="shared" si="9"/>
        <v>0</v>
      </c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3:66" x14ac:dyDescent="0.35">
      <c r="C45">
        <v>5.5532946586608887</v>
      </c>
      <c r="D45">
        <v>5.0131974220275879</v>
      </c>
      <c r="E45">
        <v>5.0989289283752441</v>
      </c>
      <c r="F45">
        <v>6.3086352348327637</v>
      </c>
      <c r="G45">
        <v>4.8473806381225586</v>
      </c>
      <c r="H45">
        <v>4.7761087417602539</v>
      </c>
      <c r="I45">
        <v>5.1022162437438965</v>
      </c>
      <c r="J45">
        <v>4.8833408355712891</v>
      </c>
      <c r="K45">
        <v>5.2908525466918945</v>
      </c>
      <c r="L45">
        <v>5.5078740119934082</v>
      </c>
      <c r="M45">
        <v>5.5780477523803711</v>
      </c>
      <c r="N45">
        <v>4.8775238990783691</v>
      </c>
      <c r="O45">
        <v>5.142244815826416</v>
      </c>
      <c r="P45">
        <v>4.7448277473449707</v>
      </c>
      <c r="S45" s="1">
        <v>8</v>
      </c>
      <c r="T45" s="1" t="s">
        <v>45</v>
      </c>
      <c r="U45" s="1">
        <v>5.8301050590877006</v>
      </c>
      <c r="V45" s="1"/>
      <c r="W45" s="1">
        <f t="shared" si="0"/>
        <v>0</v>
      </c>
      <c r="X45" s="1">
        <f t="shared" si="1"/>
        <v>0</v>
      </c>
      <c r="Y45" s="1"/>
      <c r="Z45" s="1"/>
      <c r="AA45" s="1">
        <v>1</v>
      </c>
      <c r="AB45" s="1" t="s">
        <v>20</v>
      </c>
      <c r="AC45" s="1">
        <v>5.7539177468582388</v>
      </c>
      <c r="AD45" s="1"/>
      <c r="AE45" s="1">
        <f t="shared" si="2"/>
        <v>0</v>
      </c>
      <c r="AF45" s="1">
        <f t="shared" si="3"/>
        <v>0</v>
      </c>
      <c r="AG45" s="1"/>
      <c r="AH45" s="1"/>
      <c r="AI45" s="1">
        <v>5</v>
      </c>
      <c r="AJ45" s="1" t="s">
        <v>25</v>
      </c>
      <c r="AK45" s="1">
        <v>18.296197279149762</v>
      </c>
      <c r="AL45" s="1"/>
      <c r="AM45" s="1">
        <f t="shared" si="4"/>
        <v>0</v>
      </c>
      <c r="AN45" s="1">
        <f t="shared" si="5"/>
        <v>0</v>
      </c>
      <c r="AO45" s="1"/>
      <c r="AP45" s="1"/>
      <c r="AQ45" s="1">
        <v>1</v>
      </c>
      <c r="AR45" s="1" t="s">
        <v>23</v>
      </c>
      <c r="AS45" s="1">
        <v>8.1287242305807279</v>
      </c>
      <c r="AT45" s="1"/>
      <c r="AU45" s="1">
        <f t="shared" si="6"/>
        <v>0</v>
      </c>
      <c r="AV45" s="1">
        <f t="shared" si="7"/>
        <v>0</v>
      </c>
      <c r="AW45" s="1"/>
      <c r="AX45" s="1"/>
      <c r="AY45" s="1">
        <v>1</v>
      </c>
      <c r="AZ45" s="1" t="s">
        <v>31</v>
      </c>
      <c r="BA45" s="1">
        <v>10.924687300136771</v>
      </c>
      <c r="BB45" s="1"/>
      <c r="BC45" s="1">
        <f t="shared" si="8"/>
        <v>0</v>
      </c>
      <c r="BD45" s="1">
        <f t="shared" si="9"/>
        <v>0</v>
      </c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3:66" x14ac:dyDescent="0.35">
      <c r="C46">
        <v>5.5631475448608398</v>
      </c>
      <c r="D46">
        <v>5.1270747184753418</v>
      </c>
      <c r="E46">
        <v>5.0994205474853516</v>
      </c>
      <c r="F46">
        <v>6.3576092720031738</v>
      </c>
      <c r="G46">
        <v>4.8505415916442871</v>
      </c>
      <c r="H46">
        <v>4.782076358795166</v>
      </c>
      <c r="I46">
        <v>5.1061544418334961</v>
      </c>
      <c r="J46">
        <v>4.9017930030822754</v>
      </c>
      <c r="K46">
        <v>5.2938494682312012</v>
      </c>
      <c r="L46">
        <v>5.5458827018737793</v>
      </c>
      <c r="M46">
        <v>5.5783028602600098</v>
      </c>
      <c r="N46">
        <v>4.9314441680908203</v>
      </c>
      <c r="O46">
        <v>5.1588196754455566</v>
      </c>
      <c r="P46">
        <v>4.7449245452880859</v>
      </c>
      <c r="S46" s="1">
        <v>13</v>
      </c>
      <c r="T46" s="1" t="s">
        <v>45</v>
      </c>
      <c r="U46" s="1">
        <v>7.5122117249183011</v>
      </c>
      <c r="V46" s="1"/>
      <c r="W46" s="1">
        <f t="shared" si="0"/>
        <v>0</v>
      </c>
      <c r="X46" s="1">
        <f t="shared" si="1"/>
        <v>0</v>
      </c>
      <c r="Y46" s="1"/>
      <c r="Z46" s="1"/>
      <c r="AA46" s="1">
        <v>1</v>
      </c>
      <c r="AB46" s="1" t="s">
        <v>19</v>
      </c>
      <c r="AC46" s="1">
        <v>6.1616434496001151</v>
      </c>
      <c r="AD46" s="1"/>
      <c r="AE46" s="1">
        <f t="shared" si="2"/>
        <v>0</v>
      </c>
      <c r="AF46" s="1">
        <f t="shared" si="3"/>
        <v>0</v>
      </c>
      <c r="AG46" s="1"/>
      <c r="AH46" s="1"/>
      <c r="AI46" s="1">
        <v>5</v>
      </c>
      <c r="AJ46" s="1" t="s">
        <v>24</v>
      </c>
      <c r="AK46" s="1">
        <v>17.030102351578343</v>
      </c>
      <c r="AL46" s="1"/>
      <c r="AM46" s="1">
        <f t="shared" si="4"/>
        <v>0</v>
      </c>
      <c r="AN46" s="1">
        <f t="shared" si="5"/>
        <v>0</v>
      </c>
      <c r="AO46" s="1"/>
      <c r="AP46" s="1"/>
      <c r="AQ46" s="1">
        <v>1</v>
      </c>
      <c r="AR46" s="1" t="s">
        <v>22</v>
      </c>
      <c r="AS46" s="1">
        <v>10.437382950873197</v>
      </c>
      <c r="AT46" s="1"/>
      <c r="AU46" s="1">
        <f t="shared" si="6"/>
        <v>0</v>
      </c>
      <c r="AV46" s="1">
        <f t="shared" si="7"/>
        <v>0</v>
      </c>
      <c r="AW46" s="1"/>
      <c r="AX46" s="1"/>
      <c r="AY46" s="1">
        <v>1</v>
      </c>
      <c r="AZ46" s="1" t="s">
        <v>18</v>
      </c>
      <c r="BA46" s="1">
        <v>8.6168745971603542</v>
      </c>
      <c r="BB46" s="1"/>
      <c r="BC46" s="1">
        <f t="shared" si="8"/>
        <v>0</v>
      </c>
      <c r="BD46" s="1">
        <f t="shared" si="9"/>
        <v>0</v>
      </c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3:66" x14ac:dyDescent="0.35">
      <c r="C47">
        <v>5.5668439865112305</v>
      </c>
      <c r="D47">
        <v>5.2423982620239258</v>
      </c>
      <c r="E47">
        <v>5.0996427536010742</v>
      </c>
      <c r="F47">
        <v>6.3618583679199219</v>
      </c>
      <c r="G47">
        <v>4.8572311401367188</v>
      </c>
      <c r="H47">
        <v>4.7857222557067871</v>
      </c>
      <c r="I47">
        <v>5.1079959869384766</v>
      </c>
      <c r="J47">
        <v>4.903038501739502</v>
      </c>
      <c r="K47">
        <v>5.2960391044616699</v>
      </c>
      <c r="L47">
        <v>5.559577465057373</v>
      </c>
      <c r="M47">
        <v>5.581939697265625</v>
      </c>
      <c r="N47">
        <v>4.9558658599853516</v>
      </c>
      <c r="O47">
        <v>5.1597909927368164</v>
      </c>
      <c r="P47">
        <v>4.7473273277282715</v>
      </c>
      <c r="S47" s="1">
        <v>2</v>
      </c>
      <c r="T47" s="1" t="s">
        <v>19</v>
      </c>
      <c r="U47" s="1">
        <v>6.3424147609565873</v>
      </c>
      <c r="V47" s="1"/>
      <c r="W47" s="1">
        <f t="shared" si="0"/>
        <v>0</v>
      </c>
      <c r="X47" s="1">
        <f t="shared" si="1"/>
        <v>0</v>
      </c>
      <c r="Y47" s="1"/>
      <c r="Z47" s="1"/>
      <c r="AA47" s="1">
        <v>1</v>
      </c>
      <c r="AB47" s="1" t="s">
        <v>18</v>
      </c>
      <c r="AC47" s="1">
        <v>7.565038192636905</v>
      </c>
      <c r="AD47" s="1"/>
      <c r="AE47" s="1">
        <f t="shared" si="2"/>
        <v>0</v>
      </c>
      <c r="AF47" s="1">
        <f t="shared" si="3"/>
        <v>0</v>
      </c>
      <c r="AG47" s="1"/>
      <c r="AH47" s="1"/>
      <c r="AI47" s="1">
        <v>5</v>
      </c>
      <c r="AJ47" s="1" t="s">
        <v>39</v>
      </c>
      <c r="AK47" s="1">
        <v>19.179158296217643</v>
      </c>
      <c r="AL47" s="1"/>
      <c r="AM47" s="1">
        <f t="shared" si="4"/>
        <v>0</v>
      </c>
      <c r="AN47" s="1">
        <f t="shared" si="5"/>
        <v>0</v>
      </c>
      <c r="AO47" s="1"/>
      <c r="AP47" s="1"/>
      <c r="AQ47" s="1">
        <v>1</v>
      </c>
      <c r="AR47" s="1" t="s">
        <v>21</v>
      </c>
      <c r="AS47" s="1">
        <v>8.4685192015938249</v>
      </c>
      <c r="AT47" s="1"/>
      <c r="AU47" s="1">
        <f t="shared" si="6"/>
        <v>0</v>
      </c>
      <c r="AV47" s="1">
        <f t="shared" si="7"/>
        <v>0</v>
      </c>
      <c r="AW47" s="1"/>
      <c r="AX47" s="1"/>
      <c r="AY47" s="1">
        <v>1</v>
      </c>
      <c r="AZ47" s="1" t="s">
        <v>29</v>
      </c>
      <c r="BA47" s="1">
        <v>8.5380715382852141</v>
      </c>
      <c r="BB47" s="1"/>
      <c r="BC47" s="1">
        <f t="shared" si="8"/>
        <v>0</v>
      </c>
      <c r="BD47" s="1">
        <f t="shared" si="9"/>
        <v>0</v>
      </c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3:66" x14ac:dyDescent="0.35">
      <c r="C48">
        <v>5.5680484771728516</v>
      </c>
      <c r="D48">
        <v>5.2920656204223633</v>
      </c>
      <c r="E48">
        <v>5.1048750877380371</v>
      </c>
      <c r="F48">
        <v>6.4092459678649902</v>
      </c>
      <c r="G48">
        <v>4.8641815185546875</v>
      </c>
      <c r="H48">
        <v>4.7960963249206543</v>
      </c>
      <c r="I48">
        <v>5.1170802116394043</v>
      </c>
      <c r="J48">
        <v>4.9073829650878906</v>
      </c>
      <c r="K48">
        <v>5.3090367317199707</v>
      </c>
      <c r="L48">
        <v>5.5770058631896973</v>
      </c>
      <c r="M48">
        <v>5.5821933746337891</v>
      </c>
      <c r="N48">
        <v>4.9562349319458008</v>
      </c>
      <c r="O48">
        <v>5.1608476638793945</v>
      </c>
      <c r="P48">
        <v>4.7521524429321289</v>
      </c>
      <c r="S48" s="1">
        <v>4</v>
      </c>
      <c r="T48" s="1" t="s">
        <v>19</v>
      </c>
      <c r="U48" s="1">
        <v>4.875433314075786</v>
      </c>
      <c r="V48" s="1"/>
      <c r="W48" s="1">
        <f t="shared" si="0"/>
        <v>0</v>
      </c>
      <c r="X48" s="1">
        <f t="shared" si="1"/>
        <v>0</v>
      </c>
      <c r="Y48" s="1"/>
      <c r="Z48" s="1"/>
      <c r="AA48" s="1">
        <v>1</v>
      </c>
      <c r="AB48" s="1" t="s">
        <v>29</v>
      </c>
      <c r="AC48" s="1">
        <v>8.9700734119458154</v>
      </c>
      <c r="AD48" s="1"/>
      <c r="AE48" s="1">
        <f t="shared" si="2"/>
        <v>0</v>
      </c>
      <c r="AF48" s="1">
        <f t="shared" si="3"/>
        <v>0</v>
      </c>
      <c r="AG48" s="1"/>
      <c r="AH48" s="1"/>
      <c r="AI48" s="1">
        <v>5</v>
      </c>
      <c r="AJ48" s="1" t="s">
        <v>23</v>
      </c>
      <c r="AK48" s="1">
        <v>24.615044774340355</v>
      </c>
      <c r="AL48" s="1"/>
      <c r="AM48" s="1">
        <f t="shared" si="4"/>
        <v>0</v>
      </c>
      <c r="AN48" s="1">
        <f t="shared" si="5"/>
        <v>0</v>
      </c>
      <c r="AO48" s="1"/>
      <c r="AP48" s="1"/>
      <c r="AQ48" s="1">
        <v>1</v>
      </c>
      <c r="AR48" s="1" t="s">
        <v>45</v>
      </c>
      <c r="AS48" s="1">
        <v>3.4840242536469233</v>
      </c>
      <c r="AT48" s="1"/>
      <c r="AU48" s="1">
        <f t="shared" si="6"/>
        <v>0</v>
      </c>
      <c r="AV48" s="1">
        <f t="shared" si="7"/>
        <v>0</v>
      </c>
      <c r="AW48" s="1"/>
      <c r="AX48" s="1"/>
      <c r="AY48" s="1">
        <v>1</v>
      </c>
      <c r="AZ48" s="1" t="s">
        <v>16</v>
      </c>
      <c r="BA48" s="1">
        <v>9.0376872381775115</v>
      </c>
      <c r="BB48" s="1"/>
      <c r="BC48" s="1">
        <f t="shared" si="8"/>
        <v>0</v>
      </c>
      <c r="BD48" s="1">
        <f t="shared" si="9"/>
        <v>0</v>
      </c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3:66" x14ac:dyDescent="0.35">
      <c r="C49">
        <v>5.5755057334899902</v>
      </c>
      <c r="D49">
        <v>5.3481998443603516</v>
      </c>
      <c r="E49">
        <v>5.1211533546447754</v>
      </c>
      <c r="F49">
        <v>6.4714889526367188</v>
      </c>
      <c r="G49">
        <v>4.8889608383178711</v>
      </c>
      <c r="H49">
        <v>4.802283763885498</v>
      </c>
      <c r="I49">
        <v>5.149561882019043</v>
      </c>
      <c r="J49">
        <v>4.9182095527648926</v>
      </c>
      <c r="K49">
        <v>5.315180778503418</v>
      </c>
      <c r="L49">
        <v>5.5835447311401367</v>
      </c>
      <c r="M49">
        <v>5.5982108116149902</v>
      </c>
      <c r="N49">
        <v>4.9572043418884277</v>
      </c>
      <c r="O49">
        <v>5.1663360595703125</v>
      </c>
      <c r="P49">
        <v>4.7633061408996582</v>
      </c>
      <c r="S49" s="1">
        <v>10</v>
      </c>
      <c r="T49" s="1" t="s">
        <v>19</v>
      </c>
      <c r="U49" s="1">
        <v>4.4930001112842195</v>
      </c>
      <c r="V49" s="1"/>
      <c r="W49" s="1">
        <f t="shared" si="0"/>
        <v>0</v>
      </c>
      <c r="X49" s="1">
        <f t="shared" si="1"/>
        <v>0</v>
      </c>
      <c r="Y49" s="1"/>
      <c r="Z49" s="1"/>
      <c r="AA49" s="1">
        <v>1</v>
      </c>
      <c r="AB49" s="1" t="s">
        <v>16</v>
      </c>
      <c r="AC49" s="1">
        <v>7.1609197533269384</v>
      </c>
      <c r="AD49" s="1"/>
      <c r="AE49" s="1">
        <f t="shared" si="2"/>
        <v>0</v>
      </c>
      <c r="AF49" s="1">
        <f t="shared" si="3"/>
        <v>0</v>
      </c>
      <c r="AG49" s="1"/>
      <c r="AH49" s="1"/>
      <c r="AI49" s="1">
        <v>5</v>
      </c>
      <c r="AJ49" s="1" t="s">
        <v>22</v>
      </c>
      <c r="AK49" s="1">
        <v>12.775723779294179</v>
      </c>
      <c r="AL49" s="1"/>
      <c r="AM49" s="1">
        <f t="shared" si="4"/>
        <v>0</v>
      </c>
      <c r="AN49" s="1">
        <f t="shared" si="5"/>
        <v>0</v>
      </c>
      <c r="AO49" s="1"/>
      <c r="AP49" s="1"/>
      <c r="AQ49" s="1">
        <v>1</v>
      </c>
      <c r="AR49" s="1" t="s">
        <v>31</v>
      </c>
      <c r="AS49" s="1">
        <v>7.5785691889286433</v>
      </c>
      <c r="AT49" s="1"/>
      <c r="AU49" s="1">
        <f t="shared" si="6"/>
        <v>0</v>
      </c>
      <c r="AV49" s="1">
        <f t="shared" si="7"/>
        <v>0</v>
      </c>
      <c r="AW49" s="1"/>
      <c r="AX49" s="1"/>
      <c r="AY49" s="1">
        <v>1</v>
      </c>
      <c r="AZ49" s="1" t="s">
        <v>15</v>
      </c>
      <c r="BA49" s="1">
        <v>9.9230663260276586</v>
      </c>
      <c r="BB49" s="1"/>
      <c r="BC49" s="1">
        <f t="shared" si="8"/>
        <v>0</v>
      </c>
      <c r="BD49" s="1">
        <f t="shared" si="9"/>
        <v>0</v>
      </c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3:66" x14ac:dyDescent="0.35">
      <c r="C50">
        <v>5.6028313636779785</v>
      </c>
      <c r="D50">
        <v>5.3534164428710938</v>
      </c>
      <c r="E50">
        <v>5.1328229904174805</v>
      </c>
      <c r="F50">
        <v>6.4886236190795898</v>
      </c>
      <c r="G50">
        <v>4.898200511932373</v>
      </c>
      <c r="H50">
        <v>4.8184881210327148</v>
      </c>
      <c r="I50">
        <v>5.1825852394104004</v>
      </c>
      <c r="J50">
        <v>4.9246997833251953</v>
      </c>
      <c r="K50">
        <v>5.3189315795898438</v>
      </c>
      <c r="L50">
        <v>5.5930109024047852</v>
      </c>
      <c r="M50">
        <v>5.6066656112670898</v>
      </c>
      <c r="N50">
        <v>4.9620099067687988</v>
      </c>
      <c r="O50">
        <v>5.1688604354858398</v>
      </c>
      <c r="P50">
        <v>4.8051652908325195</v>
      </c>
      <c r="S50" s="1">
        <v>15</v>
      </c>
      <c r="T50" s="1" t="s">
        <v>19</v>
      </c>
      <c r="U50" s="1">
        <v>6.4363129973611448</v>
      </c>
      <c r="V50" s="1"/>
      <c r="W50" s="1">
        <f t="shared" si="0"/>
        <v>0</v>
      </c>
      <c r="X50" s="1">
        <f t="shared" si="1"/>
        <v>0</v>
      </c>
      <c r="Y50" s="1"/>
      <c r="Z50" s="1"/>
      <c r="AA50" s="1">
        <v>1</v>
      </c>
      <c r="AB50" s="1" t="s">
        <v>15</v>
      </c>
      <c r="AC50" s="1">
        <v>7.6793538589423118</v>
      </c>
      <c r="AD50" s="1"/>
      <c r="AE50" s="1">
        <f t="shared" si="2"/>
        <v>0</v>
      </c>
      <c r="AF50" s="1">
        <f t="shared" si="3"/>
        <v>0</v>
      </c>
      <c r="AG50" s="1"/>
      <c r="AH50" s="1"/>
      <c r="AI50" s="1">
        <v>5</v>
      </c>
      <c r="AJ50" s="1" t="s">
        <v>21</v>
      </c>
      <c r="AK50" s="1">
        <v>16.591526016914685</v>
      </c>
      <c r="AL50" s="1"/>
      <c r="AM50" s="1">
        <f t="shared" si="4"/>
        <v>0</v>
      </c>
      <c r="AN50" s="1">
        <f t="shared" si="5"/>
        <v>0</v>
      </c>
      <c r="AO50" s="1"/>
      <c r="AP50" s="1"/>
      <c r="AQ50" s="1">
        <v>1</v>
      </c>
      <c r="AR50" s="1" t="s">
        <v>18</v>
      </c>
      <c r="AS50" s="1">
        <v>11.407023650549471</v>
      </c>
      <c r="AT50" s="1"/>
      <c r="AU50" s="1">
        <f t="shared" si="6"/>
        <v>0</v>
      </c>
      <c r="AV50" s="1">
        <f t="shared" si="7"/>
        <v>0</v>
      </c>
      <c r="AW50" s="1"/>
      <c r="AX50" s="1"/>
      <c r="AY50" s="1">
        <v>1</v>
      </c>
      <c r="AZ50" s="1" t="s">
        <v>14</v>
      </c>
      <c r="BA50" s="1">
        <v>6.2847733264825489</v>
      </c>
      <c r="BB50" s="1"/>
      <c r="BC50" s="1">
        <f t="shared" si="8"/>
        <v>0</v>
      </c>
      <c r="BD50" s="1">
        <f t="shared" si="9"/>
        <v>0</v>
      </c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3:66" x14ac:dyDescent="0.35">
      <c r="C51">
        <v>5.6046247482299805</v>
      </c>
      <c r="D51">
        <v>5.4148354530334473</v>
      </c>
      <c r="E51">
        <v>5.1333088874816895</v>
      </c>
      <c r="F51">
        <v>6.5189132690429688</v>
      </c>
      <c r="G51">
        <v>4.9070243835449219</v>
      </c>
      <c r="H51">
        <v>4.825688362121582</v>
      </c>
      <c r="I51">
        <v>5.1872167587280273</v>
      </c>
      <c r="J51">
        <v>4.9507842063903809</v>
      </c>
      <c r="K51">
        <v>5.3191161155700684</v>
      </c>
      <c r="L51">
        <v>5.6168875694274902</v>
      </c>
      <c r="M51">
        <v>5.6193819046020508</v>
      </c>
      <c r="N51">
        <v>4.9632978439331055</v>
      </c>
      <c r="O51">
        <v>5.1722636222839355</v>
      </c>
      <c r="P51">
        <v>4.8114852905273438</v>
      </c>
      <c r="S51" s="1">
        <v>20</v>
      </c>
      <c r="T51" s="1" t="s">
        <v>19</v>
      </c>
      <c r="U51" s="1">
        <v>9.3428314765920959</v>
      </c>
      <c r="V51" s="1"/>
      <c r="W51" s="1">
        <f t="shared" si="0"/>
        <v>0</v>
      </c>
      <c r="X51" s="1">
        <f t="shared" si="1"/>
        <v>0</v>
      </c>
      <c r="Y51" s="1"/>
      <c r="Z51" s="1"/>
      <c r="AA51" s="1">
        <v>1</v>
      </c>
      <c r="AB51" s="1" t="s">
        <v>59</v>
      </c>
      <c r="AC51" s="1">
        <v>5.8500000000000005</v>
      </c>
      <c r="AD51" s="1"/>
      <c r="AE51" s="1">
        <f t="shared" si="2"/>
        <v>0</v>
      </c>
      <c r="AF51" s="1">
        <f t="shared" si="3"/>
        <v>0</v>
      </c>
      <c r="AG51" s="1"/>
      <c r="AH51" s="1"/>
      <c r="AI51" s="1">
        <v>6</v>
      </c>
      <c r="AJ51" s="1" t="s">
        <v>28</v>
      </c>
      <c r="AK51" s="1">
        <v>8.3318796535072757</v>
      </c>
      <c r="AL51" s="1"/>
      <c r="AM51" s="1">
        <f t="shared" si="4"/>
        <v>0</v>
      </c>
      <c r="AN51" s="1">
        <f t="shared" si="5"/>
        <v>0</v>
      </c>
      <c r="AO51" s="1"/>
      <c r="AP51" s="1"/>
      <c r="AQ51" s="1">
        <v>1</v>
      </c>
      <c r="AR51" s="1" t="s">
        <v>29</v>
      </c>
      <c r="AS51" s="1">
        <v>7.6722912578163944</v>
      </c>
      <c r="AT51" s="1"/>
      <c r="AU51" s="1">
        <f t="shared" si="6"/>
        <v>0</v>
      </c>
      <c r="AV51" s="1">
        <f t="shared" si="7"/>
        <v>0</v>
      </c>
      <c r="AW51" s="1"/>
      <c r="AX51" s="1"/>
      <c r="AY51" s="1">
        <v>1</v>
      </c>
      <c r="AZ51" s="1" t="s">
        <v>13</v>
      </c>
      <c r="BA51" s="1">
        <v>10.965764812993438</v>
      </c>
      <c r="BB51" s="1"/>
      <c r="BC51" s="1">
        <f t="shared" si="8"/>
        <v>0</v>
      </c>
      <c r="BD51" s="1">
        <f t="shared" si="9"/>
        <v>0</v>
      </c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3:66" x14ac:dyDescent="0.35">
      <c r="C52">
        <v>5.6169896125793457</v>
      </c>
      <c r="D52">
        <v>5.4997868537902832</v>
      </c>
      <c r="E52">
        <v>5.1371021270751953</v>
      </c>
      <c r="F52">
        <v>6.5206828117370605</v>
      </c>
      <c r="G52">
        <v>4.9128890037536621</v>
      </c>
      <c r="H52">
        <v>4.8284540176391602</v>
      </c>
      <c r="I52">
        <v>5.2184295654296875</v>
      </c>
      <c r="J52">
        <v>4.955298900604248</v>
      </c>
      <c r="K52">
        <v>5.325261116027832</v>
      </c>
      <c r="L52">
        <v>5.621119499206543</v>
      </c>
      <c r="M52">
        <v>5.626375675201416</v>
      </c>
      <c r="N52">
        <v>4.9662055969238281</v>
      </c>
      <c r="O52">
        <v>5.174921989440918</v>
      </c>
      <c r="P52">
        <v>4.833277702331543</v>
      </c>
      <c r="S52" s="1">
        <v>4</v>
      </c>
      <c r="T52" s="1" t="s">
        <v>61</v>
      </c>
      <c r="U52" s="1">
        <v>7.9515485913122612</v>
      </c>
      <c r="V52" s="1"/>
      <c r="W52" s="1">
        <f t="shared" si="0"/>
        <v>0</v>
      </c>
      <c r="X52" s="1">
        <f t="shared" si="1"/>
        <v>0</v>
      </c>
      <c r="Y52" s="1"/>
      <c r="Z52" s="1"/>
      <c r="AA52" s="1">
        <v>1</v>
      </c>
      <c r="AB52" s="1" t="s">
        <v>13</v>
      </c>
      <c r="AC52" s="1">
        <v>7.2209984570710581</v>
      </c>
      <c r="AD52" s="1"/>
      <c r="AE52" s="1">
        <f t="shared" si="2"/>
        <v>0</v>
      </c>
      <c r="AF52" s="1">
        <f t="shared" si="3"/>
        <v>0</v>
      </c>
      <c r="AG52" s="1"/>
      <c r="AH52" s="1"/>
      <c r="AI52" s="1">
        <v>6</v>
      </c>
      <c r="AJ52" s="1" t="s">
        <v>27</v>
      </c>
      <c r="AK52" s="1">
        <v>9.5221247766207107</v>
      </c>
      <c r="AL52" s="1"/>
      <c r="AM52" s="1">
        <f t="shared" si="4"/>
        <v>0</v>
      </c>
      <c r="AN52" s="1">
        <f t="shared" si="5"/>
        <v>0</v>
      </c>
      <c r="AO52" s="1"/>
      <c r="AP52" s="1"/>
      <c r="AQ52" s="1">
        <v>1</v>
      </c>
      <c r="AR52" s="1" t="s">
        <v>16</v>
      </c>
      <c r="AS52" s="1">
        <v>8.3250445107682403</v>
      </c>
      <c r="AT52" s="1"/>
      <c r="AU52" s="1">
        <f t="shared" si="6"/>
        <v>0</v>
      </c>
      <c r="AV52" s="1">
        <f t="shared" si="7"/>
        <v>0</v>
      </c>
      <c r="AW52" s="1"/>
      <c r="AX52" s="1"/>
      <c r="AY52" s="1">
        <v>1</v>
      </c>
      <c r="AZ52" s="1" t="s">
        <v>46</v>
      </c>
      <c r="BA52" s="1">
        <v>9.3866750894977606</v>
      </c>
      <c r="BB52" s="1"/>
      <c r="BC52" s="1">
        <f t="shared" si="8"/>
        <v>0</v>
      </c>
      <c r="BD52" s="1">
        <f t="shared" si="9"/>
        <v>0</v>
      </c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3:66" x14ac:dyDescent="0.35">
      <c r="C53">
        <v>5.6242327690124512</v>
      </c>
      <c r="D53">
        <v>5.580507755279541</v>
      </c>
      <c r="E53">
        <v>5.1550812721252441</v>
      </c>
      <c r="F53">
        <v>6.5224566459655762</v>
      </c>
      <c r="G53">
        <v>4.9163479804992676</v>
      </c>
      <c r="H53">
        <v>4.8368277549743652</v>
      </c>
      <c r="I53">
        <v>5.2223105430603027</v>
      </c>
      <c r="J53">
        <v>4.9592361450195313</v>
      </c>
      <c r="K53">
        <v>5.3363370895385742</v>
      </c>
      <c r="L53">
        <v>5.6331567764282227</v>
      </c>
      <c r="M53">
        <v>5.6402359008789063</v>
      </c>
      <c r="N53">
        <v>4.9668455123901367</v>
      </c>
      <c r="O53">
        <v>5.1791396141052246</v>
      </c>
      <c r="P53">
        <v>4.8871541023254395</v>
      </c>
      <c r="S53" s="1">
        <v>10</v>
      </c>
      <c r="T53" s="1" t="s">
        <v>61</v>
      </c>
      <c r="U53" s="1">
        <v>7.9809836486488308</v>
      </c>
      <c r="V53" s="1"/>
      <c r="W53" s="1">
        <f t="shared" si="0"/>
        <v>0</v>
      </c>
      <c r="X53" s="1">
        <f t="shared" si="1"/>
        <v>0</v>
      </c>
      <c r="Y53" s="1"/>
      <c r="Z53" s="1"/>
      <c r="AA53" s="1">
        <v>1</v>
      </c>
      <c r="AB53" s="1" t="s">
        <v>46</v>
      </c>
      <c r="AC53" s="1">
        <v>7.1053564390091619</v>
      </c>
      <c r="AD53" s="1"/>
      <c r="AE53" s="1">
        <f t="shared" si="2"/>
        <v>0</v>
      </c>
      <c r="AF53" s="1">
        <f t="shared" si="3"/>
        <v>0</v>
      </c>
      <c r="AG53" s="1"/>
      <c r="AH53" s="1"/>
      <c r="AI53" s="1">
        <v>6</v>
      </c>
      <c r="AJ53" s="1" t="s">
        <v>36</v>
      </c>
      <c r="AK53" s="1">
        <v>11.127181530355063</v>
      </c>
      <c r="AL53" s="1"/>
      <c r="AM53" s="1">
        <f t="shared" si="4"/>
        <v>0</v>
      </c>
      <c r="AN53" s="1">
        <f t="shared" si="5"/>
        <v>0</v>
      </c>
      <c r="AO53" s="1"/>
      <c r="AP53" s="1"/>
      <c r="AQ53" s="1">
        <v>1</v>
      </c>
      <c r="AR53" s="1" t="s">
        <v>15</v>
      </c>
      <c r="AS53" s="1">
        <v>8.0498598578939138</v>
      </c>
      <c r="AT53" s="1"/>
      <c r="AU53" s="1">
        <f t="shared" si="6"/>
        <v>0</v>
      </c>
      <c r="AV53" s="1">
        <f t="shared" si="7"/>
        <v>0</v>
      </c>
      <c r="AW53" s="1"/>
      <c r="AX53" s="1"/>
      <c r="AY53" s="1">
        <v>1</v>
      </c>
      <c r="AZ53" s="1" t="s">
        <v>42</v>
      </c>
      <c r="BA53" s="1">
        <v>9.9546391301741295</v>
      </c>
      <c r="BB53" s="1"/>
      <c r="BC53" s="1">
        <f t="shared" si="8"/>
        <v>0</v>
      </c>
      <c r="BD53" s="1">
        <f t="shared" si="9"/>
        <v>0</v>
      </c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3:66" x14ac:dyDescent="0.35">
      <c r="C54">
        <v>5.6311931610107422</v>
      </c>
      <c r="D54">
        <v>5.8100318908691406</v>
      </c>
      <c r="E54">
        <v>5.1580996513366699</v>
      </c>
      <c r="F54">
        <v>6.5286707878112793</v>
      </c>
      <c r="G54">
        <v>4.9224052429199219</v>
      </c>
      <c r="H54">
        <v>4.8368320465087891</v>
      </c>
      <c r="I54">
        <v>5.227409839630127</v>
      </c>
      <c r="J54">
        <v>4.9654216766357422</v>
      </c>
      <c r="K54">
        <v>5.3417625427246094</v>
      </c>
      <c r="L54">
        <v>5.6573586463928223</v>
      </c>
      <c r="M54">
        <v>5.6501741409301758</v>
      </c>
      <c r="N54">
        <v>4.9733853340148926</v>
      </c>
      <c r="O54">
        <v>5.1851177215576172</v>
      </c>
      <c r="P54">
        <v>4.8954634666442871</v>
      </c>
      <c r="S54" s="1">
        <v>13</v>
      </c>
      <c r="T54" s="1" t="s">
        <v>61</v>
      </c>
      <c r="U54" s="1">
        <v>1.6862458302394703</v>
      </c>
      <c r="V54" s="1"/>
      <c r="W54" s="1">
        <f t="shared" si="0"/>
        <v>0</v>
      </c>
      <c r="X54" s="1">
        <f t="shared" si="1"/>
        <v>0</v>
      </c>
      <c r="Y54" s="1"/>
      <c r="Z54" s="1"/>
      <c r="AA54" s="1">
        <v>1</v>
      </c>
      <c r="AB54" s="1" t="s">
        <v>42</v>
      </c>
      <c r="AC54" s="1">
        <v>6.8576709794605772</v>
      </c>
      <c r="AD54" s="1"/>
      <c r="AE54" s="1">
        <f t="shared" si="2"/>
        <v>0</v>
      </c>
      <c r="AF54" s="1">
        <f t="shared" si="3"/>
        <v>0</v>
      </c>
      <c r="AG54" s="1"/>
      <c r="AH54" s="1"/>
      <c r="AI54" s="1">
        <v>6</v>
      </c>
      <c r="AJ54" s="1" t="s">
        <v>26</v>
      </c>
      <c r="AK54" s="1">
        <v>55.526535420966347</v>
      </c>
      <c r="AL54" s="1"/>
      <c r="AM54" s="1">
        <f t="shared" si="4"/>
        <v>0</v>
      </c>
      <c r="AN54" s="1">
        <f t="shared" si="5"/>
        <v>0</v>
      </c>
      <c r="AO54" s="1"/>
      <c r="AP54" s="1"/>
      <c r="AQ54" s="1">
        <v>1</v>
      </c>
      <c r="AR54" s="1" t="s">
        <v>14</v>
      </c>
      <c r="AS54" s="1">
        <v>11.777346988375408</v>
      </c>
      <c r="AT54" s="1"/>
      <c r="AU54" s="1">
        <f t="shared" si="6"/>
        <v>0</v>
      </c>
      <c r="AV54" s="1">
        <f t="shared" si="7"/>
        <v>0</v>
      </c>
      <c r="AW54" s="1"/>
      <c r="AX54" s="1"/>
      <c r="AY54" s="1">
        <v>1</v>
      </c>
      <c r="AZ54" s="1" t="s">
        <v>41</v>
      </c>
      <c r="BA54" s="1">
        <v>9.9278178182856465</v>
      </c>
      <c r="BB54" s="1"/>
      <c r="BC54" s="1">
        <f t="shared" si="8"/>
        <v>0</v>
      </c>
      <c r="BD54" s="1">
        <f t="shared" si="9"/>
        <v>0</v>
      </c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3:66" x14ac:dyDescent="0.35">
      <c r="C55">
        <v>5.631260871887207</v>
      </c>
      <c r="D55">
        <v>5.9444766044616699</v>
      </c>
      <c r="E55">
        <v>5.1613001823425293</v>
      </c>
      <c r="F55">
        <v>6.5304856300354004</v>
      </c>
      <c r="G55">
        <v>4.929375171661377</v>
      </c>
      <c r="H55">
        <v>4.8414125442504883</v>
      </c>
      <c r="I55">
        <v>5.2293148040771484</v>
      </c>
      <c r="J55">
        <v>4.9662914276123047</v>
      </c>
      <c r="K55">
        <v>5.3664422035217285</v>
      </c>
      <c r="L55">
        <v>5.6576094627380371</v>
      </c>
      <c r="M55">
        <v>5.6741018295288086</v>
      </c>
      <c r="N55">
        <v>4.9757699966430664</v>
      </c>
      <c r="O55">
        <v>5.202000617980957</v>
      </c>
      <c r="P55">
        <v>4.9050369262695313</v>
      </c>
      <c r="S55" s="1">
        <v>18</v>
      </c>
      <c r="T55" s="1" t="s">
        <v>61</v>
      </c>
      <c r="U55" s="1">
        <v>7.1821323435314115</v>
      </c>
      <c r="V55" s="1"/>
      <c r="W55" s="1">
        <f t="shared" si="0"/>
        <v>0</v>
      </c>
      <c r="X55" s="1">
        <f t="shared" si="1"/>
        <v>0</v>
      </c>
      <c r="Y55" s="1"/>
      <c r="Z55" s="1"/>
      <c r="AA55" s="1">
        <v>1</v>
      </c>
      <c r="AB55" s="1" t="s">
        <v>41</v>
      </c>
      <c r="AC55" s="1">
        <v>9.4765043847094024</v>
      </c>
      <c r="AD55" s="1"/>
      <c r="AE55" s="1">
        <f t="shared" si="2"/>
        <v>0</v>
      </c>
      <c r="AF55" s="1">
        <f t="shared" si="3"/>
        <v>0</v>
      </c>
      <c r="AG55" s="1"/>
      <c r="AH55" s="1"/>
      <c r="AI55" s="1">
        <v>6</v>
      </c>
      <c r="AJ55" s="1" t="s">
        <v>25</v>
      </c>
      <c r="AK55" s="1">
        <v>17.824032726782825</v>
      </c>
      <c r="AL55" s="1"/>
      <c r="AM55" s="1">
        <f t="shared" si="4"/>
        <v>0</v>
      </c>
      <c r="AN55" s="1">
        <f t="shared" si="5"/>
        <v>0</v>
      </c>
      <c r="AO55" s="1"/>
      <c r="AP55" s="1"/>
      <c r="AQ55" s="1">
        <v>1</v>
      </c>
      <c r="AR55" s="1" t="s">
        <v>13</v>
      </c>
      <c r="AS55" s="1">
        <v>6.7971185489069867</v>
      </c>
      <c r="AT55" s="1"/>
      <c r="AU55" s="1">
        <f t="shared" si="6"/>
        <v>0</v>
      </c>
      <c r="AV55" s="1">
        <f t="shared" si="7"/>
        <v>0</v>
      </c>
      <c r="AW55" s="1"/>
      <c r="AX55" s="1"/>
      <c r="AY55" s="1">
        <v>1</v>
      </c>
      <c r="AZ55" s="1" t="s">
        <v>40</v>
      </c>
      <c r="BA55" s="1">
        <v>6.2306763221648112</v>
      </c>
      <c r="BB55" s="1"/>
      <c r="BC55" s="1">
        <f t="shared" si="8"/>
        <v>0</v>
      </c>
      <c r="BD55" s="1">
        <f t="shared" si="9"/>
        <v>0</v>
      </c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3:66" x14ac:dyDescent="0.35">
      <c r="C56">
        <v>5.6318879127502441</v>
      </c>
      <c r="D56">
        <v>5.9869575500488281</v>
      </c>
      <c r="E56">
        <v>5.1625399589538574</v>
      </c>
      <c r="F56">
        <v>6.5346589088439941</v>
      </c>
      <c r="G56">
        <v>4.9339709281921387</v>
      </c>
      <c r="H56">
        <v>4.8436055183410645</v>
      </c>
      <c r="I56">
        <v>5.2337884902954102</v>
      </c>
      <c r="J56">
        <v>4.9745635986328125</v>
      </c>
      <c r="K56">
        <v>5.3720388412475586</v>
      </c>
      <c r="L56">
        <v>5.6674489974975586</v>
      </c>
      <c r="M56">
        <v>5.6781697273254395</v>
      </c>
      <c r="N56">
        <v>4.9808058738708496</v>
      </c>
      <c r="O56">
        <v>5.2085771560668945</v>
      </c>
      <c r="P56">
        <v>4.9389333724975586</v>
      </c>
      <c r="S56" s="1">
        <v>2</v>
      </c>
      <c r="T56" s="1" t="s">
        <v>60</v>
      </c>
      <c r="U56" s="1">
        <v>4.9400000000000004</v>
      </c>
      <c r="V56" s="1"/>
      <c r="W56" s="1">
        <f t="shared" si="0"/>
        <v>0</v>
      </c>
      <c r="X56" s="1">
        <f t="shared" si="1"/>
        <v>0</v>
      </c>
      <c r="Y56" s="1"/>
      <c r="Z56" s="1"/>
      <c r="AA56" s="1">
        <v>1</v>
      </c>
      <c r="AB56" s="1" t="s">
        <v>10</v>
      </c>
      <c r="AC56" s="1">
        <v>6.8691193030839113</v>
      </c>
      <c r="AD56" s="1"/>
      <c r="AE56" s="1">
        <f t="shared" si="2"/>
        <v>0</v>
      </c>
      <c r="AF56" s="1">
        <f t="shared" si="3"/>
        <v>0</v>
      </c>
      <c r="AG56" s="1"/>
      <c r="AH56" s="1"/>
      <c r="AI56" s="1">
        <v>6</v>
      </c>
      <c r="AJ56" s="1" t="s">
        <v>24</v>
      </c>
      <c r="AK56" s="1">
        <v>11.077003151986606</v>
      </c>
      <c r="AL56" s="1"/>
      <c r="AM56" s="1">
        <f t="shared" si="4"/>
        <v>0</v>
      </c>
      <c r="AN56" s="1">
        <f t="shared" si="5"/>
        <v>0</v>
      </c>
      <c r="AO56" s="1"/>
      <c r="AP56" s="1"/>
      <c r="AQ56" s="1">
        <v>1</v>
      </c>
      <c r="AR56" s="1" t="s">
        <v>46</v>
      </c>
      <c r="AS56" s="1">
        <v>9.025852235626175</v>
      </c>
      <c r="AT56" s="1"/>
      <c r="AU56" s="1">
        <f t="shared" si="6"/>
        <v>0</v>
      </c>
      <c r="AV56" s="1">
        <f t="shared" si="7"/>
        <v>0</v>
      </c>
      <c r="AW56" s="1"/>
      <c r="AX56" s="1"/>
      <c r="AY56" s="1">
        <v>1</v>
      </c>
      <c r="AZ56" s="1" t="s">
        <v>9</v>
      </c>
      <c r="BA56" s="1">
        <v>12.387970385745122</v>
      </c>
      <c r="BB56" s="1"/>
      <c r="BC56" s="1">
        <f t="shared" si="8"/>
        <v>0</v>
      </c>
      <c r="BD56" s="1">
        <f t="shared" si="9"/>
        <v>0</v>
      </c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3:66" x14ac:dyDescent="0.35">
      <c r="C57">
        <v>5.6392097473144531</v>
      </c>
      <c r="D57">
        <v>6.056673526763916</v>
      </c>
      <c r="E57">
        <v>5.1626286506652832</v>
      </c>
      <c r="F57">
        <v>6.5558052062988281</v>
      </c>
      <c r="G57">
        <v>4.9395122528076172</v>
      </c>
      <c r="H57">
        <v>4.8497719764709473</v>
      </c>
      <c r="I57">
        <v>5.2458195686340332</v>
      </c>
      <c r="J57">
        <v>5.0001907348632813</v>
      </c>
      <c r="K57">
        <v>5.3904862403869629</v>
      </c>
      <c r="L57">
        <v>5.6795210838317871</v>
      </c>
      <c r="M57">
        <v>5.6810622215270996</v>
      </c>
      <c r="N57">
        <v>4.983057975769043</v>
      </c>
      <c r="O57">
        <v>5.2160520553588867</v>
      </c>
      <c r="P57">
        <v>4.9713563919067383</v>
      </c>
      <c r="S57" s="1">
        <v>4</v>
      </c>
      <c r="T57" s="1" t="s">
        <v>60</v>
      </c>
      <c r="U57" s="1">
        <v>4.0415158047445514</v>
      </c>
      <c r="V57" s="1"/>
      <c r="W57" s="1">
        <f t="shared" si="0"/>
        <v>0</v>
      </c>
      <c r="X57" s="1">
        <f t="shared" si="1"/>
        <v>0</v>
      </c>
      <c r="Y57" s="1"/>
      <c r="Z57" s="1"/>
      <c r="AA57" s="1">
        <v>1</v>
      </c>
      <c r="AB57" s="1" t="s">
        <v>8</v>
      </c>
      <c r="AC57" s="1">
        <v>8.5364131852603222</v>
      </c>
      <c r="AD57" s="1"/>
      <c r="AE57" s="1">
        <f t="shared" si="2"/>
        <v>0</v>
      </c>
      <c r="AF57" s="1">
        <f t="shared" si="3"/>
        <v>0</v>
      </c>
      <c r="AG57" s="1"/>
      <c r="AH57" s="1"/>
      <c r="AI57" s="1">
        <v>6</v>
      </c>
      <c r="AJ57" s="1" t="s">
        <v>39</v>
      </c>
      <c r="AK57" s="1">
        <v>10.273539836523238</v>
      </c>
      <c r="AL57" s="1"/>
      <c r="AM57" s="1">
        <f t="shared" si="4"/>
        <v>0</v>
      </c>
      <c r="AN57" s="1">
        <f t="shared" si="5"/>
        <v>0</v>
      </c>
      <c r="AO57" s="1"/>
      <c r="AP57" s="1"/>
      <c r="AQ57" s="1">
        <v>1</v>
      </c>
      <c r="AR57" s="1" t="s">
        <v>42</v>
      </c>
      <c r="AS57" s="1">
        <v>12.124237557820226</v>
      </c>
      <c r="AT57" s="1"/>
      <c r="AU57" s="1">
        <f t="shared" si="6"/>
        <v>0</v>
      </c>
      <c r="AV57" s="1">
        <f t="shared" si="7"/>
        <v>0</v>
      </c>
      <c r="AW57" s="1"/>
      <c r="AX57" s="1"/>
      <c r="AY57" s="1">
        <v>1</v>
      </c>
      <c r="AZ57" s="1" t="s">
        <v>8</v>
      </c>
      <c r="BA57" s="1">
        <v>11.008974930956093</v>
      </c>
      <c r="BB57" s="1"/>
      <c r="BC57" s="1">
        <f t="shared" si="8"/>
        <v>0</v>
      </c>
      <c r="BD57" s="1">
        <f t="shared" si="9"/>
        <v>0</v>
      </c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3:66" x14ac:dyDescent="0.35">
      <c r="C58">
        <v>5.6443157196044922</v>
      </c>
      <c r="D58">
        <v>6.0821709632873535</v>
      </c>
      <c r="E58">
        <v>5.1683273315429688</v>
      </c>
      <c r="F58">
        <v>6.5643582344055176</v>
      </c>
      <c r="G58">
        <v>4.9480156898498535</v>
      </c>
      <c r="H58">
        <v>4.8569183349609375</v>
      </c>
      <c r="I58">
        <v>5.2461175918579102</v>
      </c>
      <c r="J58">
        <v>5.0065693855285645</v>
      </c>
      <c r="K58">
        <v>5.3919897079467773</v>
      </c>
      <c r="L58">
        <v>5.6862077713012695</v>
      </c>
      <c r="M58">
        <v>5.6930513381958008</v>
      </c>
      <c r="N58">
        <v>5.0022015571594238</v>
      </c>
      <c r="O58">
        <v>5.2265233993530273</v>
      </c>
      <c r="P58">
        <v>5.0168108940124512</v>
      </c>
      <c r="S58" s="1">
        <v>8</v>
      </c>
      <c r="T58" s="1" t="s">
        <v>60</v>
      </c>
      <c r="U58" s="1">
        <v>8.305006020467415</v>
      </c>
      <c r="V58" s="1"/>
      <c r="W58" s="1">
        <f t="shared" si="0"/>
        <v>0</v>
      </c>
      <c r="X58" s="1">
        <f t="shared" si="1"/>
        <v>0</v>
      </c>
      <c r="Y58" s="1"/>
      <c r="Z58" s="1"/>
      <c r="AA58" s="1">
        <v>1</v>
      </c>
      <c r="AB58" s="1" t="s">
        <v>7</v>
      </c>
      <c r="AC58" s="1">
        <v>6.6020062367564831</v>
      </c>
      <c r="AD58" s="1"/>
      <c r="AE58" s="1">
        <f t="shared" si="2"/>
        <v>0</v>
      </c>
      <c r="AF58" s="1">
        <f t="shared" si="3"/>
        <v>0</v>
      </c>
      <c r="AG58" s="1"/>
      <c r="AH58" s="1"/>
      <c r="AI58" s="1">
        <v>6</v>
      </c>
      <c r="AJ58" s="1" t="s">
        <v>23</v>
      </c>
      <c r="AK58" s="1">
        <v>22.082961500861437</v>
      </c>
      <c r="AL58" s="1"/>
      <c r="AM58" s="1">
        <f t="shared" si="4"/>
        <v>0</v>
      </c>
      <c r="AN58" s="1">
        <f t="shared" si="5"/>
        <v>0</v>
      </c>
      <c r="AO58" s="1"/>
      <c r="AP58" s="1"/>
      <c r="AQ58" s="1">
        <v>1</v>
      </c>
      <c r="AR58" s="1" t="s">
        <v>41</v>
      </c>
      <c r="AS58" s="1">
        <v>5.3837942554733811</v>
      </c>
      <c r="AT58" s="1"/>
      <c r="AU58" s="1">
        <f t="shared" si="6"/>
        <v>0</v>
      </c>
      <c r="AV58" s="1">
        <f t="shared" si="7"/>
        <v>0</v>
      </c>
      <c r="AW58" s="1"/>
      <c r="AX58" s="1"/>
      <c r="AY58" s="1">
        <v>1</v>
      </c>
      <c r="AZ58" s="1" t="s">
        <v>6</v>
      </c>
      <c r="BA58" s="1">
        <v>11.455859000344319</v>
      </c>
      <c r="BB58" s="1"/>
      <c r="BC58" s="1">
        <f t="shared" si="8"/>
        <v>0</v>
      </c>
      <c r="BD58" s="1">
        <f t="shared" si="9"/>
        <v>0</v>
      </c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3:66" x14ac:dyDescent="0.35">
      <c r="C59">
        <v>5.6463766098022461</v>
      </c>
      <c r="D59">
        <v>6.1311888694763184</v>
      </c>
      <c r="E59">
        <v>5.1708650588989258</v>
      </c>
      <c r="F59">
        <v>6.5922021865844727</v>
      </c>
      <c r="G59">
        <v>4.9506087303161621</v>
      </c>
      <c r="H59">
        <v>4.857947826385498</v>
      </c>
      <c r="I59">
        <v>5.2602906227111816</v>
      </c>
      <c r="J59">
        <v>5.0226902961730957</v>
      </c>
      <c r="K59">
        <v>5.4038553237915039</v>
      </c>
      <c r="L59">
        <v>5.6940011978149414</v>
      </c>
      <c r="M59">
        <v>5.6938138008117676</v>
      </c>
      <c r="N59">
        <v>5.0089960098266602</v>
      </c>
      <c r="O59">
        <v>5.2338962554931641</v>
      </c>
      <c r="P59">
        <v>5.0497293472290039</v>
      </c>
      <c r="S59" s="1">
        <v>13</v>
      </c>
      <c r="T59" s="1" t="s">
        <v>60</v>
      </c>
      <c r="U59" s="1">
        <v>3.9952534337636205</v>
      </c>
      <c r="V59" s="1"/>
      <c r="W59" s="1">
        <f t="shared" si="0"/>
        <v>0</v>
      </c>
      <c r="X59" s="1">
        <f t="shared" si="1"/>
        <v>0</v>
      </c>
      <c r="Y59" s="1"/>
      <c r="Z59" s="1"/>
      <c r="AA59" s="1">
        <v>2</v>
      </c>
      <c r="AB59" s="1" t="s">
        <v>28</v>
      </c>
      <c r="AC59" s="1">
        <v>8.2504968754179515</v>
      </c>
      <c r="AD59" s="1"/>
      <c r="AE59" s="1">
        <f t="shared" si="2"/>
        <v>0</v>
      </c>
      <c r="AF59" s="1">
        <f t="shared" si="3"/>
        <v>0</v>
      </c>
      <c r="AG59" s="1"/>
      <c r="AH59" s="1"/>
      <c r="AI59" s="1">
        <v>6</v>
      </c>
      <c r="AJ59" s="1" t="s">
        <v>22</v>
      </c>
      <c r="AK59" s="1">
        <v>17.777990761288425</v>
      </c>
      <c r="AL59" s="1"/>
      <c r="AM59" s="1">
        <f t="shared" si="4"/>
        <v>0</v>
      </c>
      <c r="AN59" s="1">
        <f t="shared" si="5"/>
        <v>0</v>
      </c>
      <c r="AO59" s="1"/>
      <c r="AP59" s="1"/>
      <c r="AQ59" s="1">
        <v>1</v>
      </c>
      <c r="AR59" s="1" t="s">
        <v>40</v>
      </c>
      <c r="AS59" s="1">
        <v>9.3790126586865981</v>
      </c>
      <c r="AT59" s="1"/>
      <c r="AU59" s="1">
        <f t="shared" si="6"/>
        <v>0</v>
      </c>
      <c r="AV59" s="1">
        <f t="shared" si="7"/>
        <v>0</v>
      </c>
      <c r="AW59" s="1"/>
      <c r="AX59" s="1"/>
      <c r="AY59" s="1">
        <v>1</v>
      </c>
      <c r="AZ59" s="1" t="s">
        <v>5</v>
      </c>
      <c r="BA59" s="1">
        <v>6.2750803154966164</v>
      </c>
      <c r="BB59" s="1"/>
      <c r="BC59" s="1">
        <f t="shared" si="8"/>
        <v>0</v>
      </c>
      <c r="BD59" s="1">
        <f t="shared" si="9"/>
        <v>0</v>
      </c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3:66" x14ac:dyDescent="0.35">
      <c r="C60">
        <v>5.6528520584106445</v>
      </c>
      <c r="D60">
        <v>6.1461687088012695</v>
      </c>
      <c r="E60">
        <v>5.1785421371459961</v>
      </c>
      <c r="F60">
        <v>6.6038355827331543</v>
      </c>
      <c r="G60">
        <v>4.9507241249084473</v>
      </c>
      <c r="H60">
        <v>4.8615961074829102</v>
      </c>
      <c r="I60">
        <v>5.261906623840332</v>
      </c>
      <c r="J60">
        <v>5.0246005058288574</v>
      </c>
      <c r="K60">
        <v>5.4086799621582031</v>
      </c>
      <c r="L60">
        <v>5.6991391181945801</v>
      </c>
      <c r="M60">
        <v>5.6993255615234375</v>
      </c>
      <c r="N60">
        <v>5.012143611907959</v>
      </c>
      <c r="O60">
        <v>5.251643180847168</v>
      </c>
      <c r="P60">
        <v>5.0570907592773438</v>
      </c>
      <c r="S60" s="1">
        <v>20</v>
      </c>
      <c r="T60" s="1" t="s">
        <v>60</v>
      </c>
      <c r="U60" s="1">
        <v>6.5855618590975213</v>
      </c>
      <c r="V60" s="1"/>
      <c r="W60" s="1">
        <f t="shared" si="0"/>
        <v>0</v>
      </c>
      <c r="X60" s="1">
        <f t="shared" si="1"/>
        <v>0</v>
      </c>
      <c r="Y60" s="1"/>
      <c r="Z60" s="1"/>
      <c r="AA60" s="1">
        <v>2</v>
      </c>
      <c r="AB60" s="1" t="s">
        <v>27</v>
      </c>
      <c r="AC60" s="1">
        <v>6.5616694554047639</v>
      </c>
      <c r="AD60" s="1"/>
      <c r="AE60" s="1">
        <f t="shared" si="2"/>
        <v>0</v>
      </c>
      <c r="AF60" s="1">
        <f t="shared" si="3"/>
        <v>0</v>
      </c>
      <c r="AG60" s="1"/>
      <c r="AH60" s="1"/>
      <c r="AI60" s="1">
        <v>6</v>
      </c>
      <c r="AJ60" s="1" t="s">
        <v>62</v>
      </c>
      <c r="AK60" s="1">
        <v>8.7566845895007539</v>
      </c>
      <c r="AL60" s="1"/>
      <c r="AM60" s="1">
        <f t="shared" si="4"/>
        <v>0</v>
      </c>
      <c r="AN60" s="1">
        <f t="shared" si="5"/>
        <v>0</v>
      </c>
      <c r="AO60" s="1"/>
      <c r="AP60" s="1"/>
      <c r="AQ60" s="1">
        <v>1</v>
      </c>
      <c r="AR60" s="1" t="s">
        <v>9</v>
      </c>
      <c r="AS60" s="1">
        <v>9.5617165054516704</v>
      </c>
      <c r="AT60" s="1"/>
      <c r="AU60" s="1">
        <f t="shared" si="6"/>
        <v>0</v>
      </c>
      <c r="AV60" s="1">
        <f t="shared" si="7"/>
        <v>0</v>
      </c>
      <c r="AW60" s="1"/>
      <c r="AX60" s="1"/>
      <c r="AY60" s="1">
        <v>1</v>
      </c>
      <c r="AZ60" s="1" t="s">
        <v>125</v>
      </c>
      <c r="BA60" s="1">
        <v>6.2676989398023899</v>
      </c>
      <c r="BB60" s="1"/>
      <c r="BC60" s="1">
        <f t="shared" si="8"/>
        <v>0</v>
      </c>
      <c r="BD60" s="1">
        <f t="shared" si="9"/>
        <v>0</v>
      </c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3:66" x14ac:dyDescent="0.35">
      <c r="C61">
        <v>5.653296947479248</v>
      </c>
      <c r="D61">
        <v>6.1476984024047852</v>
      </c>
      <c r="E61">
        <v>5.1808867454528809</v>
      </c>
      <c r="F61">
        <v>6.6096692085266113</v>
      </c>
      <c r="G61">
        <v>4.9700212478637695</v>
      </c>
      <c r="H61">
        <v>4.8688168525695801</v>
      </c>
      <c r="I61">
        <v>5.2906160354614258</v>
      </c>
      <c r="J61">
        <v>5.0253453254699707</v>
      </c>
      <c r="K61">
        <v>5.41375732421875</v>
      </c>
      <c r="L61">
        <v>5.7044334411621094</v>
      </c>
      <c r="M61">
        <v>5.7288947105407715</v>
      </c>
      <c r="N61">
        <v>5.019139289855957</v>
      </c>
      <c r="O61">
        <v>5.2541027069091797</v>
      </c>
      <c r="P61">
        <v>5.1062688827514648</v>
      </c>
      <c r="S61" s="1">
        <v>3</v>
      </c>
      <c r="T61" s="1" t="s">
        <v>85</v>
      </c>
      <c r="U61" s="1">
        <v>8.31415810530447</v>
      </c>
      <c r="V61" s="1"/>
      <c r="W61" s="1">
        <f t="shared" si="0"/>
        <v>0</v>
      </c>
      <c r="X61" s="1">
        <f t="shared" si="1"/>
        <v>0</v>
      </c>
      <c r="Y61" s="1"/>
      <c r="Z61" s="1"/>
      <c r="AA61" s="1">
        <v>2</v>
      </c>
      <c r="AB61" s="1" t="s">
        <v>36</v>
      </c>
      <c r="AC61" s="1">
        <v>6.643307921785687</v>
      </c>
      <c r="AD61" s="1"/>
      <c r="AE61" s="1">
        <f t="shared" si="2"/>
        <v>0</v>
      </c>
      <c r="AF61" s="1">
        <f t="shared" si="3"/>
        <v>0</v>
      </c>
      <c r="AG61" s="1"/>
      <c r="AH61" s="1"/>
      <c r="AI61" s="1">
        <v>6</v>
      </c>
      <c r="AJ61" s="1" t="s">
        <v>20</v>
      </c>
      <c r="AK61" s="1">
        <v>20.125236017203406</v>
      </c>
      <c r="AL61" s="1"/>
      <c r="AM61" s="1">
        <f t="shared" si="4"/>
        <v>0</v>
      </c>
      <c r="AN61" s="1">
        <f t="shared" si="5"/>
        <v>0</v>
      </c>
      <c r="AO61" s="1"/>
      <c r="AP61" s="1"/>
      <c r="AQ61" s="1">
        <v>1</v>
      </c>
      <c r="AR61" s="1" t="s">
        <v>8</v>
      </c>
      <c r="AS61" s="1">
        <v>9.8085620174247783</v>
      </c>
      <c r="AT61" s="1"/>
      <c r="AU61" s="1">
        <f t="shared" si="6"/>
        <v>0</v>
      </c>
      <c r="AV61" s="1">
        <f t="shared" si="7"/>
        <v>0</v>
      </c>
      <c r="AW61" s="1"/>
      <c r="AX61" s="1"/>
      <c r="AY61" s="1">
        <v>1</v>
      </c>
      <c r="AZ61" s="1" t="s">
        <v>3</v>
      </c>
      <c r="BA61" s="1">
        <v>10.276835084401549</v>
      </c>
      <c r="BB61" s="1"/>
      <c r="BC61" s="1">
        <f t="shared" si="8"/>
        <v>0</v>
      </c>
      <c r="BD61" s="1">
        <f t="shared" si="9"/>
        <v>0</v>
      </c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3:66" x14ac:dyDescent="0.35">
      <c r="C62">
        <v>5.6853322982788086</v>
      </c>
      <c r="D62">
        <v>6.1943588256835938</v>
      </c>
      <c r="E62">
        <v>5.1840062141418457</v>
      </c>
      <c r="F62">
        <v>6.6510186195373535</v>
      </c>
      <c r="G62">
        <v>4.9795665740966797</v>
      </c>
      <c r="H62">
        <v>4.8872289657592773</v>
      </c>
      <c r="I62">
        <v>5.3058371543884277</v>
      </c>
      <c r="J62">
        <v>5.0275659561157227</v>
      </c>
      <c r="K62">
        <v>5.4164342880249023</v>
      </c>
      <c r="L62">
        <v>5.7193784713745117</v>
      </c>
      <c r="M62">
        <v>5.7314987182617188</v>
      </c>
      <c r="N62">
        <v>5.0202217102050781</v>
      </c>
      <c r="O62">
        <v>5.2576007843017578</v>
      </c>
      <c r="P62">
        <v>5.1098160743713379</v>
      </c>
      <c r="S62" s="1">
        <v>8</v>
      </c>
      <c r="T62" s="1" t="s">
        <v>85</v>
      </c>
      <c r="U62" s="1">
        <v>1.5076637556166164</v>
      </c>
      <c r="V62" s="1"/>
      <c r="W62" s="1">
        <f t="shared" si="0"/>
        <v>0</v>
      </c>
      <c r="X62" s="1">
        <f t="shared" si="1"/>
        <v>0</v>
      </c>
      <c r="Y62" s="1"/>
      <c r="Z62" s="1"/>
      <c r="AA62" s="1">
        <v>2</v>
      </c>
      <c r="AB62" s="1" t="s">
        <v>26</v>
      </c>
      <c r="AC62" s="1">
        <v>9.4169698905291988</v>
      </c>
      <c r="AD62" s="1"/>
      <c r="AE62" s="1">
        <f t="shared" si="2"/>
        <v>0</v>
      </c>
      <c r="AF62" s="1">
        <f t="shared" si="3"/>
        <v>0</v>
      </c>
      <c r="AG62" s="1"/>
      <c r="AH62" s="1"/>
      <c r="AI62" s="1">
        <v>7</v>
      </c>
      <c r="AJ62" s="1" t="s">
        <v>28</v>
      </c>
      <c r="AK62" s="1">
        <v>14.279489979323447</v>
      </c>
      <c r="AL62" s="1"/>
      <c r="AM62" s="1">
        <f t="shared" si="4"/>
        <v>0</v>
      </c>
      <c r="AN62" s="1">
        <f t="shared" si="5"/>
        <v>0</v>
      </c>
      <c r="AO62" s="1"/>
      <c r="AP62" s="1"/>
      <c r="AQ62" s="1">
        <v>2</v>
      </c>
      <c r="AR62" s="1" t="s">
        <v>28</v>
      </c>
      <c r="AS62" s="1">
        <v>6.8484998343095542</v>
      </c>
      <c r="AT62" s="1"/>
      <c r="AU62" s="1">
        <f t="shared" si="6"/>
        <v>0</v>
      </c>
      <c r="AV62" s="1">
        <f t="shared" si="7"/>
        <v>0</v>
      </c>
      <c r="AW62" s="1"/>
      <c r="AX62" s="1"/>
      <c r="AY62" s="1">
        <v>1</v>
      </c>
      <c r="AZ62" s="1" t="s">
        <v>37</v>
      </c>
      <c r="BA62" s="1">
        <v>7.5311124762454469</v>
      </c>
      <c r="BB62" s="1"/>
      <c r="BC62" s="1">
        <f t="shared" si="8"/>
        <v>0</v>
      </c>
      <c r="BD62" s="1">
        <f t="shared" si="9"/>
        <v>0</v>
      </c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3:66" x14ac:dyDescent="0.35">
      <c r="C63">
        <v>5.70819091796875</v>
      </c>
      <c r="D63">
        <v>6.2701725959777832</v>
      </c>
      <c r="E63">
        <v>5.1845202445983887</v>
      </c>
      <c r="F63">
        <v>6.7228264808654785</v>
      </c>
      <c r="G63">
        <v>4.9899468421936035</v>
      </c>
      <c r="H63">
        <v>4.8883652687072754</v>
      </c>
      <c r="I63">
        <v>5.3336381912231445</v>
      </c>
      <c r="J63">
        <v>5.0310311317443848</v>
      </c>
      <c r="K63">
        <v>5.4287595748901367</v>
      </c>
      <c r="L63">
        <v>5.7354106903076172</v>
      </c>
      <c r="M63">
        <v>5.7352046966552734</v>
      </c>
      <c r="N63">
        <v>5.0246882438659668</v>
      </c>
      <c r="O63">
        <v>5.2709798812866211</v>
      </c>
      <c r="P63">
        <v>5.1121678352355957</v>
      </c>
      <c r="S63" s="1">
        <v>9</v>
      </c>
      <c r="T63" s="1" t="s">
        <v>85</v>
      </c>
      <c r="U63" s="1">
        <v>2.7957557117888538</v>
      </c>
      <c r="V63" s="1"/>
      <c r="W63" s="1">
        <f t="shared" si="0"/>
        <v>0</v>
      </c>
      <c r="X63" s="1">
        <f t="shared" si="1"/>
        <v>0</v>
      </c>
      <c r="Y63" s="1"/>
      <c r="Z63" s="1"/>
      <c r="AA63" s="1">
        <v>2</v>
      </c>
      <c r="AB63" s="1" t="s">
        <v>24</v>
      </c>
      <c r="AC63" s="1">
        <v>9.2404818415384788</v>
      </c>
      <c r="AD63" s="1"/>
      <c r="AE63" s="1">
        <f t="shared" si="2"/>
        <v>0</v>
      </c>
      <c r="AF63" s="1">
        <f t="shared" si="3"/>
        <v>0</v>
      </c>
      <c r="AG63" s="1"/>
      <c r="AH63" s="1"/>
      <c r="AI63" s="1">
        <v>7</v>
      </c>
      <c r="AJ63" s="1" t="s">
        <v>27</v>
      </c>
      <c r="AK63" s="1">
        <v>28.922063120167337</v>
      </c>
      <c r="AL63" s="1"/>
      <c r="AM63" s="1">
        <f t="shared" si="4"/>
        <v>0</v>
      </c>
      <c r="AN63" s="1">
        <f t="shared" si="5"/>
        <v>0</v>
      </c>
      <c r="AO63" s="1"/>
      <c r="AP63" s="1"/>
      <c r="AQ63" s="1">
        <v>2</v>
      </c>
      <c r="AR63" s="1" t="s">
        <v>27</v>
      </c>
      <c r="AS63" s="1">
        <v>9.6841627946377535</v>
      </c>
      <c r="AT63" s="1"/>
      <c r="AU63" s="1">
        <f t="shared" si="6"/>
        <v>0</v>
      </c>
      <c r="AV63" s="1">
        <f t="shared" si="7"/>
        <v>0</v>
      </c>
      <c r="AW63" s="1"/>
      <c r="AX63" s="1"/>
      <c r="AY63" s="1">
        <v>1</v>
      </c>
      <c r="AZ63" s="1" t="s">
        <v>2</v>
      </c>
      <c r="BA63" s="1">
        <v>7.5423884720645775</v>
      </c>
      <c r="BB63" s="1"/>
      <c r="BC63" s="1">
        <f t="shared" si="8"/>
        <v>0</v>
      </c>
      <c r="BD63" s="1">
        <f t="shared" si="9"/>
        <v>0</v>
      </c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3:66" x14ac:dyDescent="0.35">
      <c r="C64">
        <v>5.7095355987548828</v>
      </c>
      <c r="D64">
        <v>6.2866559028625488</v>
      </c>
      <c r="E64">
        <v>5.185765266418457</v>
      </c>
      <c r="F64">
        <v>6.7678799629211426</v>
      </c>
      <c r="G64">
        <v>5.0010576248168945</v>
      </c>
      <c r="H64">
        <v>4.9021453857421875</v>
      </c>
      <c r="I64">
        <v>5.3433942794799805</v>
      </c>
      <c r="J64">
        <v>5.0364518165588379</v>
      </c>
      <c r="K64">
        <v>5.4318370819091797</v>
      </c>
      <c r="L64">
        <v>5.7407116889953613</v>
      </c>
      <c r="M64">
        <v>5.750950813293457</v>
      </c>
      <c r="N64">
        <v>5.03619384765625</v>
      </c>
      <c r="O64">
        <v>5.274202823638916</v>
      </c>
      <c r="P64">
        <v>5.2003588676452637</v>
      </c>
      <c r="S64" s="1">
        <v>13</v>
      </c>
      <c r="T64" s="1" t="s">
        <v>85</v>
      </c>
      <c r="U64" s="1">
        <v>6.1131109101667702</v>
      </c>
      <c r="V64" s="1"/>
      <c r="W64" s="1">
        <f t="shared" si="0"/>
        <v>0</v>
      </c>
      <c r="X64" s="1">
        <f t="shared" si="1"/>
        <v>0</v>
      </c>
      <c r="Y64" s="1"/>
      <c r="Z64" s="1"/>
      <c r="AA64" s="1">
        <v>2</v>
      </c>
      <c r="AB64" s="1" t="s">
        <v>39</v>
      </c>
      <c r="AC64" s="1">
        <v>8.4620428158102552</v>
      </c>
      <c r="AD64" s="1"/>
      <c r="AE64" s="1">
        <f t="shared" si="2"/>
        <v>0</v>
      </c>
      <c r="AF64" s="1">
        <f t="shared" si="3"/>
        <v>0</v>
      </c>
      <c r="AG64" s="1"/>
      <c r="AH64" s="1"/>
      <c r="AI64" s="1">
        <v>7</v>
      </c>
      <c r="AJ64" s="1" t="s">
        <v>36</v>
      </c>
      <c r="AK64" s="1">
        <v>12.853166332315475</v>
      </c>
      <c r="AL64" s="1"/>
      <c r="AM64" s="1">
        <f t="shared" si="4"/>
        <v>0</v>
      </c>
      <c r="AN64" s="1">
        <f t="shared" si="5"/>
        <v>0</v>
      </c>
      <c r="AO64" s="1"/>
      <c r="AP64" s="1"/>
      <c r="AQ64" s="1">
        <v>2</v>
      </c>
      <c r="AR64" s="1" t="s">
        <v>36</v>
      </c>
      <c r="AS64" s="1">
        <v>7.6379317168508845</v>
      </c>
      <c r="AT64" s="1"/>
      <c r="AU64" s="1">
        <f t="shared" si="6"/>
        <v>0</v>
      </c>
      <c r="AV64" s="1">
        <f t="shared" si="7"/>
        <v>0</v>
      </c>
      <c r="AW64" s="1"/>
      <c r="AX64" s="1"/>
      <c r="AY64" s="1">
        <v>1</v>
      </c>
      <c r="AZ64" s="1" t="s">
        <v>1</v>
      </c>
      <c r="BA64" s="1">
        <v>10.485415012060315</v>
      </c>
      <c r="BB64" s="1"/>
      <c r="BC64" s="1">
        <f t="shared" si="8"/>
        <v>0</v>
      </c>
      <c r="BD64" s="1">
        <f t="shared" si="9"/>
        <v>0</v>
      </c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3:66" x14ac:dyDescent="0.35">
      <c r="C65">
        <v>5.7332806587219238</v>
      </c>
      <c r="D65">
        <v>6.3167471885681152</v>
      </c>
      <c r="E65">
        <v>5.1879434585571289</v>
      </c>
      <c r="F65">
        <v>6.7836833000183105</v>
      </c>
      <c r="G65">
        <v>5.0028762817382813</v>
      </c>
      <c r="H65">
        <v>4.9049930572509766</v>
      </c>
      <c r="I65">
        <v>5.3511724472045898</v>
      </c>
      <c r="J65">
        <v>5.0411553382873535</v>
      </c>
      <c r="K65">
        <v>5.437230110168457</v>
      </c>
      <c r="L65">
        <v>5.753929615020752</v>
      </c>
      <c r="M65">
        <v>5.7628579139709473</v>
      </c>
      <c r="N65">
        <v>5.0370287895202637</v>
      </c>
      <c r="O65">
        <v>5.2823500633239746</v>
      </c>
      <c r="P65">
        <v>5.2118806838989258</v>
      </c>
      <c r="S65" s="1">
        <v>19</v>
      </c>
      <c r="T65" s="1" t="s">
        <v>85</v>
      </c>
      <c r="U65" s="1">
        <v>5.8590208226289828</v>
      </c>
      <c r="V65" s="1"/>
      <c r="W65" s="1">
        <f t="shared" si="0"/>
        <v>0</v>
      </c>
      <c r="X65" s="1">
        <f t="shared" si="1"/>
        <v>0</v>
      </c>
      <c r="Y65" s="1"/>
      <c r="Z65" s="1"/>
      <c r="AA65" s="1">
        <v>2</v>
      </c>
      <c r="AB65" s="1" t="s">
        <v>22</v>
      </c>
      <c r="AC65" s="1">
        <v>9.2690114436531044</v>
      </c>
      <c r="AD65" s="1"/>
      <c r="AE65" s="1">
        <f t="shared" si="2"/>
        <v>0</v>
      </c>
      <c r="AF65" s="1">
        <f t="shared" si="3"/>
        <v>0</v>
      </c>
      <c r="AG65" s="1"/>
      <c r="AH65" s="1"/>
      <c r="AI65" s="1">
        <v>7</v>
      </c>
      <c r="AJ65" s="1" t="s">
        <v>26</v>
      </c>
      <c r="AK65" s="1">
        <v>26.494088428029094</v>
      </c>
      <c r="AL65" s="1"/>
      <c r="AM65" s="1">
        <f t="shared" si="4"/>
        <v>0</v>
      </c>
      <c r="AN65" s="1">
        <f t="shared" si="5"/>
        <v>0</v>
      </c>
      <c r="AO65" s="1"/>
      <c r="AP65" s="1"/>
      <c r="AQ65" s="1">
        <v>2</v>
      </c>
      <c r="AR65" s="1" t="s">
        <v>26</v>
      </c>
      <c r="AS65" s="1">
        <v>7.758987706452638</v>
      </c>
      <c r="AT65" s="1"/>
      <c r="AU65" s="1">
        <f t="shared" si="6"/>
        <v>0</v>
      </c>
      <c r="AV65" s="1">
        <f t="shared" si="7"/>
        <v>0</v>
      </c>
      <c r="AW65" s="1"/>
      <c r="AX65" s="1"/>
      <c r="AY65" s="1">
        <v>1</v>
      </c>
      <c r="AZ65" s="1" t="s">
        <v>0</v>
      </c>
      <c r="BA65" s="1">
        <v>6.5742843779951503</v>
      </c>
      <c r="BB65" s="1"/>
      <c r="BC65" s="1">
        <f t="shared" si="8"/>
        <v>0</v>
      </c>
      <c r="BD65" s="1">
        <f t="shared" si="9"/>
        <v>0</v>
      </c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3:66" x14ac:dyDescent="0.35">
      <c r="C66">
        <v>5.7468094825744629</v>
      </c>
      <c r="D66">
        <v>6.3476028442382813</v>
      </c>
      <c r="E66">
        <v>5.1914873123168945</v>
      </c>
      <c r="F66">
        <v>6.7836856842041016</v>
      </c>
      <c r="G66">
        <v>5.0106639862060547</v>
      </c>
      <c r="H66">
        <v>4.9386801719665527</v>
      </c>
      <c r="I66">
        <v>5.3571076393127441</v>
      </c>
      <c r="J66">
        <v>5.0415120124816895</v>
      </c>
      <c r="K66">
        <v>5.4469785690307617</v>
      </c>
      <c r="L66">
        <v>5.7570366859436035</v>
      </c>
      <c r="M66">
        <v>5.763026237487793</v>
      </c>
      <c r="N66">
        <v>5.0566325187683105</v>
      </c>
      <c r="O66">
        <v>5.2828788757324219</v>
      </c>
      <c r="P66">
        <v>5.256866455078125</v>
      </c>
      <c r="S66" s="1">
        <v>9</v>
      </c>
      <c r="T66" s="1" t="s">
        <v>59</v>
      </c>
      <c r="U66" s="1">
        <v>7.0157857720999441</v>
      </c>
      <c r="V66" s="1"/>
      <c r="W66" s="1">
        <f t="shared" si="0"/>
        <v>0</v>
      </c>
      <c r="X66" s="1">
        <f t="shared" si="1"/>
        <v>0</v>
      </c>
      <c r="Y66" s="1"/>
      <c r="Z66" s="1"/>
      <c r="AA66" s="1">
        <v>2</v>
      </c>
      <c r="AB66" s="1" t="s">
        <v>21</v>
      </c>
      <c r="AC66" s="1">
        <v>7.6700475608754068</v>
      </c>
      <c r="AD66" s="1"/>
      <c r="AE66" s="1">
        <f t="shared" si="2"/>
        <v>0</v>
      </c>
      <c r="AF66" s="1">
        <f t="shared" si="3"/>
        <v>0</v>
      </c>
      <c r="AG66" s="1"/>
      <c r="AH66" s="1"/>
      <c r="AI66" s="1">
        <v>7</v>
      </c>
      <c r="AJ66" s="1" t="s">
        <v>25</v>
      </c>
      <c r="AK66" s="1">
        <v>13.51030037727093</v>
      </c>
      <c r="AL66" s="1"/>
      <c r="AM66" s="1">
        <f t="shared" si="4"/>
        <v>0</v>
      </c>
      <c r="AN66" s="1">
        <f t="shared" si="5"/>
        <v>0</v>
      </c>
      <c r="AO66" s="1"/>
      <c r="AP66" s="1"/>
      <c r="AQ66" s="1">
        <v>2</v>
      </c>
      <c r="AR66" s="1" t="s">
        <v>25</v>
      </c>
      <c r="AS66" s="1">
        <v>7.8377728493184176</v>
      </c>
      <c r="AT66" s="1"/>
      <c r="AU66" s="1">
        <f t="shared" si="6"/>
        <v>0</v>
      </c>
      <c r="AV66" s="1">
        <f t="shared" si="7"/>
        <v>0</v>
      </c>
      <c r="AW66" s="1"/>
      <c r="AX66" s="1"/>
      <c r="AY66" s="1">
        <v>1</v>
      </c>
      <c r="AZ66" s="1" t="s">
        <v>35</v>
      </c>
      <c r="BA66" s="1">
        <v>8.1996522068283859</v>
      </c>
      <c r="BB66" s="1"/>
      <c r="BC66" s="1">
        <f t="shared" si="8"/>
        <v>0</v>
      </c>
      <c r="BD66" s="1">
        <f t="shared" si="9"/>
        <v>0</v>
      </c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3:66" x14ac:dyDescent="0.35">
      <c r="C67">
        <v>5.758514404296875</v>
      </c>
      <c r="D67">
        <v>6.3871417045593262</v>
      </c>
      <c r="E67">
        <v>5.2129473686218262</v>
      </c>
      <c r="F67">
        <v>6.8224811553955078</v>
      </c>
      <c r="G67">
        <v>5.012385368347168</v>
      </c>
      <c r="H67">
        <v>4.9628214836120605</v>
      </c>
      <c r="I67">
        <v>5.3718757629394531</v>
      </c>
      <c r="J67">
        <v>5.0434885025024414</v>
      </c>
      <c r="K67">
        <v>5.4605751037597656</v>
      </c>
      <c r="L67">
        <v>5.760772705078125</v>
      </c>
      <c r="M67">
        <v>5.7677164077758789</v>
      </c>
      <c r="N67">
        <v>5.0597138404846191</v>
      </c>
      <c r="O67">
        <v>5.2951569557189941</v>
      </c>
      <c r="P67">
        <v>5.2659802436828613</v>
      </c>
      <c r="S67" s="1">
        <v>1</v>
      </c>
      <c r="T67" s="1" t="s">
        <v>90</v>
      </c>
      <c r="U67" s="1">
        <v>8.150958532589895</v>
      </c>
      <c r="V67" s="1"/>
      <c r="W67" s="1">
        <f t="shared" si="0"/>
        <v>0</v>
      </c>
      <c r="X67" s="1">
        <f t="shared" si="1"/>
        <v>0</v>
      </c>
      <c r="Y67" s="1"/>
      <c r="Z67" s="1"/>
      <c r="AA67" s="1">
        <v>2</v>
      </c>
      <c r="AB67" s="1" t="s">
        <v>20</v>
      </c>
      <c r="AC67" s="1">
        <v>7.8751165780335324</v>
      </c>
      <c r="AD67" s="1"/>
      <c r="AE67" s="1">
        <f t="shared" si="2"/>
        <v>0</v>
      </c>
      <c r="AF67" s="1">
        <f t="shared" si="3"/>
        <v>0</v>
      </c>
      <c r="AG67" s="1"/>
      <c r="AH67" s="1"/>
      <c r="AI67" s="1">
        <v>7</v>
      </c>
      <c r="AJ67" s="1" t="s">
        <v>24</v>
      </c>
      <c r="AK67" s="1">
        <v>18.283253479241438</v>
      </c>
      <c r="AL67" s="1"/>
      <c r="AM67" s="1">
        <f t="shared" si="4"/>
        <v>0</v>
      </c>
      <c r="AN67" s="1">
        <f t="shared" si="5"/>
        <v>0</v>
      </c>
      <c r="AO67" s="1"/>
      <c r="AP67" s="1"/>
      <c r="AQ67" s="1">
        <v>2</v>
      </c>
      <c r="AR67" s="1" t="s">
        <v>24</v>
      </c>
      <c r="AS67" s="1">
        <v>7.6444431125281955</v>
      </c>
      <c r="AT67" s="1"/>
      <c r="AU67" s="1">
        <f t="shared" si="6"/>
        <v>0</v>
      </c>
      <c r="AV67" s="1">
        <f t="shared" si="7"/>
        <v>0</v>
      </c>
      <c r="AW67" s="1"/>
      <c r="AX67" s="1"/>
      <c r="AY67" s="1">
        <v>1</v>
      </c>
      <c r="AZ67" s="1" t="s">
        <v>34</v>
      </c>
      <c r="BA67" s="1">
        <v>8.0658720372850805</v>
      </c>
      <c r="BB67" s="1"/>
      <c r="BC67" s="1">
        <f t="shared" si="8"/>
        <v>0</v>
      </c>
      <c r="BD67" s="1">
        <f t="shared" si="9"/>
        <v>0</v>
      </c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3:66" x14ac:dyDescent="0.35">
      <c r="C68">
        <v>5.7585268020629883</v>
      </c>
      <c r="D68">
        <v>6.4636921882629395</v>
      </c>
      <c r="E68">
        <v>5.2148427963256836</v>
      </c>
      <c r="F68">
        <v>6.8457579612731934</v>
      </c>
      <c r="G68">
        <v>5.0202293395996094</v>
      </c>
      <c r="H68">
        <v>4.9714756011962891</v>
      </c>
      <c r="I68">
        <v>5.3958315849304199</v>
      </c>
      <c r="J68">
        <v>5.0442800521850586</v>
      </c>
      <c r="K68">
        <v>5.4611992835998535</v>
      </c>
      <c r="L68">
        <v>5.7703251838684082</v>
      </c>
      <c r="M68">
        <v>5.7836971282958984</v>
      </c>
      <c r="N68">
        <v>5.0834460258483887</v>
      </c>
      <c r="O68">
        <v>5.2963247299194336</v>
      </c>
      <c r="P68">
        <v>5.3062238693237305</v>
      </c>
      <c r="S68" s="1">
        <v>7</v>
      </c>
      <c r="T68" s="1" t="s">
        <v>90</v>
      </c>
      <c r="U68" s="1">
        <v>6.4468073493784503</v>
      </c>
      <c r="V68" s="1"/>
      <c r="W68" s="1">
        <f t="shared" ref="W68:W131" si="11">V68/U68*100</f>
        <v>0</v>
      </c>
      <c r="X68" s="1">
        <f t="shared" ref="X68:X131" si="12">IF(W68&gt;50,100-W68,W68)</f>
        <v>0</v>
      </c>
      <c r="Y68" s="1"/>
      <c r="Z68" s="1"/>
      <c r="AA68" s="1">
        <v>2</v>
      </c>
      <c r="AB68" s="1" t="s">
        <v>31</v>
      </c>
      <c r="AC68" s="1">
        <v>8.7724423506609295</v>
      </c>
      <c r="AD68" s="1"/>
      <c r="AE68" s="1">
        <f t="shared" ref="AE68:AE131" si="13">AD68/AC68*100</f>
        <v>0</v>
      </c>
      <c r="AF68" s="1">
        <f t="shared" ref="AF68:AF131" si="14">IF(AE68&gt;50,100-AE68,AE68)</f>
        <v>0</v>
      </c>
      <c r="AG68" s="1"/>
      <c r="AH68" s="1"/>
      <c r="AI68" s="1">
        <v>7</v>
      </c>
      <c r="AJ68" s="1" t="s">
        <v>122</v>
      </c>
      <c r="AK68" s="1">
        <v>1.9768978223469216</v>
      </c>
      <c r="AL68" s="1"/>
      <c r="AM68" s="1">
        <f t="shared" ref="AM68:AM131" si="15">AL68/AK68*100</f>
        <v>0</v>
      </c>
      <c r="AN68" s="1">
        <f t="shared" ref="AN68:AN131" si="16">IF(AM68&gt;50,100-AM68,AM68)</f>
        <v>0</v>
      </c>
      <c r="AO68" s="1"/>
      <c r="AP68" s="1"/>
      <c r="AQ68" s="1">
        <v>2</v>
      </c>
      <c r="AR68" s="1" t="s">
        <v>39</v>
      </c>
      <c r="AS68" s="1">
        <v>8.3542662282289246</v>
      </c>
      <c r="AT68" s="1"/>
      <c r="AU68" s="1">
        <f t="shared" ref="AU68:AU131" si="17">AT68/AS68*100</f>
        <v>0</v>
      </c>
      <c r="AV68" s="1">
        <f t="shared" ref="AV68:AV131" si="18">IF(AU68&gt;50,100-AU68,AU68)</f>
        <v>0</v>
      </c>
      <c r="AW68" s="1"/>
      <c r="AX68" s="1"/>
      <c r="AY68" s="1">
        <v>1</v>
      </c>
      <c r="AZ68" s="1" t="s">
        <v>33</v>
      </c>
      <c r="BA68" s="1">
        <v>7.2996521332342574</v>
      </c>
      <c r="BB68" s="1"/>
      <c r="BC68" s="1">
        <f t="shared" ref="BC68:BC131" si="19">BB68/BA68*100</f>
        <v>0</v>
      </c>
      <c r="BD68" s="1">
        <f t="shared" ref="BD68:BD131" si="20">IF(BC68&gt;50,100-BC68,BC68)</f>
        <v>0</v>
      </c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3:66" x14ac:dyDescent="0.35">
      <c r="C69">
        <v>5.7600274085998535</v>
      </c>
      <c r="D69">
        <v>6.4673113822937012</v>
      </c>
      <c r="E69">
        <v>5.2163176536560059</v>
      </c>
      <c r="F69">
        <v>6.9021706581115723</v>
      </c>
      <c r="G69">
        <v>5.0325102806091309</v>
      </c>
      <c r="H69">
        <v>4.9755158424377441</v>
      </c>
      <c r="I69">
        <v>5.4036664962768555</v>
      </c>
      <c r="J69">
        <v>5.0637359619140625</v>
      </c>
      <c r="K69">
        <v>5.4702572822570801</v>
      </c>
      <c r="L69">
        <v>5.793607234954834</v>
      </c>
      <c r="M69">
        <v>5.7969565391540527</v>
      </c>
      <c r="N69">
        <v>5.0852041244506836</v>
      </c>
      <c r="O69">
        <v>5.3003683090209961</v>
      </c>
      <c r="P69">
        <v>5.3140616416931152</v>
      </c>
      <c r="S69" s="1">
        <v>14</v>
      </c>
      <c r="T69" s="1" t="s">
        <v>90</v>
      </c>
      <c r="U69" s="1">
        <v>6.5197948587359713</v>
      </c>
      <c r="V69" s="1"/>
      <c r="W69" s="1">
        <f t="shared" si="11"/>
        <v>0</v>
      </c>
      <c r="X69" s="1">
        <f t="shared" si="12"/>
        <v>0</v>
      </c>
      <c r="Y69" s="1"/>
      <c r="Z69" s="1"/>
      <c r="AA69" s="1">
        <v>2</v>
      </c>
      <c r="AB69" s="1" t="s">
        <v>61</v>
      </c>
      <c r="AC69" s="1">
        <v>6.8029883139690899</v>
      </c>
      <c r="AD69" s="1"/>
      <c r="AE69" s="1">
        <f t="shared" si="13"/>
        <v>0</v>
      </c>
      <c r="AF69" s="1">
        <f t="shared" si="14"/>
        <v>0</v>
      </c>
      <c r="AG69" s="1"/>
      <c r="AH69" s="1"/>
      <c r="AI69" s="1">
        <v>7</v>
      </c>
      <c r="AJ69" s="1" t="s">
        <v>23</v>
      </c>
      <c r="AK69" s="1">
        <v>13.52243150934477</v>
      </c>
      <c r="AL69" s="1"/>
      <c r="AM69" s="1">
        <f t="shared" si="15"/>
        <v>0</v>
      </c>
      <c r="AN69" s="1">
        <f t="shared" si="16"/>
        <v>0</v>
      </c>
      <c r="AO69" s="1"/>
      <c r="AP69" s="1"/>
      <c r="AQ69" s="1">
        <v>2</v>
      </c>
      <c r="AR69" s="1" t="s">
        <v>23</v>
      </c>
      <c r="AS69" s="1">
        <v>6.6308952027914074</v>
      </c>
      <c r="AT69" s="1"/>
      <c r="AU69" s="1">
        <f t="shared" si="17"/>
        <v>0</v>
      </c>
      <c r="AV69" s="1">
        <f t="shared" si="18"/>
        <v>0</v>
      </c>
      <c r="AW69" s="1"/>
      <c r="AX69" s="1"/>
      <c r="AY69" s="1">
        <v>1</v>
      </c>
      <c r="AZ69" s="1" t="s">
        <v>32</v>
      </c>
      <c r="BA69" s="1">
        <v>6.0429932679800817</v>
      </c>
      <c r="BB69" s="1"/>
      <c r="BC69" s="1">
        <f t="shared" si="19"/>
        <v>0</v>
      </c>
      <c r="BD69" s="1">
        <f t="shared" si="20"/>
        <v>0</v>
      </c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3:66" x14ac:dyDescent="0.35">
      <c r="C70">
        <v>5.7609691619873047</v>
      </c>
      <c r="D70">
        <v>6.4868345260620117</v>
      </c>
      <c r="E70">
        <v>5.218597412109375</v>
      </c>
      <c r="F70">
        <v>6.9063591957092285</v>
      </c>
      <c r="G70">
        <v>5.0339040756225586</v>
      </c>
      <c r="H70">
        <v>4.9812350273132324</v>
      </c>
      <c r="I70">
        <v>5.4070634841918945</v>
      </c>
      <c r="J70">
        <v>5.1053652763366699</v>
      </c>
      <c r="K70">
        <v>5.4767336845397949</v>
      </c>
      <c r="L70">
        <v>5.8088798522949219</v>
      </c>
      <c r="M70">
        <v>5.797482967376709</v>
      </c>
      <c r="N70">
        <v>5.0953221321105957</v>
      </c>
      <c r="O70">
        <v>5.3021631240844727</v>
      </c>
      <c r="P70">
        <v>5.3347377777099609</v>
      </c>
      <c r="S70" s="1">
        <v>16</v>
      </c>
      <c r="T70" s="1" t="s">
        <v>90</v>
      </c>
      <c r="U70" s="1">
        <v>5.0180673570608842</v>
      </c>
      <c r="V70" s="1"/>
      <c r="W70" s="1">
        <f t="shared" si="11"/>
        <v>0</v>
      </c>
      <c r="X70" s="1">
        <f t="shared" si="12"/>
        <v>0</v>
      </c>
      <c r="Y70" s="1"/>
      <c r="Z70" s="1"/>
      <c r="AA70" s="1">
        <v>2</v>
      </c>
      <c r="AB70" s="1" t="s">
        <v>29</v>
      </c>
      <c r="AC70" s="1">
        <v>11.146021724132581</v>
      </c>
      <c r="AD70" s="1"/>
      <c r="AE70" s="1">
        <f t="shared" si="13"/>
        <v>0</v>
      </c>
      <c r="AF70" s="1">
        <f t="shared" si="14"/>
        <v>0</v>
      </c>
      <c r="AG70" s="1"/>
      <c r="AH70" s="1"/>
      <c r="AI70" s="1">
        <v>7</v>
      </c>
      <c r="AJ70" s="1" t="s">
        <v>22</v>
      </c>
      <c r="AK70" s="1">
        <v>19.142292574775333</v>
      </c>
      <c r="AL70" s="1"/>
      <c r="AM70" s="1">
        <f t="shared" si="15"/>
        <v>0</v>
      </c>
      <c r="AN70" s="1">
        <f t="shared" si="16"/>
        <v>0</v>
      </c>
      <c r="AO70" s="1"/>
      <c r="AP70" s="1"/>
      <c r="AQ70" s="1">
        <v>2</v>
      </c>
      <c r="AR70" s="1" t="s">
        <v>22</v>
      </c>
      <c r="AS70" s="1">
        <v>11.88313006824038</v>
      </c>
      <c r="AT70" s="1"/>
      <c r="AU70" s="1">
        <f t="shared" si="17"/>
        <v>0</v>
      </c>
      <c r="AV70" s="1">
        <f t="shared" si="18"/>
        <v>0</v>
      </c>
      <c r="AW70" s="1"/>
      <c r="AX70" s="1"/>
      <c r="AY70" s="1">
        <v>1</v>
      </c>
      <c r="AZ70" s="1" t="s">
        <v>30</v>
      </c>
      <c r="BA70" s="1">
        <v>9.6393097176400797</v>
      </c>
      <c r="BB70" s="1"/>
      <c r="BC70" s="1">
        <f t="shared" si="19"/>
        <v>0</v>
      </c>
      <c r="BD70" s="1">
        <f t="shared" si="20"/>
        <v>0</v>
      </c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3:66" x14ac:dyDescent="0.35">
      <c r="C71">
        <v>5.7793831825256348</v>
      </c>
      <c r="D71">
        <v>6.4944491386413574</v>
      </c>
      <c r="E71">
        <v>5.2313065528869629</v>
      </c>
      <c r="F71">
        <v>6.9144959449768066</v>
      </c>
      <c r="G71">
        <v>5.0397276878356934</v>
      </c>
      <c r="H71">
        <v>4.9822263717651367</v>
      </c>
      <c r="I71">
        <v>5.4112324714660645</v>
      </c>
      <c r="J71">
        <v>5.1068882942199707</v>
      </c>
      <c r="K71">
        <v>5.4776334762573242</v>
      </c>
      <c r="L71">
        <v>5.8277683258056641</v>
      </c>
      <c r="M71">
        <v>5.8052139282226563</v>
      </c>
      <c r="N71">
        <v>5.1014938354492188</v>
      </c>
      <c r="O71">
        <v>5.3046169281005859</v>
      </c>
      <c r="P71">
        <v>5.3541259765625</v>
      </c>
      <c r="S71" s="1">
        <v>17</v>
      </c>
      <c r="T71" s="1" t="s">
        <v>90</v>
      </c>
      <c r="U71" s="1">
        <v>8.097653981246669</v>
      </c>
      <c r="V71" s="1"/>
      <c r="W71" s="1">
        <f t="shared" si="11"/>
        <v>0</v>
      </c>
      <c r="X71" s="1">
        <f t="shared" si="12"/>
        <v>0</v>
      </c>
      <c r="Y71" s="1"/>
      <c r="Z71" s="1"/>
      <c r="AA71" s="1">
        <v>2</v>
      </c>
      <c r="AB71" s="1" t="s">
        <v>16</v>
      </c>
      <c r="AC71" s="1">
        <v>9.5436843679487318</v>
      </c>
      <c r="AD71" s="1"/>
      <c r="AE71" s="1">
        <f t="shared" si="13"/>
        <v>0</v>
      </c>
      <c r="AF71" s="1">
        <f t="shared" si="14"/>
        <v>0</v>
      </c>
      <c r="AG71" s="1"/>
      <c r="AH71" s="1"/>
      <c r="AI71" s="1">
        <v>7</v>
      </c>
      <c r="AJ71" s="1" t="s">
        <v>21</v>
      </c>
      <c r="AK71" s="1">
        <v>9.4417484113714849</v>
      </c>
      <c r="AL71" s="1"/>
      <c r="AM71" s="1">
        <f t="shared" si="15"/>
        <v>0</v>
      </c>
      <c r="AN71" s="1">
        <f t="shared" si="16"/>
        <v>0</v>
      </c>
      <c r="AO71" s="1"/>
      <c r="AP71" s="1"/>
      <c r="AQ71" s="1">
        <v>2</v>
      </c>
      <c r="AR71" s="1" t="s">
        <v>62</v>
      </c>
      <c r="AS71" s="1">
        <v>6.7104433534603363</v>
      </c>
      <c r="AT71" s="1"/>
      <c r="AU71" s="1">
        <f t="shared" si="17"/>
        <v>0</v>
      </c>
      <c r="AV71" s="1">
        <f t="shared" si="18"/>
        <v>0</v>
      </c>
      <c r="AW71" s="1"/>
      <c r="AX71" s="1"/>
      <c r="AY71" s="1">
        <v>1</v>
      </c>
      <c r="AZ71" s="1" t="s">
        <v>48</v>
      </c>
      <c r="BA71" s="1">
        <v>6.6050136560362116</v>
      </c>
      <c r="BB71" s="1"/>
      <c r="BC71" s="1">
        <f t="shared" si="19"/>
        <v>0</v>
      </c>
      <c r="BD71" s="1">
        <f t="shared" si="20"/>
        <v>0</v>
      </c>
      <c r="BE71" s="1"/>
      <c r="BF71" s="1"/>
      <c r="BG71" s="1"/>
      <c r="BH71" s="1"/>
      <c r="BI71" s="1"/>
      <c r="BJ71" s="1"/>
      <c r="BK71" s="1"/>
      <c r="BL71" s="1"/>
      <c r="BM71" s="1"/>
      <c r="BN71" s="1"/>
    </row>
    <row r="72" spans="3:66" x14ac:dyDescent="0.35">
      <c r="C72">
        <v>5.7821640968322754</v>
      </c>
      <c r="D72">
        <v>6.5460858345031738</v>
      </c>
      <c r="E72">
        <v>5.2337064743041992</v>
      </c>
      <c r="F72">
        <v>6.925114631652832</v>
      </c>
      <c r="G72">
        <v>5.0473265647888184</v>
      </c>
      <c r="H72">
        <v>4.9846386909484863</v>
      </c>
      <c r="I72">
        <v>5.4180827140808105</v>
      </c>
      <c r="J72">
        <v>5.1083545684814453</v>
      </c>
      <c r="K72">
        <v>5.4884815216064453</v>
      </c>
      <c r="L72">
        <v>5.8324151039123535</v>
      </c>
      <c r="M72">
        <v>5.8053545951843262</v>
      </c>
      <c r="N72">
        <v>5.1129059791564941</v>
      </c>
      <c r="O72">
        <v>5.3076920509338379</v>
      </c>
      <c r="P72">
        <v>5.3548374176025391</v>
      </c>
      <c r="S72" s="1">
        <v>10</v>
      </c>
      <c r="T72" s="1" t="s">
        <v>12</v>
      </c>
      <c r="U72" s="1">
        <v>6.6354144557819446</v>
      </c>
      <c r="V72" s="1"/>
      <c r="W72" s="1">
        <f t="shared" si="11"/>
        <v>0</v>
      </c>
      <c r="X72" s="1">
        <f t="shared" si="12"/>
        <v>0</v>
      </c>
      <c r="Y72" s="1"/>
      <c r="Z72" s="1"/>
      <c r="AA72" s="1">
        <v>2</v>
      </c>
      <c r="AB72" s="1" t="s">
        <v>15</v>
      </c>
      <c r="AC72" s="1">
        <v>7.7071750564115824</v>
      </c>
      <c r="AD72" s="1"/>
      <c r="AE72" s="1">
        <f t="shared" si="13"/>
        <v>0</v>
      </c>
      <c r="AF72" s="1">
        <f t="shared" si="14"/>
        <v>0</v>
      </c>
      <c r="AG72" s="1"/>
      <c r="AH72" s="1"/>
      <c r="AI72" s="1">
        <v>7</v>
      </c>
      <c r="AJ72" s="1" t="s">
        <v>20</v>
      </c>
      <c r="AK72" s="1">
        <v>10.752394598181038</v>
      </c>
      <c r="AL72" s="1"/>
      <c r="AM72" s="1">
        <f t="shared" si="15"/>
        <v>0</v>
      </c>
      <c r="AN72" s="1">
        <f t="shared" si="16"/>
        <v>0</v>
      </c>
      <c r="AO72" s="1"/>
      <c r="AP72" s="1"/>
      <c r="AQ72" s="1">
        <v>2</v>
      </c>
      <c r="AR72" s="1" t="s">
        <v>31</v>
      </c>
      <c r="AS72" s="1">
        <v>8.4504897670930603</v>
      </c>
      <c r="AT72" s="1"/>
      <c r="AU72" s="1">
        <f t="shared" si="17"/>
        <v>0</v>
      </c>
      <c r="AV72" s="1">
        <f t="shared" si="18"/>
        <v>0</v>
      </c>
      <c r="AW72" s="1"/>
      <c r="AX72" s="1"/>
      <c r="AY72" s="1">
        <v>1</v>
      </c>
      <c r="AZ72" s="1" t="s">
        <v>47</v>
      </c>
      <c r="BA72" s="1">
        <v>7.2447647515328892</v>
      </c>
      <c r="BB72" s="1"/>
      <c r="BC72" s="1">
        <f t="shared" si="19"/>
        <v>0</v>
      </c>
      <c r="BD72" s="1">
        <f t="shared" si="20"/>
        <v>0</v>
      </c>
      <c r="BE72" s="1"/>
      <c r="BF72" s="1"/>
      <c r="BG72" s="1"/>
      <c r="BH72" s="1"/>
      <c r="BI72" s="1"/>
      <c r="BJ72" s="1"/>
      <c r="BK72" s="1"/>
      <c r="BL72" s="1"/>
      <c r="BM72" s="1"/>
      <c r="BN72" s="1"/>
    </row>
    <row r="73" spans="3:66" x14ac:dyDescent="0.35">
      <c r="C73">
        <v>5.7877602577209473</v>
      </c>
      <c r="D73">
        <v>6.5881586074829102</v>
      </c>
      <c r="E73">
        <v>5.2399911880493164</v>
      </c>
      <c r="F73">
        <v>6.967339038848877</v>
      </c>
      <c r="G73">
        <v>5.0480833053588867</v>
      </c>
      <c r="H73">
        <v>4.9881143569946289</v>
      </c>
      <c r="I73">
        <v>5.419001579284668</v>
      </c>
      <c r="J73">
        <v>5.1143555641174316</v>
      </c>
      <c r="K73">
        <v>5.4917097091674805</v>
      </c>
      <c r="L73">
        <v>5.8337478637695313</v>
      </c>
      <c r="M73">
        <v>5.8221287727355957</v>
      </c>
      <c r="N73">
        <v>5.1212763786315918</v>
      </c>
      <c r="O73">
        <v>5.3150324821472168</v>
      </c>
      <c r="P73">
        <v>5.3959002494812012</v>
      </c>
      <c r="S73" s="1">
        <v>10</v>
      </c>
      <c r="T73" s="1" t="s">
        <v>124</v>
      </c>
      <c r="U73" s="1">
        <v>2.3624616399002121</v>
      </c>
      <c r="V73" s="1"/>
      <c r="W73" s="1">
        <f t="shared" si="11"/>
        <v>0</v>
      </c>
      <c r="X73" s="1">
        <f t="shared" si="12"/>
        <v>0</v>
      </c>
      <c r="Y73" s="1"/>
      <c r="Z73" s="1"/>
      <c r="AA73" s="1">
        <v>3</v>
      </c>
      <c r="AB73" s="1" t="s">
        <v>64</v>
      </c>
      <c r="AC73" s="1">
        <v>7.0527246507998589</v>
      </c>
      <c r="AD73" s="1"/>
      <c r="AE73" s="1">
        <f t="shared" si="13"/>
        <v>0</v>
      </c>
      <c r="AF73" s="1">
        <f t="shared" si="14"/>
        <v>0</v>
      </c>
      <c r="AG73" s="1"/>
      <c r="AH73" s="1"/>
      <c r="AI73" s="1">
        <v>7</v>
      </c>
      <c r="AJ73" s="1" t="s">
        <v>31</v>
      </c>
      <c r="AK73" s="1">
        <v>10.289240623943709</v>
      </c>
      <c r="AL73" s="1"/>
      <c r="AM73" s="1">
        <f t="shared" si="15"/>
        <v>0</v>
      </c>
      <c r="AN73" s="1">
        <f t="shared" si="16"/>
        <v>0</v>
      </c>
      <c r="AO73" s="1"/>
      <c r="AP73" s="1"/>
      <c r="AQ73" s="1">
        <v>2</v>
      </c>
      <c r="AR73" s="1" t="s">
        <v>18</v>
      </c>
      <c r="AS73" s="1">
        <v>7.6207208581787071</v>
      </c>
      <c r="AT73" s="1"/>
      <c r="AU73" s="1">
        <f t="shared" si="17"/>
        <v>0</v>
      </c>
      <c r="AV73" s="1">
        <f t="shared" si="18"/>
        <v>0</v>
      </c>
      <c r="AW73" s="1"/>
      <c r="AX73" s="1"/>
      <c r="AY73" s="1">
        <v>1</v>
      </c>
      <c r="AZ73" s="1" t="s">
        <v>82</v>
      </c>
      <c r="BA73" s="1">
        <v>7.3616707866546189</v>
      </c>
      <c r="BB73" s="1"/>
      <c r="BC73" s="1">
        <f t="shared" si="19"/>
        <v>0</v>
      </c>
      <c r="BD73" s="1">
        <f t="shared" si="20"/>
        <v>0</v>
      </c>
      <c r="BE73" s="1"/>
      <c r="BF73" s="1"/>
      <c r="BG73" s="1"/>
      <c r="BH73" s="1"/>
      <c r="BI73" s="1"/>
      <c r="BJ73" s="1"/>
      <c r="BK73" s="1"/>
      <c r="BL73" s="1"/>
      <c r="BM73" s="1"/>
      <c r="BN73" s="1"/>
    </row>
    <row r="74" spans="3:66" x14ac:dyDescent="0.35">
      <c r="C74">
        <v>5.7879199981689453</v>
      </c>
      <c r="D74">
        <v>6.5928325653076172</v>
      </c>
      <c r="E74">
        <v>5.2425413131713867</v>
      </c>
      <c r="F74">
        <v>6.9676594734191895</v>
      </c>
      <c r="G74">
        <v>5.0533771514892578</v>
      </c>
      <c r="H74">
        <v>4.988983154296875</v>
      </c>
      <c r="I74">
        <v>5.4293508529663086</v>
      </c>
      <c r="J74">
        <v>5.1190447807312012</v>
      </c>
      <c r="K74">
        <v>5.5038352012634277</v>
      </c>
      <c r="L74">
        <v>5.8597569465637207</v>
      </c>
      <c r="M74">
        <v>5.8336677551269531</v>
      </c>
      <c r="N74">
        <v>5.1359391212463379</v>
      </c>
      <c r="O74">
        <v>5.3212056159973145</v>
      </c>
      <c r="P74">
        <v>5.3975067138671875</v>
      </c>
      <c r="S74" s="1">
        <v>2</v>
      </c>
      <c r="T74" s="1" t="s">
        <v>89</v>
      </c>
      <c r="U74" s="1">
        <v>3.505784505642068</v>
      </c>
      <c r="V74" s="1"/>
      <c r="W74" s="1">
        <f t="shared" si="11"/>
        <v>0</v>
      </c>
      <c r="X74" s="1">
        <f t="shared" si="12"/>
        <v>0</v>
      </c>
      <c r="Y74" s="1"/>
      <c r="Z74" s="1"/>
      <c r="AA74" s="1">
        <v>3</v>
      </c>
      <c r="AB74" s="1" t="s">
        <v>27</v>
      </c>
      <c r="AC74" s="1">
        <v>7.8980688443322125</v>
      </c>
      <c r="AD74" s="1"/>
      <c r="AE74" s="1">
        <f t="shared" si="13"/>
        <v>0</v>
      </c>
      <c r="AF74" s="1">
        <f t="shared" si="14"/>
        <v>0</v>
      </c>
      <c r="AG74" s="1"/>
      <c r="AH74" s="1"/>
      <c r="AI74" s="1">
        <v>7</v>
      </c>
      <c r="AJ74" s="1" t="s">
        <v>18</v>
      </c>
      <c r="AK74" s="1">
        <v>17.601494081355089</v>
      </c>
      <c r="AL74" s="1"/>
      <c r="AM74" s="1">
        <f t="shared" si="15"/>
        <v>0</v>
      </c>
      <c r="AN74" s="1">
        <f t="shared" si="16"/>
        <v>0</v>
      </c>
      <c r="AO74" s="1"/>
      <c r="AP74" s="1"/>
      <c r="AQ74" s="1">
        <v>2</v>
      </c>
      <c r="AR74" s="1" t="s">
        <v>29</v>
      </c>
      <c r="AS74" s="1">
        <v>6.9358711241476616</v>
      </c>
      <c r="AT74" s="1"/>
      <c r="AU74" s="1">
        <f t="shared" si="17"/>
        <v>0</v>
      </c>
      <c r="AV74" s="1">
        <f t="shared" si="18"/>
        <v>0</v>
      </c>
      <c r="AW74" s="1"/>
      <c r="AX74" s="1"/>
      <c r="AY74" s="1">
        <v>1</v>
      </c>
      <c r="AZ74" s="1" t="s">
        <v>123</v>
      </c>
      <c r="BA74" s="1">
        <v>9.0602166088896574</v>
      </c>
      <c r="BB74" s="1"/>
      <c r="BC74" s="1">
        <f t="shared" si="19"/>
        <v>0</v>
      </c>
      <c r="BD74" s="1">
        <f t="shared" si="20"/>
        <v>0</v>
      </c>
      <c r="BE74" s="1"/>
      <c r="BF74" s="1"/>
      <c r="BG74" s="1"/>
      <c r="BH74" s="1"/>
      <c r="BI74" s="1"/>
      <c r="BJ74" s="1"/>
      <c r="BK74" s="1"/>
      <c r="BL74" s="1"/>
      <c r="BM74" s="1"/>
      <c r="BN74" s="1"/>
    </row>
    <row r="75" spans="3:66" x14ac:dyDescent="0.35">
      <c r="C75">
        <v>5.7989234924316406</v>
      </c>
      <c r="D75">
        <v>6.616574764251709</v>
      </c>
      <c r="E75">
        <v>5.2444806098937988</v>
      </c>
      <c r="F75">
        <v>6.9710578918457031</v>
      </c>
      <c r="G75">
        <v>5.0548148155212402</v>
      </c>
      <c r="H75">
        <v>4.9930505752563477</v>
      </c>
      <c r="I75">
        <v>5.4427676200866699</v>
      </c>
      <c r="J75">
        <v>5.1573214530944824</v>
      </c>
      <c r="K75">
        <v>5.5063176155090332</v>
      </c>
      <c r="L75">
        <v>5.8620085716247559</v>
      </c>
      <c r="M75">
        <v>5.8605761528015137</v>
      </c>
      <c r="N75">
        <v>5.1381430625915527</v>
      </c>
      <c r="O75">
        <v>5.3229684829711914</v>
      </c>
      <c r="P75">
        <v>5.3992629051208496</v>
      </c>
      <c r="S75" s="1">
        <v>10</v>
      </c>
      <c r="T75" s="1" t="s">
        <v>56</v>
      </c>
      <c r="U75" s="1">
        <v>3.2603834130359579</v>
      </c>
      <c r="V75" s="1"/>
      <c r="W75" s="1">
        <f t="shared" si="11"/>
        <v>0</v>
      </c>
      <c r="X75" s="1">
        <f t="shared" si="12"/>
        <v>0</v>
      </c>
      <c r="Y75" s="1"/>
      <c r="Z75" s="1"/>
      <c r="AA75" s="1">
        <v>3</v>
      </c>
      <c r="AB75" s="1" t="s">
        <v>36</v>
      </c>
      <c r="AC75" s="1">
        <v>9.8573918007987267</v>
      </c>
      <c r="AD75" s="1"/>
      <c r="AE75" s="1">
        <f t="shared" si="13"/>
        <v>0</v>
      </c>
      <c r="AF75" s="1">
        <f t="shared" si="14"/>
        <v>0</v>
      </c>
      <c r="AG75" s="1"/>
      <c r="AH75" s="1"/>
      <c r="AI75" s="1">
        <v>7</v>
      </c>
      <c r="AJ75" s="1" t="s">
        <v>29</v>
      </c>
      <c r="AK75" s="1">
        <v>8.9122136559814074</v>
      </c>
      <c r="AL75" s="1"/>
      <c r="AM75" s="1">
        <f t="shared" si="15"/>
        <v>0</v>
      </c>
      <c r="AN75" s="1">
        <f t="shared" si="16"/>
        <v>0</v>
      </c>
      <c r="AO75" s="1"/>
      <c r="AP75" s="1"/>
      <c r="AQ75" s="1">
        <v>2</v>
      </c>
      <c r="AR75" s="1" t="s">
        <v>15</v>
      </c>
      <c r="AS75" s="1">
        <v>7.7224470281562807</v>
      </c>
      <c r="AT75" s="1"/>
      <c r="AU75" s="1">
        <f t="shared" si="17"/>
        <v>0</v>
      </c>
      <c r="AV75" s="1">
        <f t="shared" si="18"/>
        <v>0</v>
      </c>
      <c r="AW75" s="1"/>
      <c r="AX75" s="1"/>
      <c r="AY75" s="1">
        <v>1</v>
      </c>
      <c r="AZ75" s="1" t="s">
        <v>118</v>
      </c>
      <c r="BA75" s="1">
        <v>7.9762177753619543</v>
      </c>
      <c r="BB75" s="1"/>
      <c r="BC75" s="1">
        <f t="shared" si="19"/>
        <v>0</v>
      </c>
      <c r="BD75" s="1">
        <f t="shared" si="20"/>
        <v>0</v>
      </c>
      <c r="BE75" s="1"/>
      <c r="BF75" s="1"/>
      <c r="BG75" s="1"/>
      <c r="BH75" s="1"/>
      <c r="BI75" s="1"/>
      <c r="BJ75" s="1"/>
      <c r="BK75" s="1"/>
      <c r="BL75" s="1"/>
      <c r="BM75" s="1"/>
      <c r="BN75" s="1"/>
    </row>
    <row r="76" spans="3:66" x14ac:dyDescent="0.35">
      <c r="C76">
        <v>5.8004703521728516</v>
      </c>
      <c r="D76">
        <v>6.6373701095581055</v>
      </c>
      <c r="E76">
        <v>5.2487373352050781</v>
      </c>
      <c r="F76">
        <v>7.0180797576904297</v>
      </c>
      <c r="G76">
        <v>5.0586423873901367</v>
      </c>
      <c r="H76">
        <v>4.9940714836120605</v>
      </c>
      <c r="I76">
        <v>5.4605855941772461</v>
      </c>
      <c r="J76">
        <v>5.158360481262207</v>
      </c>
      <c r="K76">
        <v>5.5155982971191406</v>
      </c>
      <c r="L76">
        <v>5.8620457649230957</v>
      </c>
      <c r="M76">
        <v>5.8771324157714844</v>
      </c>
      <c r="N76">
        <v>5.148460865020752</v>
      </c>
      <c r="O76">
        <v>5.3264293670654297</v>
      </c>
      <c r="P76">
        <v>5.4126572608947754</v>
      </c>
      <c r="S76" s="1">
        <v>10</v>
      </c>
      <c r="T76" s="1" t="s">
        <v>53</v>
      </c>
      <c r="U76" s="1">
        <v>5.9324741887344103</v>
      </c>
      <c r="V76" s="1"/>
      <c r="W76" s="1">
        <f t="shared" si="11"/>
        <v>0</v>
      </c>
      <c r="X76" s="1">
        <f t="shared" si="12"/>
        <v>0</v>
      </c>
      <c r="Y76" s="1"/>
      <c r="Z76" s="1"/>
      <c r="AA76" s="1">
        <v>3</v>
      </c>
      <c r="AB76" s="1" t="s">
        <v>26</v>
      </c>
      <c r="AC76" s="1">
        <v>6.8434706628921997</v>
      </c>
      <c r="AD76" s="1"/>
      <c r="AE76" s="1">
        <f t="shared" si="13"/>
        <v>0</v>
      </c>
      <c r="AF76" s="1">
        <f t="shared" si="14"/>
        <v>0</v>
      </c>
      <c r="AG76" s="1"/>
      <c r="AH76" s="1"/>
      <c r="AI76" s="1">
        <v>8</v>
      </c>
      <c r="AJ76" s="1" t="s">
        <v>28</v>
      </c>
      <c r="AK76" s="1">
        <v>13.11609210695018</v>
      </c>
      <c r="AL76" s="1"/>
      <c r="AM76" s="1">
        <f t="shared" si="15"/>
        <v>0</v>
      </c>
      <c r="AN76" s="1">
        <f t="shared" si="16"/>
        <v>0</v>
      </c>
      <c r="AO76" s="1"/>
      <c r="AP76" s="1"/>
      <c r="AQ76" s="1">
        <v>2</v>
      </c>
      <c r="AR76" s="1" t="s">
        <v>46</v>
      </c>
      <c r="AS76" s="1">
        <v>8.9394475017008759</v>
      </c>
      <c r="AT76" s="1"/>
      <c r="AU76" s="1">
        <f t="shared" si="17"/>
        <v>0</v>
      </c>
      <c r="AV76" s="1">
        <f t="shared" si="18"/>
        <v>0</v>
      </c>
      <c r="AW76" s="1"/>
      <c r="AX76" s="1"/>
      <c r="AY76" s="1">
        <v>1</v>
      </c>
      <c r="AZ76" s="1" t="s">
        <v>78</v>
      </c>
      <c r="BA76" s="1">
        <v>7.7059448233928807</v>
      </c>
      <c r="BB76" s="1"/>
      <c r="BC76" s="1">
        <f t="shared" si="19"/>
        <v>0</v>
      </c>
      <c r="BD76" s="1">
        <f t="shared" si="20"/>
        <v>0</v>
      </c>
      <c r="BE76" s="1"/>
      <c r="BF76" s="1"/>
      <c r="BG76" s="1"/>
      <c r="BH76" s="1"/>
      <c r="BI76" s="1"/>
      <c r="BJ76" s="1"/>
      <c r="BK76" s="1"/>
      <c r="BL76" s="1"/>
      <c r="BM76" s="1"/>
      <c r="BN76" s="1"/>
    </row>
    <row r="77" spans="3:66" x14ac:dyDescent="0.35">
      <c r="C77">
        <v>5.8116369247436523</v>
      </c>
      <c r="D77">
        <v>6.6560297012329102</v>
      </c>
      <c r="E77">
        <v>5.268153190612793</v>
      </c>
      <c r="F77">
        <v>7.0625019073486328</v>
      </c>
      <c r="G77">
        <v>5.0612168312072754</v>
      </c>
      <c r="H77">
        <v>5.0171375274658203</v>
      </c>
      <c r="I77">
        <v>5.4686698913574219</v>
      </c>
      <c r="J77">
        <v>5.1601219177246094</v>
      </c>
      <c r="K77">
        <v>5.529120922088623</v>
      </c>
      <c r="L77">
        <v>5.863685131072998</v>
      </c>
      <c r="M77">
        <v>5.8973703384399414</v>
      </c>
      <c r="N77">
        <v>5.1539511680603027</v>
      </c>
      <c r="O77">
        <v>5.3322701454162598</v>
      </c>
      <c r="P77">
        <v>5.4286384582519531</v>
      </c>
      <c r="S77" s="1">
        <v>10</v>
      </c>
      <c r="T77" s="1" t="s">
        <v>51</v>
      </c>
      <c r="U77" s="1">
        <v>6.6210724206883587</v>
      </c>
      <c r="V77" s="1"/>
      <c r="W77" s="1">
        <f t="shared" si="11"/>
        <v>0</v>
      </c>
      <c r="X77" s="1">
        <f t="shared" si="12"/>
        <v>0</v>
      </c>
      <c r="Y77" s="1"/>
      <c r="Z77" s="1"/>
      <c r="AA77" s="1">
        <v>3</v>
      </c>
      <c r="AB77" s="1" t="s">
        <v>24</v>
      </c>
      <c r="AC77" s="1">
        <v>8.7122965202324973</v>
      </c>
      <c r="AD77" s="1"/>
      <c r="AE77" s="1">
        <f t="shared" si="13"/>
        <v>0</v>
      </c>
      <c r="AF77" s="1">
        <f t="shared" si="14"/>
        <v>0</v>
      </c>
      <c r="AG77" s="1"/>
      <c r="AH77" s="1"/>
      <c r="AI77" s="1">
        <v>8</v>
      </c>
      <c r="AJ77" s="1" t="s">
        <v>27</v>
      </c>
      <c r="AK77" s="1">
        <v>8.3764418834127863</v>
      </c>
      <c r="AL77" s="1"/>
      <c r="AM77" s="1">
        <f t="shared" si="15"/>
        <v>0</v>
      </c>
      <c r="AN77" s="1">
        <f t="shared" si="16"/>
        <v>0</v>
      </c>
      <c r="AO77" s="1"/>
      <c r="AP77" s="1"/>
      <c r="AQ77" s="1">
        <v>2</v>
      </c>
      <c r="AR77" s="1" t="s">
        <v>42</v>
      </c>
      <c r="AS77" s="1">
        <v>5.6183931906326041</v>
      </c>
      <c r="AT77" s="1"/>
      <c r="AU77" s="1">
        <f t="shared" si="17"/>
        <v>0</v>
      </c>
      <c r="AV77" s="1">
        <f t="shared" si="18"/>
        <v>0</v>
      </c>
      <c r="AW77" s="1"/>
      <c r="AX77" s="1"/>
      <c r="AY77" s="1">
        <v>1</v>
      </c>
      <c r="AZ77" s="1" t="s">
        <v>77</v>
      </c>
      <c r="BA77" s="1">
        <v>8.0039719061750443</v>
      </c>
      <c r="BB77" s="1"/>
      <c r="BC77" s="1">
        <f t="shared" si="19"/>
        <v>0</v>
      </c>
      <c r="BD77" s="1">
        <f t="shared" si="20"/>
        <v>0</v>
      </c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3:66" x14ac:dyDescent="0.35">
      <c r="C78">
        <v>5.8287978172302246</v>
      </c>
      <c r="D78">
        <v>6.6575865745544434</v>
      </c>
      <c r="E78">
        <v>5.2720551490783691</v>
      </c>
      <c r="F78">
        <v>7.0716748237609863</v>
      </c>
      <c r="G78">
        <v>5.0791635513305664</v>
      </c>
      <c r="H78">
        <v>5.0186119079589844</v>
      </c>
      <c r="I78">
        <v>5.4848074913024902</v>
      </c>
      <c r="J78">
        <v>5.1747183799743652</v>
      </c>
      <c r="K78">
        <v>5.5400161743164063</v>
      </c>
      <c r="L78">
        <v>5.8774418830871582</v>
      </c>
      <c r="M78">
        <v>5.9011545181274414</v>
      </c>
      <c r="N78">
        <v>5.1607418060302734</v>
      </c>
      <c r="O78">
        <v>5.3331122398376465</v>
      </c>
      <c r="P78">
        <v>5.4426956176757813</v>
      </c>
      <c r="S78" s="1">
        <v>10</v>
      </c>
      <c r="T78" s="1" t="s">
        <v>49</v>
      </c>
      <c r="U78" s="1">
        <v>3.0818500936937214</v>
      </c>
      <c r="V78" s="1"/>
      <c r="W78" s="1">
        <f t="shared" si="11"/>
        <v>0</v>
      </c>
      <c r="X78" s="1">
        <f t="shared" si="12"/>
        <v>0</v>
      </c>
      <c r="Y78" s="1"/>
      <c r="Z78" s="1"/>
      <c r="AA78" s="1">
        <v>3</v>
      </c>
      <c r="AB78" s="1" t="s">
        <v>39</v>
      </c>
      <c r="AC78" s="1">
        <v>6.874049567213274</v>
      </c>
      <c r="AD78" s="1"/>
      <c r="AE78" s="1">
        <f t="shared" si="13"/>
        <v>0</v>
      </c>
      <c r="AF78" s="1">
        <f t="shared" si="14"/>
        <v>0</v>
      </c>
      <c r="AG78" s="1"/>
      <c r="AH78" s="1"/>
      <c r="AI78" s="1">
        <v>8</v>
      </c>
      <c r="AJ78" s="1" t="s">
        <v>36</v>
      </c>
      <c r="AK78" s="1">
        <v>7.8683879018107294</v>
      </c>
      <c r="AL78" s="1"/>
      <c r="AM78" s="1">
        <f t="shared" si="15"/>
        <v>0</v>
      </c>
      <c r="AN78" s="1">
        <f t="shared" si="16"/>
        <v>0</v>
      </c>
      <c r="AO78" s="1"/>
      <c r="AP78" s="1"/>
      <c r="AQ78" s="1">
        <v>2</v>
      </c>
      <c r="AR78" s="1" t="s">
        <v>41</v>
      </c>
      <c r="AS78" s="1">
        <v>9.4876075281984757</v>
      </c>
      <c r="AT78" s="1"/>
      <c r="AU78" s="1">
        <f t="shared" si="17"/>
        <v>0</v>
      </c>
      <c r="AV78" s="1">
        <f t="shared" si="18"/>
        <v>0</v>
      </c>
      <c r="AW78" s="1"/>
      <c r="AX78" s="1"/>
      <c r="AY78" s="1">
        <v>1</v>
      </c>
      <c r="AZ78" s="1" t="s">
        <v>121</v>
      </c>
      <c r="BA78" s="1">
        <v>7.2398833845196133</v>
      </c>
      <c r="BB78" s="1"/>
      <c r="BC78" s="1">
        <f t="shared" si="19"/>
        <v>0</v>
      </c>
      <c r="BD78" s="1">
        <f t="shared" si="20"/>
        <v>0</v>
      </c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3:66" x14ac:dyDescent="0.35">
      <c r="C79">
        <v>5.8405838012695313</v>
      </c>
      <c r="D79">
        <v>6.6594681739807129</v>
      </c>
      <c r="E79">
        <v>5.2773494720458984</v>
      </c>
      <c r="F79">
        <v>7.079704761505127</v>
      </c>
      <c r="G79">
        <v>5.0793204307556152</v>
      </c>
      <c r="H79">
        <v>5.0223689079284668</v>
      </c>
      <c r="I79">
        <v>5.5232381820678711</v>
      </c>
      <c r="J79">
        <v>5.1833462715148926</v>
      </c>
      <c r="K79">
        <v>5.5433869361877441</v>
      </c>
      <c r="L79">
        <v>5.8782639503479004</v>
      </c>
      <c r="M79">
        <v>5.9032292366027832</v>
      </c>
      <c r="N79">
        <v>5.168339729309082</v>
      </c>
      <c r="O79">
        <v>5.3341293334960938</v>
      </c>
      <c r="P79">
        <v>5.4443759918212891</v>
      </c>
      <c r="S79" s="1">
        <v>9</v>
      </c>
      <c r="T79" s="1" t="s">
        <v>86</v>
      </c>
      <c r="U79" s="1">
        <v>5.4479927496280682</v>
      </c>
      <c r="V79" s="1"/>
      <c r="W79" s="1">
        <f t="shared" si="11"/>
        <v>0</v>
      </c>
      <c r="X79" s="1">
        <f t="shared" si="12"/>
        <v>0</v>
      </c>
      <c r="Y79" s="1"/>
      <c r="Z79" s="1"/>
      <c r="AA79" s="1">
        <v>3</v>
      </c>
      <c r="AB79" s="1" t="s">
        <v>23</v>
      </c>
      <c r="AC79" s="1">
        <v>7.7802181847296401</v>
      </c>
      <c r="AD79" s="1"/>
      <c r="AE79" s="1">
        <f t="shared" si="13"/>
        <v>0</v>
      </c>
      <c r="AF79" s="1">
        <f t="shared" si="14"/>
        <v>0</v>
      </c>
      <c r="AG79" s="1"/>
      <c r="AH79" s="1"/>
      <c r="AI79" s="1">
        <v>8</v>
      </c>
      <c r="AJ79" s="1" t="s">
        <v>26</v>
      </c>
      <c r="AK79" s="1">
        <v>9.7073286524119311</v>
      </c>
      <c r="AL79" s="1"/>
      <c r="AM79" s="1">
        <f t="shared" si="15"/>
        <v>0</v>
      </c>
      <c r="AN79" s="1">
        <f t="shared" si="16"/>
        <v>0</v>
      </c>
      <c r="AO79" s="1"/>
      <c r="AP79" s="1"/>
      <c r="AQ79" s="1">
        <v>2</v>
      </c>
      <c r="AR79" s="1" t="s">
        <v>40</v>
      </c>
      <c r="AS79" s="1">
        <v>17.470939599816255</v>
      </c>
      <c r="AT79" s="1"/>
      <c r="AU79" s="1">
        <f t="shared" si="17"/>
        <v>0</v>
      </c>
      <c r="AV79" s="1">
        <f t="shared" si="18"/>
        <v>0</v>
      </c>
      <c r="AW79" s="1"/>
      <c r="AX79" s="1"/>
      <c r="AY79" s="1">
        <v>2</v>
      </c>
      <c r="AZ79" s="1" t="s">
        <v>28</v>
      </c>
      <c r="BA79" s="1">
        <v>9.7185775952324498</v>
      </c>
      <c r="BB79" s="1"/>
      <c r="BC79" s="1">
        <f t="shared" si="19"/>
        <v>0</v>
      </c>
      <c r="BD79" s="1">
        <f t="shared" si="20"/>
        <v>0</v>
      </c>
      <c r="BE79" s="1"/>
      <c r="BF79" s="1"/>
      <c r="BG79" s="1"/>
      <c r="BH79" s="1"/>
      <c r="BI79" s="1"/>
      <c r="BJ79" s="1"/>
      <c r="BK79" s="1"/>
      <c r="BL79" s="1"/>
      <c r="BM79" s="1"/>
      <c r="BN79" s="1"/>
    </row>
    <row r="80" spans="3:66" x14ac:dyDescent="0.35">
      <c r="C80">
        <v>5.845761775970459</v>
      </c>
      <c r="D80">
        <v>6.6924505233764648</v>
      </c>
      <c r="E80">
        <v>5.2779946327209473</v>
      </c>
      <c r="F80">
        <v>7.1028590202331543</v>
      </c>
      <c r="G80">
        <v>5.0800809860229492</v>
      </c>
      <c r="H80">
        <v>5.0256624221801758</v>
      </c>
      <c r="I80">
        <v>5.5246562957763672</v>
      </c>
      <c r="J80">
        <v>5.1847672462463379</v>
      </c>
      <c r="K80">
        <v>5.5445418357849121</v>
      </c>
      <c r="L80">
        <v>5.8782825469970703</v>
      </c>
      <c r="M80">
        <v>5.9276208877563477</v>
      </c>
      <c r="N80">
        <v>5.16845703125</v>
      </c>
      <c r="O80">
        <v>5.3483829498291016</v>
      </c>
      <c r="P80">
        <v>5.5662565231323242</v>
      </c>
      <c r="S80" s="1">
        <v>18</v>
      </c>
      <c r="T80" s="1" t="s">
        <v>86</v>
      </c>
      <c r="U80" s="1">
        <v>6.1269180670219514</v>
      </c>
      <c r="V80" s="1"/>
      <c r="W80" s="1">
        <f t="shared" si="11"/>
        <v>0</v>
      </c>
      <c r="X80" s="1">
        <f t="shared" si="12"/>
        <v>0</v>
      </c>
      <c r="Y80" s="1"/>
      <c r="Z80" s="1"/>
      <c r="AA80" s="1">
        <v>3</v>
      </c>
      <c r="AB80" s="1" t="s">
        <v>22</v>
      </c>
      <c r="AC80" s="1">
        <v>6.067594894883257</v>
      </c>
      <c r="AD80" s="1"/>
      <c r="AE80" s="1">
        <f t="shared" si="13"/>
        <v>0</v>
      </c>
      <c r="AF80" s="1">
        <f t="shared" si="14"/>
        <v>0</v>
      </c>
      <c r="AG80" s="1"/>
      <c r="AH80" s="1"/>
      <c r="AI80" s="1">
        <v>8</v>
      </c>
      <c r="AJ80" s="1" t="s">
        <v>25</v>
      </c>
      <c r="AK80" s="1">
        <v>6.8521976578709332</v>
      </c>
      <c r="AL80" s="1"/>
      <c r="AM80" s="1">
        <f t="shared" si="15"/>
        <v>0</v>
      </c>
      <c r="AN80" s="1">
        <f t="shared" si="16"/>
        <v>0</v>
      </c>
      <c r="AO80" s="1"/>
      <c r="AP80" s="1"/>
      <c r="AQ80" s="1">
        <v>2</v>
      </c>
      <c r="AR80" s="1" t="s">
        <v>9</v>
      </c>
      <c r="AS80" s="1">
        <v>6.00751912170825</v>
      </c>
      <c r="AT80" s="1"/>
      <c r="AU80" s="1">
        <f t="shared" si="17"/>
        <v>0</v>
      </c>
      <c r="AV80" s="1">
        <f t="shared" si="18"/>
        <v>0</v>
      </c>
      <c r="AW80" s="1"/>
      <c r="AX80" s="1"/>
      <c r="AY80" s="1">
        <v>2</v>
      </c>
      <c r="AZ80" s="1" t="s">
        <v>27</v>
      </c>
      <c r="BA80" s="1">
        <v>10.65402428363376</v>
      </c>
      <c r="BB80" s="1"/>
      <c r="BC80" s="1">
        <f t="shared" si="19"/>
        <v>0</v>
      </c>
      <c r="BD80" s="1">
        <f t="shared" si="20"/>
        <v>0</v>
      </c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3:66" x14ac:dyDescent="0.35">
      <c r="C81">
        <v>5.8460268974304199</v>
      </c>
      <c r="D81">
        <v>6.7161102294921875</v>
      </c>
      <c r="E81">
        <v>5.2829275131225586</v>
      </c>
      <c r="F81">
        <v>7.1087374687194824</v>
      </c>
      <c r="G81">
        <v>5.0865335464477539</v>
      </c>
      <c r="H81">
        <v>5.0308494567871094</v>
      </c>
      <c r="I81">
        <v>5.5333833694458008</v>
      </c>
      <c r="J81">
        <v>5.1881313323974609</v>
      </c>
      <c r="K81">
        <v>5.5458903312683105</v>
      </c>
      <c r="L81">
        <v>5.8864583969116211</v>
      </c>
      <c r="M81">
        <v>5.9307432174682617</v>
      </c>
      <c r="N81">
        <v>5.1735501289367676</v>
      </c>
      <c r="O81">
        <v>5.3494844436645508</v>
      </c>
      <c r="P81">
        <v>5.5666065216064453</v>
      </c>
      <c r="S81" s="1">
        <v>7</v>
      </c>
      <c r="T81" s="1" t="s">
        <v>63</v>
      </c>
      <c r="U81" s="1">
        <v>4.2588642852291034</v>
      </c>
      <c r="V81" s="1"/>
      <c r="W81" s="1">
        <f t="shared" si="11"/>
        <v>0</v>
      </c>
      <c r="X81" s="1">
        <f t="shared" si="12"/>
        <v>0</v>
      </c>
      <c r="Y81" s="1"/>
      <c r="Z81" s="1"/>
      <c r="AA81" s="1">
        <v>3</v>
      </c>
      <c r="AB81" s="1" t="s">
        <v>21</v>
      </c>
      <c r="AC81" s="1">
        <v>6.0617080951085223</v>
      </c>
      <c r="AD81" s="1"/>
      <c r="AE81" s="1">
        <f t="shared" si="13"/>
        <v>0</v>
      </c>
      <c r="AF81" s="1">
        <f t="shared" si="14"/>
        <v>0</v>
      </c>
      <c r="AG81" s="1"/>
      <c r="AH81" s="1"/>
      <c r="AI81" s="1">
        <v>8</v>
      </c>
      <c r="AJ81" s="1" t="s">
        <v>24</v>
      </c>
      <c r="AK81" s="1">
        <v>10.010991698609027</v>
      </c>
      <c r="AL81" s="1"/>
      <c r="AM81" s="1">
        <f t="shared" si="15"/>
        <v>0</v>
      </c>
      <c r="AN81" s="1">
        <f t="shared" si="16"/>
        <v>0</v>
      </c>
      <c r="AO81" s="1"/>
      <c r="AP81" s="1"/>
      <c r="AQ81" s="1">
        <v>2</v>
      </c>
      <c r="AR81" s="1" t="s">
        <v>7</v>
      </c>
      <c r="AS81" s="1">
        <v>6.340546928738048</v>
      </c>
      <c r="AT81" s="1"/>
      <c r="AU81" s="1">
        <f t="shared" si="17"/>
        <v>0</v>
      </c>
      <c r="AV81" s="1">
        <f t="shared" si="18"/>
        <v>0</v>
      </c>
      <c r="AW81" s="1"/>
      <c r="AX81" s="1"/>
      <c r="AY81" s="1">
        <v>2</v>
      </c>
      <c r="AZ81" s="1" t="s">
        <v>36</v>
      </c>
      <c r="BA81" s="1">
        <v>8.4614597897981358</v>
      </c>
      <c r="BB81" s="1"/>
      <c r="BC81" s="1">
        <f t="shared" si="19"/>
        <v>0</v>
      </c>
      <c r="BD81" s="1">
        <f t="shared" si="20"/>
        <v>0</v>
      </c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3:66" x14ac:dyDescent="0.35">
      <c r="C82">
        <v>5.8664374351501465</v>
      </c>
      <c r="D82">
        <v>6.8060708045959473</v>
      </c>
      <c r="E82">
        <v>5.2849140167236328</v>
      </c>
      <c r="F82">
        <v>7.180081844329834</v>
      </c>
      <c r="G82">
        <v>5.0873980522155762</v>
      </c>
      <c r="H82">
        <v>5.0474700927734375</v>
      </c>
      <c r="I82">
        <v>5.5338397026062012</v>
      </c>
      <c r="J82">
        <v>5.1895442008972168</v>
      </c>
      <c r="K82">
        <v>5.5462327003479004</v>
      </c>
      <c r="L82">
        <v>5.8936324119567871</v>
      </c>
      <c r="M82">
        <v>5.9314069747924805</v>
      </c>
      <c r="N82">
        <v>5.1808819770812988</v>
      </c>
      <c r="O82">
        <v>5.3497452735900879</v>
      </c>
      <c r="P82">
        <v>5.6086950302124023</v>
      </c>
      <c r="S82" s="1">
        <v>2</v>
      </c>
      <c r="T82" s="1" t="s">
        <v>119</v>
      </c>
      <c r="U82" s="1">
        <v>5.2974003058103891</v>
      </c>
      <c r="V82" s="1"/>
      <c r="W82" s="1">
        <f t="shared" si="11"/>
        <v>0</v>
      </c>
      <c r="X82" s="1">
        <f t="shared" si="12"/>
        <v>0</v>
      </c>
      <c r="Y82" s="1"/>
      <c r="Z82" s="1"/>
      <c r="AA82" s="1">
        <v>3</v>
      </c>
      <c r="AB82" s="1" t="s">
        <v>45</v>
      </c>
      <c r="AC82" s="1">
        <v>6.9553037316856274</v>
      </c>
      <c r="AD82" s="1"/>
      <c r="AE82" s="1">
        <f t="shared" si="13"/>
        <v>0</v>
      </c>
      <c r="AF82" s="1">
        <f t="shared" si="14"/>
        <v>0</v>
      </c>
      <c r="AG82" s="1"/>
      <c r="AH82" s="1"/>
      <c r="AI82" s="1">
        <v>8</v>
      </c>
      <c r="AJ82" s="1" t="s">
        <v>39</v>
      </c>
      <c r="AK82" s="1">
        <v>9.6750590854889928</v>
      </c>
      <c r="AL82" s="1"/>
      <c r="AM82" s="1">
        <f t="shared" si="15"/>
        <v>0</v>
      </c>
      <c r="AN82" s="1">
        <f t="shared" si="16"/>
        <v>0</v>
      </c>
      <c r="AO82" s="1"/>
      <c r="AP82" s="1"/>
      <c r="AQ82" s="1">
        <v>3</v>
      </c>
      <c r="AR82" s="1" t="s">
        <v>28</v>
      </c>
      <c r="AS82" s="1">
        <v>8.9688901126103993</v>
      </c>
      <c r="AT82" s="1"/>
      <c r="AU82" s="1">
        <f t="shared" si="17"/>
        <v>0</v>
      </c>
      <c r="AV82" s="1">
        <f t="shared" si="18"/>
        <v>0</v>
      </c>
      <c r="AW82" s="1"/>
      <c r="AX82" s="1"/>
      <c r="AY82" s="1">
        <v>2</v>
      </c>
      <c r="AZ82" s="1" t="s">
        <v>26</v>
      </c>
      <c r="BA82" s="1">
        <v>9.9712005486386452</v>
      </c>
      <c r="BB82" s="1"/>
      <c r="BC82" s="1">
        <f t="shared" si="19"/>
        <v>0</v>
      </c>
      <c r="BD82" s="1">
        <f t="shared" si="20"/>
        <v>0</v>
      </c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3:66" x14ac:dyDescent="0.35">
      <c r="C83">
        <v>5.8714299201965332</v>
      </c>
      <c r="D83">
        <v>6.8139185905456543</v>
      </c>
      <c r="E83">
        <v>5.2876439094543457</v>
      </c>
      <c r="F83">
        <v>7.203125</v>
      </c>
      <c r="G83">
        <v>5.0878052711486816</v>
      </c>
      <c r="H83">
        <v>5.0478911399841309</v>
      </c>
      <c r="I83">
        <v>5.5558242797851563</v>
      </c>
      <c r="J83">
        <v>5.1938238143920898</v>
      </c>
      <c r="K83">
        <v>5.5518898963928223</v>
      </c>
      <c r="L83">
        <v>5.9163141250610352</v>
      </c>
      <c r="M83">
        <v>5.9387202262878418</v>
      </c>
      <c r="N83">
        <v>5.1864109039306641</v>
      </c>
      <c r="O83">
        <v>5.3613629341125488</v>
      </c>
      <c r="P83">
        <v>5.6107373237609863</v>
      </c>
      <c r="S83" s="1">
        <v>4</v>
      </c>
      <c r="T83" s="1" t="s">
        <v>119</v>
      </c>
      <c r="U83" s="1">
        <v>6.9970922532149036</v>
      </c>
      <c r="V83" s="1"/>
      <c r="W83" s="1">
        <f t="shared" si="11"/>
        <v>0</v>
      </c>
      <c r="X83" s="1">
        <f t="shared" si="12"/>
        <v>0</v>
      </c>
      <c r="Y83" s="1"/>
      <c r="Z83" s="1"/>
      <c r="AA83" s="1">
        <v>3</v>
      </c>
      <c r="AB83" s="1" t="s">
        <v>31</v>
      </c>
      <c r="AC83" s="1">
        <v>8.7319702104201067</v>
      </c>
      <c r="AD83" s="1"/>
      <c r="AE83" s="1">
        <f t="shared" si="13"/>
        <v>0</v>
      </c>
      <c r="AF83" s="1">
        <f t="shared" si="14"/>
        <v>0</v>
      </c>
      <c r="AG83" s="1"/>
      <c r="AH83" s="1"/>
      <c r="AI83" s="1">
        <v>8</v>
      </c>
      <c r="AJ83" s="1" t="s">
        <v>120</v>
      </c>
      <c r="AK83" s="1">
        <v>1.5627059864222701</v>
      </c>
      <c r="AL83" s="1"/>
      <c r="AM83" s="1">
        <f t="shared" si="15"/>
        <v>0</v>
      </c>
      <c r="AN83" s="1">
        <f t="shared" si="16"/>
        <v>0</v>
      </c>
      <c r="AO83" s="1"/>
      <c r="AP83" s="1"/>
      <c r="AQ83" s="1">
        <v>3</v>
      </c>
      <c r="AR83" s="1" t="s">
        <v>90</v>
      </c>
      <c r="AS83" s="1">
        <v>6.5223864497590149</v>
      </c>
      <c r="AT83" s="1"/>
      <c r="AU83" s="1">
        <f t="shared" si="17"/>
        <v>0</v>
      </c>
      <c r="AV83" s="1">
        <f t="shared" si="18"/>
        <v>0</v>
      </c>
      <c r="AW83" s="1"/>
      <c r="AX83" s="1"/>
      <c r="AY83" s="1">
        <v>2</v>
      </c>
      <c r="AZ83" s="1" t="s">
        <v>25</v>
      </c>
      <c r="BA83" s="1">
        <v>7.9217263353981249</v>
      </c>
      <c r="BB83" s="1"/>
      <c r="BC83" s="1">
        <f t="shared" si="19"/>
        <v>0</v>
      </c>
      <c r="BD83" s="1">
        <f t="shared" si="20"/>
        <v>0</v>
      </c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3:66" x14ac:dyDescent="0.35">
      <c r="C84">
        <v>5.8743495941162109</v>
      </c>
      <c r="D84">
        <v>6.8235907554626465</v>
      </c>
      <c r="E84">
        <v>5.2907090187072754</v>
      </c>
      <c r="F84">
        <v>7.2079877853393555</v>
      </c>
      <c r="G84">
        <v>5.0943727493286133</v>
      </c>
      <c r="H84">
        <v>5.0506401062011719</v>
      </c>
      <c r="I84">
        <v>5.5663933753967285</v>
      </c>
      <c r="J84">
        <v>5.2190322875976563</v>
      </c>
      <c r="K84">
        <v>5.5536456108093262</v>
      </c>
      <c r="L84">
        <v>5.9505043029785156</v>
      </c>
      <c r="M84">
        <v>5.9394822120666504</v>
      </c>
      <c r="N84">
        <v>5.1917638778686523</v>
      </c>
      <c r="O84">
        <v>5.3677196502685547</v>
      </c>
      <c r="P84">
        <v>5.6177654266357422</v>
      </c>
      <c r="S84" s="1">
        <v>9</v>
      </c>
      <c r="T84" s="1" t="s">
        <v>119</v>
      </c>
      <c r="U84" s="1">
        <v>3.9345139471096049</v>
      </c>
      <c r="V84" s="1"/>
      <c r="W84" s="1">
        <f t="shared" si="11"/>
        <v>0</v>
      </c>
      <c r="X84" s="1">
        <f t="shared" si="12"/>
        <v>0</v>
      </c>
      <c r="Y84" s="1"/>
      <c r="Z84" s="1"/>
      <c r="AA84" s="1">
        <v>3</v>
      </c>
      <c r="AB84" s="1" t="s">
        <v>61</v>
      </c>
      <c r="AC84" s="1">
        <v>6.6312743873255613</v>
      </c>
      <c r="AD84" s="1"/>
      <c r="AE84" s="1">
        <f t="shared" si="13"/>
        <v>0</v>
      </c>
      <c r="AF84" s="1">
        <f t="shared" si="14"/>
        <v>0</v>
      </c>
      <c r="AG84" s="1"/>
      <c r="AH84" s="1"/>
      <c r="AI84" s="1">
        <v>8</v>
      </c>
      <c r="AJ84" s="1" t="s">
        <v>22</v>
      </c>
      <c r="AK84" s="1">
        <v>7.1873849694759553</v>
      </c>
      <c r="AL84" s="1"/>
      <c r="AM84" s="1">
        <f t="shared" si="15"/>
        <v>0</v>
      </c>
      <c r="AN84" s="1">
        <f t="shared" si="16"/>
        <v>0</v>
      </c>
      <c r="AO84" s="1"/>
      <c r="AP84" s="1"/>
      <c r="AQ84" s="1">
        <v>3</v>
      </c>
      <c r="AR84" s="1" t="s">
        <v>36</v>
      </c>
      <c r="AS84" s="1">
        <v>6.9999787248824568</v>
      </c>
      <c r="AT84" s="1"/>
      <c r="AU84" s="1">
        <f t="shared" si="17"/>
        <v>0</v>
      </c>
      <c r="AV84" s="1">
        <f t="shared" si="18"/>
        <v>0</v>
      </c>
      <c r="AW84" s="1"/>
      <c r="AX84" s="1"/>
      <c r="AY84" s="1">
        <v>2</v>
      </c>
      <c r="AZ84" s="1" t="s">
        <v>24</v>
      </c>
      <c r="BA84" s="1">
        <v>6.7480950333892569</v>
      </c>
      <c r="BB84" s="1"/>
      <c r="BC84" s="1">
        <f t="shared" si="19"/>
        <v>0</v>
      </c>
      <c r="BD84" s="1">
        <f t="shared" si="20"/>
        <v>0</v>
      </c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3:66" x14ac:dyDescent="0.35">
      <c r="C85">
        <v>5.8751349449157715</v>
      </c>
      <c r="D85">
        <v>6.8443403244018555</v>
      </c>
      <c r="E85">
        <v>5.2913298606872559</v>
      </c>
      <c r="F85">
        <v>7.2191338539123535</v>
      </c>
      <c r="G85">
        <v>5.099860668182373</v>
      </c>
      <c r="H85">
        <v>5.0529704093933105</v>
      </c>
      <c r="I85">
        <v>5.5665197372436523</v>
      </c>
      <c r="J85">
        <v>5.2252302169799805</v>
      </c>
      <c r="K85">
        <v>5.5543522834777832</v>
      </c>
      <c r="L85">
        <v>5.9527325630187988</v>
      </c>
      <c r="M85">
        <v>5.941195011138916</v>
      </c>
      <c r="N85">
        <v>5.1930346488952637</v>
      </c>
      <c r="O85">
        <v>5.3689913749694824</v>
      </c>
      <c r="P85">
        <v>5.6222491264343262</v>
      </c>
      <c r="S85" s="1">
        <v>16</v>
      </c>
      <c r="T85" s="1" t="s">
        <v>119</v>
      </c>
      <c r="U85" s="1">
        <v>5.2392580581605257</v>
      </c>
      <c r="V85" s="1"/>
      <c r="W85" s="1">
        <f t="shared" si="11"/>
        <v>0</v>
      </c>
      <c r="X85" s="1">
        <f t="shared" si="12"/>
        <v>0</v>
      </c>
      <c r="Y85" s="1"/>
      <c r="Z85" s="1"/>
      <c r="AA85" s="1">
        <v>3</v>
      </c>
      <c r="AB85" s="1" t="s">
        <v>29</v>
      </c>
      <c r="AC85" s="1">
        <v>7.6502658912100054</v>
      </c>
      <c r="AD85" s="1"/>
      <c r="AE85" s="1">
        <f t="shared" si="13"/>
        <v>0</v>
      </c>
      <c r="AF85" s="1">
        <f t="shared" si="14"/>
        <v>0</v>
      </c>
      <c r="AG85" s="1"/>
      <c r="AH85" s="1"/>
      <c r="AI85" s="1">
        <v>8</v>
      </c>
      <c r="AJ85" s="1" t="s">
        <v>21</v>
      </c>
      <c r="AK85" s="1">
        <v>14.794230354905924</v>
      </c>
      <c r="AL85" s="1"/>
      <c r="AM85" s="1">
        <f t="shared" si="15"/>
        <v>0</v>
      </c>
      <c r="AN85" s="1">
        <f t="shared" si="16"/>
        <v>0</v>
      </c>
      <c r="AO85" s="1"/>
      <c r="AP85" s="1"/>
      <c r="AQ85" s="1">
        <v>3</v>
      </c>
      <c r="AR85" s="1" t="s">
        <v>26</v>
      </c>
      <c r="AS85" s="1">
        <v>9.890188648122086</v>
      </c>
      <c r="AT85" s="1"/>
      <c r="AU85" s="1">
        <f t="shared" si="17"/>
        <v>0</v>
      </c>
      <c r="AV85" s="1">
        <f t="shared" si="18"/>
        <v>0</v>
      </c>
      <c r="AW85" s="1"/>
      <c r="AX85" s="1"/>
      <c r="AY85" s="1">
        <v>2</v>
      </c>
      <c r="AZ85" s="1" t="s">
        <v>39</v>
      </c>
      <c r="BA85" s="1">
        <v>5.1939711261195827</v>
      </c>
      <c r="BB85" s="1"/>
      <c r="BC85" s="1">
        <f t="shared" si="19"/>
        <v>0</v>
      </c>
      <c r="BD85" s="1">
        <f t="shared" si="20"/>
        <v>0</v>
      </c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3:66" x14ac:dyDescent="0.35">
      <c r="C86">
        <v>5.8825702667236328</v>
      </c>
      <c r="D86">
        <v>6.8663997650146484</v>
      </c>
      <c r="E86">
        <v>5.2959089279174805</v>
      </c>
      <c r="F86">
        <v>7.2246146202087402</v>
      </c>
      <c r="G86">
        <v>5.0999102592468262</v>
      </c>
      <c r="H86">
        <v>5.0600080490112305</v>
      </c>
      <c r="I86">
        <v>5.5729026794433594</v>
      </c>
      <c r="J86">
        <v>5.2261996269226074</v>
      </c>
      <c r="K86">
        <v>5.5600805282592773</v>
      </c>
      <c r="L86">
        <v>5.9558043479919434</v>
      </c>
      <c r="M86">
        <v>5.9419031143188477</v>
      </c>
      <c r="N86">
        <v>5.193138599395752</v>
      </c>
      <c r="O86">
        <v>5.3712029457092285</v>
      </c>
      <c r="P86">
        <v>5.626166820526123</v>
      </c>
      <c r="S86" s="1">
        <v>5</v>
      </c>
      <c r="T86" s="1" t="s">
        <v>122</v>
      </c>
      <c r="U86" s="1">
        <v>3.0598365969443533</v>
      </c>
      <c r="V86" s="1"/>
      <c r="W86" s="1">
        <f t="shared" si="11"/>
        <v>0</v>
      </c>
      <c r="X86" s="1">
        <f t="shared" si="12"/>
        <v>0</v>
      </c>
      <c r="Y86" s="1"/>
      <c r="Z86" s="1"/>
      <c r="AA86" s="1">
        <v>3</v>
      </c>
      <c r="AB86" s="1" t="s">
        <v>16</v>
      </c>
      <c r="AC86" s="1">
        <v>10.549759980079735</v>
      </c>
      <c r="AD86" s="1"/>
      <c r="AE86" s="1">
        <f t="shared" si="13"/>
        <v>0</v>
      </c>
      <c r="AF86" s="1">
        <f t="shared" si="14"/>
        <v>0</v>
      </c>
      <c r="AG86" s="1"/>
      <c r="AH86" s="1"/>
      <c r="AI86" s="1">
        <v>8</v>
      </c>
      <c r="AJ86" s="1" t="s">
        <v>20</v>
      </c>
      <c r="AK86" s="1">
        <v>9.1453263244145155</v>
      </c>
      <c r="AL86" s="1"/>
      <c r="AM86" s="1">
        <f t="shared" si="15"/>
        <v>0</v>
      </c>
      <c r="AN86" s="1">
        <f t="shared" si="16"/>
        <v>0</v>
      </c>
      <c r="AO86" s="1"/>
      <c r="AP86" s="1"/>
      <c r="AQ86" s="1">
        <v>3</v>
      </c>
      <c r="AR86" s="1" t="s">
        <v>63</v>
      </c>
      <c r="AS86" s="1">
        <v>4.8836589766280776</v>
      </c>
      <c r="AT86" s="1"/>
      <c r="AU86" s="1">
        <f t="shared" si="17"/>
        <v>0</v>
      </c>
      <c r="AV86" s="1">
        <f t="shared" si="18"/>
        <v>0</v>
      </c>
      <c r="AW86" s="1"/>
      <c r="AX86" s="1"/>
      <c r="AY86" s="1">
        <v>2</v>
      </c>
      <c r="AZ86" s="1" t="s">
        <v>23</v>
      </c>
      <c r="BA86" s="1">
        <v>7.4658708018859388</v>
      </c>
      <c r="BB86" s="1"/>
      <c r="BC86" s="1">
        <f t="shared" si="19"/>
        <v>0</v>
      </c>
      <c r="BD86" s="1">
        <f t="shared" si="20"/>
        <v>0</v>
      </c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3:66" x14ac:dyDescent="0.35">
      <c r="C87">
        <v>5.8972716331481934</v>
      </c>
      <c r="D87">
        <v>6.942570686340332</v>
      </c>
      <c r="E87">
        <v>5.2988991737365723</v>
      </c>
      <c r="F87">
        <v>7.3041391372680664</v>
      </c>
      <c r="G87">
        <v>5.1015810966491699</v>
      </c>
      <c r="H87">
        <v>5.0620923042297363</v>
      </c>
      <c r="I87">
        <v>5.5733184814453125</v>
      </c>
      <c r="J87">
        <v>5.2288556098937988</v>
      </c>
      <c r="K87">
        <v>5.5613207817077637</v>
      </c>
      <c r="L87">
        <v>5.9580831527709961</v>
      </c>
      <c r="M87">
        <v>5.9475054740905762</v>
      </c>
      <c r="N87">
        <v>5.2081656455993652</v>
      </c>
      <c r="O87">
        <v>5.372838020324707</v>
      </c>
      <c r="P87">
        <v>5.6680340766906738</v>
      </c>
      <c r="S87" s="1">
        <v>9</v>
      </c>
      <c r="T87" s="1" t="s">
        <v>122</v>
      </c>
      <c r="U87" s="1">
        <v>9.970669486047564</v>
      </c>
      <c r="V87" s="1"/>
      <c r="W87" s="1">
        <f t="shared" si="11"/>
        <v>0</v>
      </c>
      <c r="X87" s="1">
        <f t="shared" si="12"/>
        <v>0</v>
      </c>
      <c r="Y87" s="1"/>
      <c r="Z87" s="1"/>
      <c r="AA87" s="1">
        <v>3</v>
      </c>
      <c r="AB87" s="1" t="s">
        <v>15</v>
      </c>
      <c r="AC87" s="1">
        <v>9.8145538036521973</v>
      </c>
      <c r="AD87" s="1"/>
      <c r="AE87" s="1">
        <f t="shared" si="13"/>
        <v>0</v>
      </c>
      <c r="AF87" s="1">
        <f t="shared" si="14"/>
        <v>0</v>
      </c>
      <c r="AG87" s="1"/>
      <c r="AH87" s="1"/>
      <c r="AI87" s="1">
        <v>8</v>
      </c>
      <c r="AJ87" s="1" t="s">
        <v>31</v>
      </c>
      <c r="AK87" s="1">
        <v>8.7594719754311328</v>
      </c>
      <c r="AL87" s="1"/>
      <c r="AM87" s="1">
        <f t="shared" si="15"/>
        <v>0</v>
      </c>
      <c r="AN87" s="1">
        <f t="shared" si="16"/>
        <v>0</v>
      </c>
      <c r="AO87" s="1"/>
      <c r="AP87" s="1"/>
      <c r="AQ87" s="1">
        <v>3</v>
      </c>
      <c r="AR87" s="1" t="s">
        <v>24</v>
      </c>
      <c r="AS87" s="1">
        <v>7.8015966963066337</v>
      </c>
      <c r="AT87" s="1"/>
      <c r="AU87" s="1">
        <f t="shared" si="17"/>
        <v>0</v>
      </c>
      <c r="AV87" s="1">
        <f t="shared" si="18"/>
        <v>0</v>
      </c>
      <c r="AW87" s="1"/>
      <c r="AX87" s="1"/>
      <c r="AY87" s="1">
        <v>2</v>
      </c>
      <c r="AZ87" s="1" t="s">
        <v>22</v>
      </c>
      <c r="BA87" s="1">
        <v>7.5006451357637838</v>
      </c>
      <c r="BB87" s="1"/>
      <c r="BC87" s="1">
        <f t="shared" si="19"/>
        <v>0</v>
      </c>
      <c r="BD87" s="1">
        <f t="shared" si="20"/>
        <v>0</v>
      </c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3:66" x14ac:dyDescent="0.35">
      <c r="C88">
        <v>5.9036931991577148</v>
      </c>
      <c r="D88">
        <v>6.944277286529541</v>
      </c>
      <c r="E88">
        <v>5.3015713691711426</v>
      </c>
      <c r="F88">
        <v>7.3218750953674316</v>
      </c>
      <c r="G88">
        <v>5.1028332710266113</v>
      </c>
      <c r="H88">
        <v>5.0670881271362305</v>
      </c>
      <c r="I88">
        <v>5.5753002166748047</v>
      </c>
      <c r="J88">
        <v>5.229029655456543</v>
      </c>
      <c r="K88">
        <v>5.563448429107666</v>
      </c>
      <c r="L88">
        <v>5.9590411186218262</v>
      </c>
      <c r="M88">
        <v>5.9514980316162109</v>
      </c>
      <c r="N88">
        <v>5.214745044708252</v>
      </c>
      <c r="O88">
        <v>5.3747687339782715</v>
      </c>
      <c r="P88">
        <v>5.7134232521057129</v>
      </c>
      <c r="S88" s="1">
        <v>4</v>
      </c>
      <c r="T88" s="1" t="s">
        <v>120</v>
      </c>
      <c r="U88" s="1">
        <v>1.7848389283069777</v>
      </c>
      <c r="V88" s="1"/>
      <c r="W88" s="1">
        <f t="shared" si="11"/>
        <v>0</v>
      </c>
      <c r="X88" s="1">
        <f t="shared" si="12"/>
        <v>0</v>
      </c>
      <c r="Y88" s="1"/>
      <c r="Z88" s="1"/>
      <c r="AA88" s="1">
        <v>3</v>
      </c>
      <c r="AB88" s="1" t="s">
        <v>14</v>
      </c>
      <c r="AC88" s="1">
        <v>6.8561072210897462</v>
      </c>
      <c r="AD88" s="1"/>
      <c r="AE88" s="1">
        <f t="shared" si="13"/>
        <v>0</v>
      </c>
      <c r="AF88" s="1">
        <f t="shared" si="14"/>
        <v>0</v>
      </c>
      <c r="AG88" s="1"/>
      <c r="AH88" s="1"/>
      <c r="AI88" s="1">
        <v>9</v>
      </c>
      <c r="AJ88" s="1" t="s">
        <v>28</v>
      </c>
      <c r="AK88" s="1">
        <v>15.873825399882341</v>
      </c>
      <c r="AL88" s="1"/>
      <c r="AM88" s="1">
        <f t="shared" si="15"/>
        <v>0</v>
      </c>
      <c r="AN88" s="1">
        <f t="shared" si="16"/>
        <v>0</v>
      </c>
      <c r="AO88" s="1"/>
      <c r="AP88" s="1"/>
      <c r="AQ88" s="1">
        <v>3</v>
      </c>
      <c r="AR88" s="1" t="s">
        <v>39</v>
      </c>
      <c r="AS88" s="1">
        <v>9.8254594382363827</v>
      </c>
      <c r="AT88" s="1"/>
      <c r="AU88" s="1">
        <f t="shared" si="17"/>
        <v>0</v>
      </c>
      <c r="AV88" s="1">
        <f t="shared" si="18"/>
        <v>0</v>
      </c>
      <c r="AW88" s="1"/>
      <c r="AX88" s="1"/>
      <c r="AY88" s="1">
        <v>2</v>
      </c>
      <c r="AZ88" s="1" t="s">
        <v>21</v>
      </c>
      <c r="BA88" s="1">
        <v>6.3961924576810869</v>
      </c>
      <c r="BB88" s="1"/>
      <c r="BC88" s="1">
        <f t="shared" si="19"/>
        <v>0</v>
      </c>
      <c r="BD88" s="1">
        <f t="shared" si="20"/>
        <v>0</v>
      </c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3:66" x14ac:dyDescent="0.35">
      <c r="C89">
        <v>5.9177312850952148</v>
      </c>
      <c r="D89">
        <v>6.9880838394165039</v>
      </c>
      <c r="E89">
        <v>5.3024129867553711</v>
      </c>
      <c r="F89">
        <v>7.3668003082275391</v>
      </c>
      <c r="G89">
        <v>5.1043863296508789</v>
      </c>
      <c r="H89">
        <v>5.0734429359436035</v>
      </c>
      <c r="I89">
        <v>5.5943026542663574</v>
      </c>
      <c r="J89">
        <v>5.2307496070861816</v>
      </c>
      <c r="K89">
        <v>5.5644197463989258</v>
      </c>
      <c r="L89">
        <v>5.9594979286193848</v>
      </c>
      <c r="M89">
        <v>5.9572525024414063</v>
      </c>
      <c r="N89">
        <v>5.2151179313659668</v>
      </c>
      <c r="O89">
        <v>5.3825554847717285</v>
      </c>
      <c r="P89">
        <v>5.7560367584228516</v>
      </c>
      <c r="S89" s="1">
        <v>17</v>
      </c>
      <c r="T89" s="1" t="s">
        <v>120</v>
      </c>
      <c r="U89" s="1">
        <v>6.9553037316856274</v>
      </c>
      <c r="V89" s="1"/>
      <c r="W89" s="1">
        <f t="shared" si="11"/>
        <v>0</v>
      </c>
      <c r="X89" s="1">
        <f t="shared" si="12"/>
        <v>0</v>
      </c>
      <c r="Y89" s="1"/>
      <c r="Z89" s="1"/>
      <c r="AA89" s="1">
        <v>3</v>
      </c>
      <c r="AB89" s="1" t="s">
        <v>13</v>
      </c>
      <c r="AC89" s="1">
        <v>6.3066923870467058</v>
      </c>
      <c r="AD89" s="1"/>
      <c r="AE89" s="1">
        <f t="shared" si="13"/>
        <v>0</v>
      </c>
      <c r="AF89" s="1">
        <f t="shared" si="14"/>
        <v>0</v>
      </c>
      <c r="AG89" s="1"/>
      <c r="AH89" s="1"/>
      <c r="AI89" s="1">
        <v>9</v>
      </c>
      <c r="AJ89" s="1" t="s">
        <v>27</v>
      </c>
      <c r="AK89" s="1">
        <v>9.8148510591922307</v>
      </c>
      <c r="AL89" s="1"/>
      <c r="AM89" s="1">
        <f t="shared" si="15"/>
        <v>0</v>
      </c>
      <c r="AN89" s="1">
        <f t="shared" si="16"/>
        <v>0</v>
      </c>
      <c r="AO89" s="1"/>
      <c r="AP89" s="1"/>
      <c r="AQ89" s="1">
        <v>3</v>
      </c>
      <c r="AR89" s="1" t="s">
        <v>120</v>
      </c>
      <c r="AS89" s="1">
        <v>7.6790836041809056</v>
      </c>
      <c r="AT89" s="1"/>
      <c r="AU89" s="1">
        <f t="shared" si="17"/>
        <v>0</v>
      </c>
      <c r="AV89" s="1">
        <f t="shared" si="18"/>
        <v>0</v>
      </c>
      <c r="AW89" s="1"/>
      <c r="AX89" s="1"/>
      <c r="AY89" s="1">
        <v>2</v>
      </c>
      <c r="AZ89" s="1" t="s">
        <v>20</v>
      </c>
      <c r="BA89" s="1">
        <v>7.5748856943029343</v>
      </c>
      <c r="BB89" s="1"/>
      <c r="BC89" s="1">
        <f t="shared" si="19"/>
        <v>0</v>
      </c>
      <c r="BD89" s="1">
        <f t="shared" si="20"/>
        <v>0</v>
      </c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3:66" x14ac:dyDescent="0.35">
      <c r="C90">
        <v>5.92144775390625</v>
      </c>
      <c r="D90">
        <v>7.0128650665283203</v>
      </c>
      <c r="E90">
        <v>5.3042163848876953</v>
      </c>
      <c r="F90">
        <v>7.372276782989502</v>
      </c>
      <c r="G90">
        <v>5.1068120002746582</v>
      </c>
      <c r="H90">
        <v>5.0850038528442383</v>
      </c>
      <c r="I90">
        <v>5.6098885536193848</v>
      </c>
      <c r="J90">
        <v>5.2362847328186035</v>
      </c>
      <c r="K90">
        <v>5.5649075508117676</v>
      </c>
      <c r="L90">
        <v>5.9646110534667969</v>
      </c>
      <c r="M90">
        <v>5.9691696166992188</v>
      </c>
      <c r="N90">
        <v>5.2182226181030273</v>
      </c>
      <c r="O90">
        <v>5.3878378868103027</v>
      </c>
      <c r="P90">
        <v>5.7652816772460938</v>
      </c>
      <c r="S90" s="1">
        <v>5</v>
      </c>
      <c r="T90" s="1" t="s">
        <v>55</v>
      </c>
      <c r="U90" s="1">
        <v>6.8005036578182949</v>
      </c>
      <c r="V90" s="1"/>
      <c r="W90" s="1">
        <f t="shared" si="11"/>
        <v>0</v>
      </c>
      <c r="X90" s="1">
        <f t="shared" si="12"/>
        <v>0</v>
      </c>
      <c r="Y90" s="1"/>
      <c r="Z90" s="1"/>
      <c r="AA90" s="1">
        <v>3</v>
      </c>
      <c r="AB90" s="1" t="s">
        <v>46</v>
      </c>
      <c r="AC90" s="1">
        <v>7.5585029544785662</v>
      </c>
      <c r="AD90" s="1"/>
      <c r="AE90" s="1">
        <f t="shared" si="13"/>
        <v>0</v>
      </c>
      <c r="AF90" s="1">
        <f t="shared" si="14"/>
        <v>0</v>
      </c>
      <c r="AG90" s="1"/>
      <c r="AH90" s="1"/>
      <c r="AI90" s="1">
        <v>9</v>
      </c>
      <c r="AJ90" s="1" t="s">
        <v>36</v>
      </c>
      <c r="AK90" s="1">
        <v>21.183468135780334</v>
      </c>
      <c r="AL90" s="1"/>
      <c r="AM90" s="1">
        <f t="shared" si="15"/>
        <v>0</v>
      </c>
      <c r="AN90" s="1">
        <f t="shared" si="16"/>
        <v>0</v>
      </c>
      <c r="AO90" s="1"/>
      <c r="AP90" s="1"/>
      <c r="AQ90" s="1">
        <v>3</v>
      </c>
      <c r="AR90" s="1" t="s">
        <v>22</v>
      </c>
      <c r="AS90" s="1">
        <v>6.3691143663975849</v>
      </c>
      <c r="AT90" s="1"/>
      <c r="AU90" s="1">
        <f t="shared" si="17"/>
        <v>0</v>
      </c>
      <c r="AV90" s="1">
        <f t="shared" si="18"/>
        <v>0</v>
      </c>
      <c r="AW90" s="1"/>
      <c r="AX90" s="1"/>
      <c r="AY90" s="1">
        <v>2</v>
      </c>
      <c r="AZ90" s="1" t="s">
        <v>31</v>
      </c>
      <c r="BA90" s="1">
        <v>12.109624072964182</v>
      </c>
      <c r="BB90" s="1"/>
      <c r="BC90" s="1">
        <f t="shared" si="19"/>
        <v>0</v>
      </c>
      <c r="BD90" s="1">
        <f t="shared" si="20"/>
        <v>0</v>
      </c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3:66" x14ac:dyDescent="0.35">
      <c r="C91">
        <v>5.9258403778076172</v>
      </c>
      <c r="D91">
        <v>7.0474700927734375</v>
      </c>
      <c r="E91">
        <v>5.316504955291748</v>
      </c>
      <c r="F91">
        <v>7.3761205673217773</v>
      </c>
      <c r="G91">
        <v>5.107874870300293</v>
      </c>
      <c r="H91">
        <v>5.0953531265258789</v>
      </c>
      <c r="I91">
        <v>5.6165194511413574</v>
      </c>
      <c r="J91">
        <v>5.2378406524658203</v>
      </c>
      <c r="K91">
        <v>5.5658559799194336</v>
      </c>
      <c r="L91">
        <v>5.9883561134338379</v>
      </c>
      <c r="M91">
        <v>5.9693961143493652</v>
      </c>
      <c r="N91">
        <v>5.2215476036071777</v>
      </c>
      <c r="O91">
        <v>5.3972225189208984</v>
      </c>
      <c r="P91">
        <v>5.8022441864013672</v>
      </c>
      <c r="S91" s="1">
        <v>10</v>
      </c>
      <c r="T91" s="1" t="s">
        <v>55</v>
      </c>
      <c r="U91" s="1">
        <v>4.2919692449969862</v>
      </c>
      <c r="V91" s="1"/>
      <c r="W91" s="1">
        <f t="shared" si="11"/>
        <v>0</v>
      </c>
      <c r="X91" s="1">
        <f t="shared" si="12"/>
        <v>0</v>
      </c>
      <c r="Y91" s="1"/>
      <c r="Z91" s="1"/>
      <c r="AA91" s="1">
        <v>3</v>
      </c>
      <c r="AB91" s="1" t="s">
        <v>42</v>
      </c>
      <c r="AC91" s="1">
        <v>8.0641632969964494</v>
      </c>
      <c r="AD91" s="1"/>
      <c r="AE91" s="1">
        <f t="shared" si="13"/>
        <v>0</v>
      </c>
      <c r="AF91" s="1">
        <f t="shared" si="14"/>
        <v>0</v>
      </c>
      <c r="AG91" s="1"/>
      <c r="AH91" s="1"/>
      <c r="AI91" s="1">
        <v>9</v>
      </c>
      <c r="AJ91" s="1" t="s">
        <v>26</v>
      </c>
      <c r="AK91" s="1">
        <v>19.150051275104747</v>
      </c>
      <c r="AL91" s="1"/>
      <c r="AM91" s="1">
        <f t="shared" si="15"/>
        <v>0</v>
      </c>
      <c r="AN91" s="1">
        <f t="shared" si="16"/>
        <v>0</v>
      </c>
      <c r="AO91" s="1"/>
      <c r="AP91" s="1"/>
      <c r="AQ91" s="1">
        <v>3</v>
      </c>
      <c r="AR91" s="1" t="s">
        <v>21</v>
      </c>
      <c r="AS91" s="1">
        <v>12.937884875622617</v>
      </c>
      <c r="AT91" s="1"/>
      <c r="AU91" s="1">
        <f t="shared" si="17"/>
        <v>0</v>
      </c>
      <c r="AV91" s="1">
        <f t="shared" si="18"/>
        <v>0</v>
      </c>
      <c r="AW91" s="1"/>
      <c r="AX91" s="1"/>
      <c r="AY91" s="1">
        <v>2</v>
      </c>
      <c r="AZ91" s="1" t="s">
        <v>18</v>
      </c>
      <c r="BA91" s="1">
        <v>11.122083479969398</v>
      </c>
      <c r="BB91" s="1"/>
      <c r="BC91" s="1">
        <f t="shared" si="19"/>
        <v>0</v>
      </c>
      <c r="BD91" s="1">
        <f t="shared" si="20"/>
        <v>0</v>
      </c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3:66" x14ac:dyDescent="0.35">
      <c r="C92">
        <v>5.9334568977355957</v>
      </c>
      <c r="D92">
        <v>7.1101045608520508</v>
      </c>
      <c r="E92">
        <v>5.316655158996582</v>
      </c>
      <c r="F92">
        <v>7.4315896034240723</v>
      </c>
      <c r="G92">
        <v>5.1166582107543945</v>
      </c>
      <c r="H92">
        <v>5.0961613655090332</v>
      </c>
      <c r="I92">
        <v>5.6171345710754395</v>
      </c>
      <c r="J92">
        <v>5.2436184883117676</v>
      </c>
      <c r="K92">
        <v>5.5673904418945313</v>
      </c>
      <c r="L92">
        <v>6.0140352249145508</v>
      </c>
      <c r="M92">
        <v>5.9759812355041504</v>
      </c>
      <c r="N92">
        <v>5.2318792343139648</v>
      </c>
      <c r="O92">
        <v>5.4019498825073242</v>
      </c>
      <c r="P92">
        <v>5.8219585418701172</v>
      </c>
      <c r="S92" s="1">
        <v>19</v>
      </c>
      <c r="T92" s="1" t="s">
        <v>55</v>
      </c>
      <c r="U92" s="1">
        <v>3.3955890505183337</v>
      </c>
      <c r="V92" s="1"/>
      <c r="W92" s="1">
        <f t="shared" si="11"/>
        <v>0</v>
      </c>
      <c r="X92" s="1">
        <f t="shared" si="12"/>
        <v>0</v>
      </c>
      <c r="Y92" s="1"/>
      <c r="Z92" s="1"/>
      <c r="AA92" s="1">
        <v>3</v>
      </c>
      <c r="AB92" s="1" t="s">
        <v>41</v>
      </c>
      <c r="AC92" s="1">
        <v>6.3106276741599014</v>
      </c>
      <c r="AD92" s="1"/>
      <c r="AE92" s="1">
        <f t="shared" si="13"/>
        <v>0</v>
      </c>
      <c r="AF92" s="1">
        <f t="shared" si="14"/>
        <v>0</v>
      </c>
      <c r="AG92" s="1"/>
      <c r="AH92" s="1"/>
      <c r="AI92" s="1">
        <v>9</v>
      </c>
      <c r="AJ92" s="1" t="s">
        <v>24</v>
      </c>
      <c r="AK92" s="1">
        <v>8.4260256850339807</v>
      </c>
      <c r="AL92" s="1"/>
      <c r="AM92" s="1">
        <f t="shared" si="15"/>
        <v>0</v>
      </c>
      <c r="AN92" s="1">
        <f t="shared" si="16"/>
        <v>0</v>
      </c>
      <c r="AO92" s="1"/>
      <c r="AP92" s="1"/>
      <c r="AQ92" s="1">
        <v>3</v>
      </c>
      <c r="AR92" s="1" t="s">
        <v>20</v>
      </c>
      <c r="AS92" s="1">
        <v>11.340098170744774</v>
      </c>
      <c r="AT92" s="1"/>
      <c r="AU92" s="1">
        <f t="shared" si="17"/>
        <v>0</v>
      </c>
      <c r="AV92" s="1">
        <f t="shared" si="18"/>
        <v>0</v>
      </c>
      <c r="AW92" s="1"/>
      <c r="AX92" s="1"/>
      <c r="AY92" s="1">
        <v>2</v>
      </c>
      <c r="AZ92" s="1" t="s">
        <v>29</v>
      </c>
      <c r="BA92" s="1">
        <v>9.719701757336459</v>
      </c>
      <c r="BB92" s="1"/>
      <c r="BC92" s="1">
        <f t="shared" si="19"/>
        <v>0</v>
      </c>
      <c r="BD92" s="1">
        <f t="shared" si="20"/>
        <v>0</v>
      </c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3:66" x14ac:dyDescent="0.35">
      <c r="C93">
        <v>5.9501729011535645</v>
      </c>
      <c r="D93">
        <v>7.1194863319396973</v>
      </c>
      <c r="E93">
        <v>5.3211393356323242</v>
      </c>
      <c r="F93">
        <v>7.4425697326660156</v>
      </c>
      <c r="G93">
        <v>5.116729736328125</v>
      </c>
      <c r="H93">
        <v>5.0970778465270996</v>
      </c>
      <c r="I93">
        <v>5.6276912689208984</v>
      </c>
      <c r="J93">
        <v>5.2481436729431152</v>
      </c>
      <c r="K93">
        <v>5.571441650390625</v>
      </c>
      <c r="L93">
        <v>6.0300202369689941</v>
      </c>
      <c r="M93">
        <v>6.0019798278808594</v>
      </c>
      <c r="N93">
        <v>5.2330832481384277</v>
      </c>
      <c r="O93">
        <v>5.4028506278991699</v>
      </c>
      <c r="P93">
        <v>5.8330845832824707</v>
      </c>
      <c r="S93" s="1">
        <v>1</v>
      </c>
      <c r="T93" s="1" t="s">
        <v>28</v>
      </c>
      <c r="U93" s="1">
        <v>9.5206479767339314</v>
      </c>
      <c r="V93" s="1"/>
      <c r="W93" s="1">
        <f t="shared" si="11"/>
        <v>0</v>
      </c>
      <c r="X93" s="1">
        <f t="shared" si="12"/>
        <v>0</v>
      </c>
      <c r="Y93" s="1"/>
      <c r="Z93" s="1"/>
      <c r="AA93" s="1">
        <v>4</v>
      </c>
      <c r="AB93" s="1" t="s">
        <v>27</v>
      </c>
      <c r="AC93" s="1">
        <v>9.1968078063112131</v>
      </c>
      <c r="AD93" s="1"/>
      <c r="AE93" s="1">
        <f t="shared" si="13"/>
        <v>0</v>
      </c>
      <c r="AF93" s="1">
        <f t="shared" si="14"/>
        <v>0</v>
      </c>
      <c r="AG93" s="1"/>
      <c r="AH93" s="1"/>
      <c r="AI93" s="1">
        <v>9</v>
      </c>
      <c r="AJ93" s="1" t="s">
        <v>39</v>
      </c>
      <c r="AK93" s="1">
        <v>13.312359028494321</v>
      </c>
      <c r="AL93" s="1"/>
      <c r="AM93" s="1">
        <f t="shared" si="15"/>
        <v>0</v>
      </c>
      <c r="AN93" s="1">
        <f t="shared" si="16"/>
        <v>0</v>
      </c>
      <c r="AO93" s="1"/>
      <c r="AP93" s="1"/>
      <c r="AQ93" s="1">
        <v>3</v>
      </c>
      <c r="AR93" s="1" t="s">
        <v>31</v>
      </c>
      <c r="AS93" s="1">
        <v>12.089909244787794</v>
      </c>
      <c r="AT93" s="1"/>
      <c r="AU93" s="1">
        <f t="shared" si="17"/>
        <v>0</v>
      </c>
      <c r="AV93" s="1">
        <f t="shared" si="18"/>
        <v>0</v>
      </c>
      <c r="AW93" s="1"/>
      <c r="AX93" s="1"/>
      <c r="AY93" s="1">
        <v>2</v>
      </c>
      <c r="AZ93" s="1" t="s">
        <v>16</v>
      </c>
      <c r="BA93" s="1">
        <v>7.435201154070846</v>
      </c>
      <c r="BB93" s="1"/>
      <c r="BC93" s="1">
        <f t="shared" si="19"/>
        <v>0</v>
      </c>
      <c r="BD93" s="1">
        <f t="shared" si="20"/>
        <v>0</v>
      </c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3:66" x14ac:dyDescent="0.35">
      <c r="C94">
        <v>5.9523305892944336</v>
      </c>
      <c r="D94">
        <v>7.1414084434509277</v>
      </c>
      <c r="E94">
        <v>5.3268833160400391</v>
      </c>
      <c r="F94">
        <v>7.4473214149475098</v>
      </c>
      <c r="G94">
        <v>5.1208148002624512</v>
      </c>
      <c r="H94">
        <v>5.1006155014038086</v>
      </c>
      <c r="I94">
        <v>5.6295123100280762</v>
      </c>
      <c r="J94">
        <v>5.2501106262207031</v>
      </c>
      <c r="K94">
        <v>5.5773367881774902</v>
      </c>
      <c r="L94">
        <v>6.0305037498474121</v>
      </c>
      <c r="M94">
        <v>6.022216796875</v>
      </c>
      <c r="N94">
        <v>5.2371110916137695</v>
      </c>
      <c r="O94">
        <v>5.4228577613830566</v>
      </c>
      <c r="P94">
        <v>5.8331928253173828</v>
      </c>
      <c r="S94" s="1">
        <v>2</v>
      </c>
      <c r="T94" s="1" t="s">
        <v>28</v>
      </c>
      <c r="U94" s="1">
        <v>14.525678811950135</v>
      </c>
      <c r="V94" s="1"/>
      <c r="W94" s="1">
        <f t="shared" si="11"/>
        <v>0</v>
      </c>
      <c r="X94" s="1">
        <f t="shared" si="12"/>
        <v>0</v>
      </c>
      <c r="Y94" s="1"/>
      <c r="Z94" s="1"/>
      <c r="AA94" s="1">
        <v>4</v>
      </c>
      <c r="AB94" s="1" t="s">
        <v>36</v>
      </c>
      <c r="AC94" s="1">
        <v>6.2325869721980185</v>
      </c>
      <c r="AD94" s="1"/>
      <c r="AE94" s="1">
        <f t="shared" si="13"/>
        <v>0</v>
      </c>
      <c r="AF94" s="1">
        <f t="shared" si="14"/>
        <v>0</v>
      </c>
      <c r="AG94" s="1"/>
      <c r="AH94" s="1"/>
      <c r="AI94" s="1">
        <v>9</v>
      </c>
      <c r="AJ94" s="1" t="s">
        <v>23</v>
      </c>
      <c r="AK94" s="1">
        <v>25.221626814997336</v>
      </c>
      <c r="AL94" s="1"/>
      <c r="AM94" s="1">
        <f t="shared" si="15"/>
        <v>0</v>
      </c>
      <c r="AN94" s="1">
        <f t="shared" si="16"/>
        <v>0</v>
      </c>
      <c r="AO94" s="1"/>
      <c r="AP94" s="1"/>
      <c r="AQ94" s="1">
        <v>3</v>
      </c>
      <c r="AR94" s="1" t="s">
        <v>61</v>
      </c>
      <c r="AS94" s="1">
        <v>8.5308630864643469</v>
      </c>
      <c r="AT94" s="1"/>
      <c r="AU94" s="1">
        <f t="shared" si="17"/>
        <v>0</v>
      </c>
      <c r="AV94" s="1">
        <f t="shared" si="18"/>
        <v>0</v>
      </c>
      <c r="AW94" s="1"/>
      <c r="AX94" s="1"/>
      <c r="AY94" s="1">
        <v>2</v>
      </c>
      <c r="AZ94" s="1" t="s">
        <v>15</v>
      </c>
      <c r="BA94" s="1">
        <v>13.08770266527317</v>
      </c>
      <c r="BB94" s="1"/>
      <c r="BC94" s="1">
        <f t="shared" si="19"/>
        <v>0</v>
      </c>
      <c r="BD94" s="1">
        <f t="shared" si="20"/>
        <v>0</v>
      </c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3:66" x14ac:dyDescent="0.35">
      <c r="C95">
        <v>5.954139232635498</v>
      </c>
      <c r="D95">
        <v>7.2112331390380859</v>
      </c>
      <c r="E95">
        <v>5.3298192024230957</v>
      </c>
      <c r="F95">
        <v>7.4645662307739258</v>
      </c>
      <c r="G95">
        <v>5.1379885673522949</v>
      </c>
      <c r="H95">
        <v>5.1009397506713867</v>
      </c>
      <c r="I95">
        <v>5.6372175216674805</v>
      </c>
      <c r="J95">
        <v>5.2548260688781738</v>
      </c>
      <c r="K95">
        <v>5.5806255340576172</v>
      </c>
      <c r="L95">
        <v>6.0400028228759766</v>
      </c>
      <c r="M95">
        <v>6.0302596092224121</v>
      </c>
      <c r="N95">
        <v>5.2498741149902344</v>
      </c>
      <c r="O95">
        <v>5.4256057739257813</v>
      </c>
      <c r="P95">
        <v>5.8465561866760254</v>
      </c>
      <c r="S95" s="1">
        <v>3</v>
      </c>
      <c r="T95" s="1" t="s">
        <v>28</v>
      </c>
      <c r="U95" s="1">
        <v>8.1947700965975319</v>
      </c>
      <c r="V95" s="1"/>
      <c r="W95" s="1">
        <f t="shared" si="11"/>
        <v>0</v>
      </c>
      <c r="X95" s="1">
        <f t="shared" si="12"/>
        <v>0</v>
      </c>
      <c r="Y95" s="1"/>
      <c r="Z95" s="1"/>
      <c r="AA95" s="1">
        <v>4</v>
      </c>
      <c r="AB95" s="1" t="s">
        <v>86</v>
      </c>
      <c r="AC95" s="1">
        <v>7.4025840083041272</v>
      </c>
      <c r="AD95" s="1"/>
      <c r="AE95" s="1">
        <f t="shared" si="13"/>
        <v>0</v>
      </c>
      <c r="AF95" s="1">
        <f t="shared" si="14"/>
        <v>0</v>
      </c>
      <c r="AG95" s="1"/>
      <c r="AH95" s="1"/>
      <c r="AI95" s="1">
        <v>10</v>
      </c>
      <c r="AJ95" s="1" t="s">
        <v>28</v>
      </c>
      <c r="AK95" s="1">
        <v>19.277854382428877</v>
      </c>
      <c r="AL95" s="1"/>
      <c r="AM95" s="1">
        <f t="shared" si="15"/>
        <v>0</v>
      </c>
      <c r="AN95" s="1">
        <f t="shared" si="16"/>
        <v>0</v>
      </c>
      <c r="AO95" s="1"/>
      <c r="AP95" s="1"/>
      <c r="AQ95" s="1">
        <v>3</v>
      </c>
      <c r="AR95" s="1" t="s">
        <v>29</v>
      </c>
      <c r="AS95" s="1">
        <v>8.0747767661552743</v>
      </c>
      <c r="AT95" s="1"/>
      <c r="AU95" s="1">
        <f t="shared" si="17"/>
        <v>0</v>
      </c>
      <c r="AV95" s="1">
        <f t="shared" si="18"/>
        <v>0</v>
      </c>
      <c r="AW95" s="1"/>
      <c r="AX95" s="1"/>
      <c r="AY95" s="1">
        <v>2</v>
      </c>
      <c r="AZ95" s="1" t="s">
        <v>14</v>
      </c>
      <c r="BA95" s="1">
        <v>9.1896679378411186</v>
      </c>
      <c r="BB95" s="1"/>
      <c r="BC95" s="1">
        <f t="shared" si="19"/>
        <v>0</v>
      </c>
      <c r="BD95" s="1">
        <f t="shared" si="20"/>
        <v>0</v>
      </c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3:66" x14ac:dyDescent="0.35">
      <c r="C96">
        <v>5.95458984375</v>
      </c>
      <c r="D96">
        <v>7.214508056640625</v>
      </c>
      <c r="E96">
        <v>5.3418526649475098</v>
      </c>
      <c r="F96">
        <v>7.4657068252563477</v>
      </c>
      <c r="G96">
        <v>5.1402645111083984</v>
      </c>
      <c r="H96">
        <v>5.1060714721679688</v>
      </c>
      <c r="I96">
        <v>5.6763796806335449</v>
      </c>
      <c r="J96">
        <v>5.2652640342712402</v>
      </c>
      <c r="K96">
        <v>5.5828447341918945</v>
      </c>
      <c r="L96">
        <v>6.0412564277648926</v>
      </c>
      <c r="M96">
        <v>6.0346136093139648</v>
      </c>
      <c r="N96">
        <v>5.2568464279174805</v>
      </c>
      <c r="O96">
        <v>5.4263997077941895</v>
      </c>
      <c r="P96">
        <v>5.8834872245788574</v>
      </c>
      <c r="S96" s="1">
        <v>5</v>
      </c>
      <c r="T96" s="1" t="s">
        <v>28</v>
      </c>
      <c r="U96" s="1">
        <v>7.3495550300599453</v>
      </c>
      <c r="V96" s="1"/>
      <c r="W96" s="1">
        <f t="shared" si="11"/>
        <v>0</v>
      </c>
      <c r="X96" s="1">
        <f t="shared" si="12"/>
        <v>0</v>
      </c>
      <c r="Y96" s="1"/>
      <c r="Z96" s="1"/>
      <c r="AA96" s="1">
        <v>4</v>
      </c>
      <c r="AB96" s="1" t="s">
        <v>25</v>
      </c>
      <c r="AC96" s="1">
        <v>7.2029292796162956</v>
      </c>
      <c r="AD96" s="1"/>
      <c r="AE96" s="1">
        <f t="shared" si="13"/>
        <v>0</v>
      </c>
      <c r="AF96" s="1">
        <f t="shared" si="14"/>
        <v>0</v>
      </c>
      <c r="AG96" s="1"/>
      <c r="AH96" s="1"/>
      <c r="AI96" s="1">
        <v>10</v>
      </c>
      <c r="AJ96" s="1" t="s">
        <v>27</v>
      </c>
      <c r="AK96" s="1">
        <v>9.4744049437492102</v>
      </c>
      <c r="AL96" s="1"/>
      <c r="AM96" s="1">
        <f t="shared" si="15"/>
        <v>0</v>
      </c>
      <c r="AN96" s="1">
        <f t="shared" si="16"/>
        <v>0</v>
      </c>
      <c r="AO96" s="1"/>
      <c r="AP96" s="1"/>
      <c r="AQ96" s="1">
        <v>3</v>
      </c>
      <c r="AR96" s="1" t="s">
        <v>16</v>
      </c>
      <c r="AS96" s="1">
        <v>5.8791899230983695</v>
      </c>
      <c r="AT96" s="1"/>
      <c r="AU96" s="1">
        <f t="shared" si="17"/>
        <v>0</v>
      </c>
      <c r="AV96" s="1">
        <f t="shared" si="18"/>
        <v>0</v>
      </c>
      <c r="AW96" s="1"/>
      <c r="AX96" s="1"/>
      <c r="AY96" s="1">
        <v>2</v>
      </c>
      <c r="AZ96" s="1" t="s">
        <v>13</v>
      </c>
      <c r="BA96" s="1">
        <v>10.008605575444328</v>
      </c>
      <c r="BB96" s="1"/>
      <c r="BC96" s="1">
        <f t="shared" si="19"/>
        <v>0</v>
      </c>
      <c r="BD96" s="1">
        <f t="shared" si="20"/>
        <v>0</v>
      </c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3:66" x14ac:dyDescent="0.35">
      <c r="C97">
        <v>5.9594554901123047</v>
      </c>
      <c r="D97">
        <v>7.2248740196228027</v>
      </c>
      <c r="E97">
        <v>5.3458542823791504</v>
      </c>
      <c r="F97">
        <v>7.4925436973571777</v>
      </c>
      <c r="G97">
        <v>5.146906852722168</v>
      </c>
      <c r="H97">
        <v>5.1095900535583496</v>
      </c>
      <c r="I97">
        <v>5.6798505783081055</v>
      </c>
      <c r="J97">
        <v>5.2708163261413574</v>
      </c>
      <c r="K97">
        <v>5.5852923393249512</v>
      </c>
      <c r="L97">
        <v>6.046661376953125</v>
      </c>
      <c r="M97">
        <v>6.0424056053161621</v>
      </c>
      <c r="N97">
        <v>5.2618598937988281</v>
      </c>
      <c r="O97">
        <v>5.4265599250793457</v>
      </c>
      <c r="P97">
        <v>5.9485940933227539</v>
      </c>
      <c r="S97" s="1">
        <v>6</v>
      </c>
      <c r="T97" s="1" t="s">
        <v>28</v>
      </c>
      <c r="U97" s="1">
        <v>9.889991548910098</v>
      </c>
      <c r="V97" s="1"/>
      <c r="W97" s="1">
        <f t="shared" si="11"/>
        <v>0</v>
      </c>
      <c r="X97" s="1">
        <f t="shared" si="12"/>
        <v>0</v>
      </c>
      <c r="Y97" s="1"/>
      <c r="Z97" s="1"/>
      <c r="AA97" s="1">
        <v>4</v>
      </c>
      <c r="AB97" s="1" t="s">
        <v>39</v>
      </c>
      <c r="AC97" s="1">
        <v>6.3917180720740188</v>
      </c>
      <c r="AD97" s="1"/>
      <c r="AE97" s="1">
        <f t="shared" si="13"/>
        <v>0</v>
      </c>
      <c r="AF97" s="1">
        <f t="shared" si="14"/>
        <v>0</v>
      </c>
      <c r="AG97" s="1"/>
      <c r="AH97" s="1"/>
      <c r="AI97" s="1">
        <v>10</v>
      </c>
      <c r="AJ97" s="1" t="s">
        <v>36</v>
      </c>
      <c r="AK97" s="1">
        <v>14.02680235958057</v>
      </c>
      <c r="AL97" s="1"/>
      <c r="AM97" s="1">
        <f t="shared" si="15"/>
        <v>0</v>
      </c>
      <c r="AN97" s="1">
        <f t="shared" si="16"/>
        <v>0</v>
      </c>
      <c r="AO97" s="1"/>
      <c r="AP97" s="1"/>
      <c r="AQ97" s="1">
        <v>3</v>
      </c>
      <c r="AR97" s="1" t="s">
        <v>15</v>
      </c>
      <c r="AS97" s="1">
        <v>6.8575409896254058</v>
      </c>
      <c r="AT97" s="1"/>
      <c r="AU97" s="1">
        <f t="shared" si="17"/>
        <v>0</v>
      </c>
      <c r="AV97" s="1">
        <f t="shared" si="18"/>
        <v>0</v>
      </c>
      <c r="AW97" s="1"/>
      <c r="AX97" s="1"/>
      <c r="AY97" s="1">
        <v>2</v>
      </c>
      <c r="AZ97" s="1" t="s">
        <v>46</v>
      </c>
      <c r="BA97" s="1">
        <v>6.5790054689306103</v>
      </c>
      <c r="BB97" s="1"/>
      <c r="BC97" s="1">
        <f t="shared" si="19"/>
        <v>0</v>
      </c>
      <c r="BD97" s="1">
        <f t="shared" si="20"/>
        <v>0</v>
      </c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3:66" x14ac:dyDescent="0.35">
      <c r="C98">
        <v>5.9664387702941895</v>
      </c>
      <c r="D98">
        <v>7.2434005737304688</v>
      </c>
      <c r="E98">
        <v>5.3523993492126465</v>
      </c>
      <c r="F98">
        <v>7.4980087280273438</v>
      </c>
      <c r="G98">
        <v>5.1525068283081055</v>
      </c>
      <c r="H98">
        <v>5.1185860633850098</v>
      </c>
      <c r="I98">
        <v>5.6855978965759277</v>
      </c>
      <c r="J98">
        <v>5.2723255157470703</v>
      </c>
      <c r="K98">
        <v>5.5905132293701172</v>
      </c>
      <c r="L98">
        <v>6.0590105056762695</v>
      </c>
      <c r="M98">
        <v>6.0554537773132324</v>
      </c>
      <c r="N98">
        <v>5.2671380043029785</v>
      </c>
      <c r="O98">
        <v>5.4374918937683105</v>
      </c>
      <c r="P98">
        <v>5.9574856758117676</v>
      </c>
      <c r="S98" s="1">
        <v>7</v>
      </c>
      <c r="T98" s="1" t="s">
        <v>28</v>
      </c>
      <c r="U98" s="1">
        <v>12.126581477185693</v>
      </c>
      <c r="V98" s="1"/>
      <c r="W98" s="1">
        <f t="shared" si="11"/>
        <v>0</v>
      </c>
      <c r="X98" s="1">
        <f t="shared" si="12"/>
        <v>0</v>
      </c>
      <c r="Y98" s="1"/>
      <c r="Z98" s="1"/>
      <c r="AA98" s="1">
        <v>4</v>
      </c>
      <c r="AB98" s="1" t="s">
        <v>23</v>
      </c>
      <c r="AC98" s="1">
        <v>5.3252261116174653</v>
      </c>
      <c r="AD98" s="1"/>
      <c r="AE98" s="1">
        <f t="shared" si="13"/>
        <v>0</v>
      </c>
      <c r="AF98" s="1">
        <f t="shared" si="14"/>
        <v>0</v>
      </c>
      <c r="AG98" s="1"/>
      <c r="AH98" s="1"/>
      <c r="AI98" s="1">
        <v>10</v>
      </c>
      <c r="AJ98" s="1" t="s">
        <v>26</v>
      </c>
      <c r="AK98" s="1">
        <v>20.87150538285217</v>
      </c>
      <c r="AL98" s="1"/>
      <c r="AM98" s="1">
        <f t="shared" si="15"/>
        <v>0</v>
      </c>
      <c r="AN98" s="1">
        <f t="shared" si="16"/>
        <v>0</v>
      </c>
      <c r="AO98" s="1"/>
      <c r="AP98" s="1"/>
      <c r="AQ98" s="1">
        <v>3</v>
      </c>
      <c r="AR98" s="1" t="s">
        <v>14</v>
      </c>
      <c r="AS98" s="1">
        <v>10.21616666001195</v>
      </c>
      <c r="AT98" s="1"/>
      <c r="AU98" s="1">
        <f t="shared" si="17"/>
        <v>0</v>
      </c>
      <c r="AV98" s="1">
        <f t="shared" si="18"/>
        <v>0</v>
      </c>
      <c r="AW98" s="1"/>
      <c r="AX98" s="1"/>
      <c r="AY98" s="1">
        <v>2</v>
      </c>
      <c r="AZ98" s="1" t="s">
        <v>12</v>
      </c>
      <c r="BA98" s="1">
        <v>5.103638408037936</v>
      </c>
      <c r="BB98" s="1"/>
      <c r="BC98" s="1">
        <f t="shared" si="19"/>
        <v>0</v>
      </c>
      <c r="BD98" s="1">
        <f t="shared" si="20"/>
        <v>0</v>
      </c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3:66" x14ac:dyDescent="0.35">
      <c r="C99">
        <v>5.9693131446838379</v>
      </c>
      <c r="D99">
        <v>7.2653598785400391</v>
      </c>
      <c r="E99">
        <v>5.3561382293701172</v>
      </c>
      <c r="F99">
        <v>7.5185713768005371</v>
      </c>
      <c r="G99">
        <v>5.1525239944458008</v>
      </c>
      <c r="H99">
        <v>5.1231698989868164</v>
      </c>
      <c r="I99">
        <v>5.6878166198730469</v>
      </c>
      <c r="J99">
        <v>5.2747654914855957</v>
      </c>
      <c r="K99">
        <v>5.5911955833435059</v>
      </c>
      <c r="L99">
        <v>6.067535400390625</v>
      </c>
      <c r="M99">
        <v>6.0618281364440918</v>
      </c>
      <c r="N99">
        <v>5.2688283920288086</v>
      </c>
      <c r="O99">
        <v>5.4432077407836914</v>
      </c>
      <c r="P99">
        <v>5.9889922142028809</v>
      </c>
      <c r="S99" s="1">
        <v>8</v>
      </c>
      <c r="T99" s="1" t="s">
        <v>28</v>
      </c>
      <c r="U99" s="1">
        <v>5.8811851833404152</v>
      </c>
      <c r="V99" s="1"/>
      <c r="W99" s="1">
        <f t="shared" si="11"/>
        <v>0</v>
      </c>
      <c r="X99" s="1">
        <f t="shared" si="12"/>
        <v>0</v>
      </c>
      <c r="Y99" s="1"/>
      <c r="Z99" s="1"/>
      <c r="AA99" s="1">
        <v>4</v>
      </c>
      <c r="AB99" s="1" t="s">
        <v>55</v>
      </c>
      <c r="AC99" s="1">
        <v>7.293046345663794</v>
      </c>
      <c r="AD99" s="1"/>
      <c r="AE99" s="1">
        <f t="shared" si="13"/>
        <v>0</v>
      </c>
      <c r="AF99" s="1">
        <f t="shared" si="14"/>
        <v>0</v>
      </c>
      <c r="AG99" s="1"/>
      <c r="AH99" s="1"/>
      <c r="AI99" s="1">
        <v>10</v>
      </c>
      <c r="AJ99" s="1" t="s">
        <v>25</v>
      </c>
      <c r="AK99" s="1">
        <v>15.499188915480373</v>
      </c>
      <c r="AL99" s="1"/>
      <c r="AM99" s="1">
        <f t="shared" si="15"/>
        <v>0</v>
      </c>
      <c r="AN99" s="1">
        <f t="shared" si="16"/>
        <v>0</v>
      </c>
      <c r="AO99" s="1"/>
      <c r="AP99" s="1"/>
      <c r="AQ99" s="1">
        <v>3</v>
      </c>
      <c r="AR99" s="1" t="s">
        <v>13</v>
      </c>
      <c r="AS99" s="1">
        <v>8.3261508520927361</v>
      </c>
      <c r="AT99" s="1"/>
      <c r="AU99" s="1">
        <f t="shared" si="17"/>
        <v>0</v>
      </c>
      <c r="AV99" s="1">
        <f t="shared" si="18"/>
        <v>0</v>
      </c>
      <c r="AW99" s="1"/>
      <c r="AX99" s="1"/>
      <c r="AY99" s="1">
        <v>2</v>
      </c>
      <c r="AZ99" s="1" t="s">
        <v>41</v>
      </c>
      <c r="BA99" s="1">
        <v>7.2685291546801221</v>
      </c>
      <c r="BB99" s="1"/>
      <c r="BC99" s="1">
        <f t="shared" si="19"/>
        <v>0</v>
      </c>
      <c r="BD99" s="1">
        <f t="shared" si="20"/>
        <v>0</v>
      </c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3:66" x14ac:dyDescent="0.35">
      <c r="C100">
        <v>5.986666202545166</v>
      </c>
      <c r="D100">
        <v>7.3295998573303223</v>
      </c>
      <c r="E100">
        <v>5.3668422698974609</v>
      </c>
      <c r="F100">
        <v>7.523015022277832</v>
      </c>
      <c r="G100">
        <v>5.1560797691345215</v>
      </c>
      <c r="H100">
        <v>5.123755931854248</v>
      </c>
      <c r="I100">
        <v>5.6902236938476563</v>
      </c>
      <c r="J100">
        <v>5.2779226303100586</v>
      </c>
      <c r="K100">
        <v>5.5925650596618652</v>
      </c>
      <c r="L100">
        <v>6.0691413879394531</v>
      </c>
      <c r="M100">
        <v>6.0659670829772949</v>
      </c>
      <c r="N100">
        <v>5.2864265441894531</v>
      </c>
      <c r="O100">
        <v>5.4518499374389648</v>
      </c>
      <c r="P100">
        <v>5.9910759925842285</v>
      </c>
      <c r="S100" s="1">
        <v>11</v>
      </c>
      <c r="T100" s="1" t="s">
        <v>28</v>
      </c>
      <c r="U100" s="1">
        <v>4.5875958455609354</v>
      </c>
      <c r="V100" s="1"/>
      <c r="W100" s="1">
        <f t="shared" si="11"/>
        <v>0</v>
      </c>
      <c r="X100" s="1">
        <f t="shared" si="12"/>
        <v>0</v>
      </c>
      <c r="Y100" s="1"/>
      <c r="Z100" s="1"/>
      <c r="AA100" s="1">
        <v>4</v>
      </c>
      <c r="AB100" s="1" t="s">
        <v>21</v>
      </c>
      <c r="AC100" s="1">
        <v>7.8000824349181173</v>
      </c>
      <c r="AD100" s="1"/>
      <c r="AE100" s="1">
        <f t="shared" si="13"/>
        <v>0</v>
      </c>
      <c r="AF100" s="1">
        <f t="shared" si="14"/>
        <v>0</v>
      </c>
      <c r="AG100" s="1"/>
      <c r="AH100" s="1"/>
      <c r="AI100" s="1">
        <v>10</v>
      </c>
      <c r="AJ100" s="1" t="s">
        <v>24</v>
      </c>
      <c r="AK100" s="1">
        <v>18.059732566089792</v>
      </c>
      <c r="AL100" s="1"/>
      <c r="AM100" s="1">
        <f t="shared" si="15"/>
        <v>0</v>
      </c>
      <c r="AN100" s="1">
        <f t="shared" si="16"/>
        <v>0</v>
      </c>
      <c r="AO100" s="1"/>
      <c r="AP100" s="1"/>
      <c r="AQ100" s="1">
        <v>3</v>
      </c>
      <c r="AR100" s="1" t="s">
        <v>46</v>
      </c>
      <c r="AS100" s="1">
        <v>6.9304819249560197</v>
      </c>
      <c r="AT100" s="1"/>
      <c r="AU100" s="1">
        <f t="shared" si="17"/>
        <v>0</v>
      </c>
      <c r="AV100" s="1">
        <f t="shared" si="18"/>
        <v>0</v>
      </c>
      <c r="AW100" s="1"/>
      <c r="AX100" s="1"/>
      <c r="AY100" s="1">
        <v>2</v>
      </c>
      <c r="AZ100" s="1" t="s">
        <v>10</v>
      </c>
      <c r="BA100" s="1">
        <v>7.1541351678592155</v>
      </c>
      <c r="BB100" s="1"/>
      <c r="BC100" s="1">
        <f t="shared" si="19"/>
        <v>0</v>
      </c>
      <c r="BD100" s="1">
        <f t="shared" si="20"/>
        <v>0</v>
      </c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3:66" x14ac:dyDescent="0.35">
      <c r="C101">
        <v>5.9907145500183105</v>
      </c>
      <c r="D101">
        <v>7.3419022560119629</v>
      </c>
      <c r="E101">
        <v>5.3705854415893555</v>
      </c>
      <c r="F101">
        <v>7.5371265411376953</v>
      </c>
      <c r="G101">
        <v>5.1579327583312988</v>
      </c>
      <c r="H101">
        <v>5.1239042282104492</v>
      </c>
      <c r="I101">
        <v>5.6954045295715332</v>
      </c>
      <c r="J101">
        <v>5.2816481590270996</v>
      </c>
      <c r="K101">
        <v>5.5985960960388184</v>
      </c>
      <c r="L101">
        <v>6.0761795043945313</v>
      </c>
      <c r="M101">
        <v>6.0668697357177734</v>
      </c>
      <c r="N101">
        <v>5.2883644104003906</v>
      </c>
      <c r="O101">
        <v>5.4562883377075195</v>
      </c>
      <c r="P101">
        <v>6.0133519172668457</v>
      </c>
      <c r="S101" s="1">
        <v>12</v>
      </c>
      <c r="T101" s="1" t="s">
        <v>28</v>
      </c>
      <c r="U101" s="1">
        <v>6.3882667915215618</v>
      </c>
      <c r="V101" s="1"/>
      <c r="W101" s="1">
        <f t="shared" si="11"/>
        <v>0</v>
      </c>
      <c r="X101" s="1">
        <f t="shared" si="12"/>
        <v>0</v>
      </c>
      <c r="Y101" s="1"/>
      <c r="Z101" s="1"/>
      <c r="AA101" s="1">
        <v>4</v>
      </c>
      <c r="AB101" s="1" t="s">
        <v>20</v>
      </c>
      <c r="AC101" s="1">
        <v>7.8916630307162485</v>
      </c>
      <c r="AD101" s="1"/>
      <c r="AE101" s="1">
        <f t="shared" si="13"/>
        <v>0</v>
      </c>
      <c r="AF101" s="1">
        <f t="shared" si="14"/>
        <v>0</v>
      </c>
      <c r="AG101" s="1"/>
      <c r="AH101" s="1"/>
      <c r="AI101" s="1">
        <v>10</v>
      </c>
      <c r="AJ101" s="1" t="s">
        <v>39</v>
      </c>
      <c r="AK101" s="1">
        <v>18.603876547403296</v>
      </c>
      <c r="AL101" s="1"/>
      <c r="AM101" s="1">
        <f t="shared" si="15"/>
        <v>0</v>
      </c>
      <c r="AN101" s="1">
        <f t="shared" si="16"/>
        <v>0</v>
      </c>
      <c r="AO101" s="1"/>
      <c r="AP101" s="1"/>
      <c r="AQ101" s="1">
        <v>3</v>
      </c>
      <c r="AR101" s="1" t="s">
        <v>42</v>
      </c>
      <c r="AS101" s="1">
        <v>7.9526177214179823</v>
      </c>
      <c r="AT101" s="1"/>
      <c r="AU101" s="1">
        <f t="shared" si="17"/>
        <v>0</v>
      </c>
      <c r="AV101" s="1">
        <f t="shared" si="18"/>
        <v>0</v>
      </c>
      <c r="AW101" s="1"/>
      <c r="AX101" s="1"/>
      <c r="AY101" s="1">
        <v>2</v>
      </c>
      <c r="AZ101" s="1" t="s">
        <v>57</v>
      </c>
      <c r="BA101" s="1">
        <v>8.3123793224322959</v>
      </c>
      <c r="BB101" s="1"/>
      <c r="BC101" s="1">
        <f t="shared" si="19"/>
        <v>0</v>
      </c>
      <c r="BD101" s="1">
        <f t="shared" si="20"/>
        <v>0</v>
      </c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3:66" x14ac:dyDescent="0.35">
      <c r="C102">
        <v>5.9914445877075195</v>
      </c>
      <c r="D102">
        <v>7.3725886344909668</v>
      </c>
      <c r="E102">
        <v>5.3739848136901855</v>
      </c>
      <c r="F102">
        <v>7.565241813659668</v>
      </c>
      <c r="G102">
        <v>5.1595611572265625</v>
      </c>
      <c r="H102">
        <v>5.1309123039245605</v>
      </c>
      <c r="I102">
        <v>5.6993637084960938</v>
      </c>
      <c r="J102">
        <v>5.2845597267150879</v>
      </c>
      <c r="K102">
        <v>5.6059889793395996</v>
      </c>
      <c r="L102">
        <v>6.0800986289978027</v>
      </c>
      <c r="M102">
        <v>6.073695182800293</v>
      </c>
      <c r="N102">
        <v>5.294487476348877</v>
      </c>
      <c r="O102">
        <v>5.4624533653259277</v>
      </c>
      <c r="P102">
        <v>6.0165257453918457</v>
      </c>
      <c r="S102" s="1">
        <v>13</v>
      </c>
      <c r="T102" s="1" t="s">
        <v>28</v>
      </c>
      <c r="U102" s="1">
        <v>7.2246458005944048</v>
      </c>
      <c r="V102" s="1"/>
      <c r="W102" s="1">
        <f t="shared" si="11"/>
        <v>0</v>
      </c>
      <c r="X102" s="1">
        <f t="shared" si="12"/>
        <v>0</v>
      </c>
      <c r="Y102" s="1"/>
      <c r="Z102" s="1"/>
      <c r="AA102" s="1">
        <v>4</v>
      </c>
      <c r="AB102" s="1" t="s">
        <v>61</v>
      </c>
      <c r="AC102" s="1">
        <v>7.8135299321113507</v>
      </c>
      <c r="AD102" s="1"/>
      <c r="AE102" s="1">
        <f t="shared" si="13"/>
        <v>0</v>
      </c>
      <c r="AF102" s="1">
        <f t="shared" si="14"/>
        <v>0</v>
      </c>
      <c r="AG102" s="1"/>
      <c r="AH102" s="1"/>
      <c r="AI102" s="1">
        <v>10</v>
      </c>
      <c r="AJ102" s="1" t="s">
        <v>23</v>
      </c>
      <c r="AK102" s="1">
        <v>18.088624233211149</v>
      </c>
      <c r="AL102" s="1"/>
      <c r="AM102" s="1">
        <f t="shared" si="15"/>
        <v>0</v>
      </c>
      <c r="AN102" s="1">
        <f t="shared" si="16"/>
        <v>0</v>
      </c>
      <c r="AO102" s="1"/>
      <c r="AP102" s="1"/>
      <c r="AQ102" s="1">
        <v>3</v>
      </c>
      <c r="AR102" s="1" t="s">
        <v>41</v>
      </c>
      <c r="AS102" s="1">
        <v>11.899066958035231</v>
      </c>
      <c r="AT102" s="1"/>
      <c r="AU102" s="1">
        <f t="shared" si="17"/>
        <v>0</v>
      </c>
      <c r="AV102" s="1">
        <f t="shared" si="18"/>
        <v>0</v>
      </c>
      <c r="AW102" s="1"/>
      <c r="AX102" s="1"/>
      <c r="AY102" s="1">
        <v>2</v>
      </c>
      <c r="AZ102" s="1" t="s">
        <v>8</v>
      </c>
      <c r="BA102" s="1">
        <v>8.0972516811125548</v>
      </c>
      <c r="BB102" s="1"/>
      <c r="BC102" s="1">
        <f t="shared" si="19"/>
        <v>0</v>
      </c>
      <c r="BD102" s="1">
        <f t="shared" si="20"/>
        <v>0</v>
      </c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3:66" x14ac:dyDescent="0.35">
      <c r="C103">
        <v>5.996253490447998</v>
      </c>
      <c r="D103">
        <v>7.3874020576477051</v>
      </c>
      <c r="E103">
        <v>5.3774852752685547</v>
      </c>
      <c r="F103">
        <v>7.6064047813415527</v>
      </c>
      <c r="G103">
        <v>5.1597967147827148</v>
      </c>
      <c r="H103">
        <v>5.1433544158935547</v>
      </c>
      <c r="I103">
        <v>5.7058639526367188</v>
      </c>
      <c r="J103">
        <v>5.3072686195373535</v>
      </c>
      <c r="K103">
        <v>5.6064634323120117</v>
      </c>
      <c r="L103">
        <v>6.0823488235473633</v>
      </c>
      <c r="M103">
        <v>6.074641227722168</v>
      </c>
      <c r="N103">
        <v>5.2971367835998535</v>
      </c>
      <c r="O103">
        <v>5.4708318710327148</v>
      </c>
      <c r="P103">
        <v>6.0225343704223633</v>
      </c>
      <c r="S103" s="1">
        <v>15</v>
      </c>
      <c r="T103" s="1" t="s">
        <v>28</v>
      </c>
      <c r="U103" s="1">
        <v>6.6026337763299008</v>
      </c>
      <c r="V103" s="1"/>
      <c r="W103" s="1">
        <f t="shared" si="11"/>
        <v>0</v>
      </c>
      <c r="X103" s="1">
        <f t="shared" si="12"/>
        <v>0</v>
      </c>
      <c r="Y103" s="1"/>
      <c r="Z103" s="1"/>
      <c r="AA103" s="1">
        <v>4</v>
      </c>
      <c r="AB103" s="1" t="s">
        <v>29</v>
      </c>
      <c r="AC103" s="1">
        <v>7.0312817754242918</v>
      </c>
      <c r="AD103" s="1"/>
      <c r="AE103" s="1">
        <f t="shared" si="13"/>
        <v>0</v>
      </c>
      <c r="AF103" s="1">
        <f t="shared" si="14"/>
        <v>0</v>
      </c>
      <c r="AG103" s="1"/>
      <c r="AH103" s="1"/>
      <c r="AI103" s="1">
        <v>10</v>
      </c>
      <c r="AJ103" s="1" t="s">
        <v>22</v>
      </c>
      <c r="AK103" s="1">
        <v>5.7024587402843707</v>
      </c>
      <c r="AL103" s="1"/>
      <c r="AM103" s="1">
        <f t="shared" si="15"/>
        <v>0</v>
      </c>
      <c r="AN103" s="1">
        <f t="shared" si="16"/>
        <v>0</v>
      </c>
      <c r="AO103" s="1"/>
      <c r="AP103" s="1"/>
      <c r="AQ103" s="1">
        <v>3</v>
      </c>
      <c r="AR103" s="1" t="s">
        <v>10</v>
      </c>
      <c r="AS103" s="1">
        <v>5.8174092171687564</v>
      </c>
      <c r="AT103" s="1"/>
      <c r="AU103" s="1">
        <f t="shared" si="17"/>
        <v>0</v>
      </c>
      <c r="AV103" s="1">
        <f t="shared" si="18"/>
        <v>0</v>
      </c>
      <c r="AW103" s="1"/>
      <c r="AX103" s="1"/>
      <c r="AY103" s="1">
        <v>2</v>
      </c>
      <c r="AZ103" s="1" t="s">
        <v>7</v>
      </c>
      <c r="BA103" s="1">
        <v>9.0361827456670873</v>
      </c>
      <c r="BB103" s="1"/>
      <c r="BC103" s="1">
        <f t="shared" si="19"/>
        <v>0</v>
      </c>
      <c r="BD103" s="1">
        <f t="shared" si="20"/>
        <v>0</v>
      </c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3:66" x14ac:dyDescent="0.35">
      <c r="C104">
        <v>6.005152702331543</v>
      </c>
      <c r="D104">
        <v>7.408907413482666</v>
      </c>
      <c r="E104">
        <v>5.3801732063293457</v>
      </c>
      <c r="F104">
        <v>7.6184592247009277</v>
      </c>
      <c r="G104">
        <v>5.1616172790527344</v>
      </c>
      <c r="H104">
        <v>5.1451334953308105</v>
      </c>
      <c r="I104">
        <v>5.7298388481140137</v>
      </c>
      <c r="J104">
        <v>5.3114519119262695</v>
      </c>
      <c r="K104">
        <v>5.6109790802001953</v>
      </c>
      <c r="L104">
        <v>6.0855369567871094</v>
      </c>
      <c r="M104">
        <v>6.0753130912780762</v>
      </c>
      <c r="N104">
        <v>5.2981538772583008</v>
      </c>
      <c r="O104">
        <v>5.4713563919067383</v>
      </c>
      <c r="P104">
        <v>6.0898241996765137</v>
      </c>
      <c r="S104" s="1">
        <v>16</v>
      </c>
      <c r="T104" s="1" t="s">
        <v>28</v>
      </c>
      <c r="U104" s="1">
        <v>5.7909767281504934</v>
      </c>
      <c r="V104" s="1"/>
      <c r="W104" s="1">
        <f t="shared" si="11"/>
        <v>0</v>
      </c>
      <c r="X104" s="1">
        <f t="shared" si="12"/>
        <v>0</v>
      </c>
      <c r="Y104" s="1"/>
      <c r="Z104" s="1"/>
      <c r="AA104" s="1">
        <v>4</v>
      </c>
      <c r="AB104" s="1" t="s">
        <v>16</v>
      </c>
      <c r="AC104" s="1">
        <v>7.5489548819746446</v>
      </c>
      <c r="AD104" s="1"/>
      <c r="AE104" s="1">
        <f t="shared" si="13"/>
        <v>0</v>
      </c>
      <c r="AF104" s="1">
        <f t="shared" si="14"/>
        <v>0</v>
      </c>
      <c r="AG104" s="1"/>
      <c r="AH104" s="1"/>
      <c r="AI104" s="1">
        <v>11</v>
      </c>
      <c r="AJ104" s="1" t="s">
        <v>28</v>
      </c>
      <c r="AK104" s="1">
        <v>12.086828269046974</v>
      </c>
      <c r="AL104" s="1"/>
      <c r="AM104" s="1">
        <f t="shared" si="15"/>
        <v>0</v>
      </c>
      <c r="AN104" s="1">
        <f t="shared" si="16"/>
        <v>0</v>
      </c>
      <c r="AO104" s="1"/>
      <c r="AP104" s="1"/>
      <c r="AQ104" s="1">
        <v>3</v>
      </c>
      <c r="AR104" s="1" t="s">
        <v>57</v>
      </c>
      <c r="AS104" s="1">
        <v>6.1640429102984031</v>
      </c>
      <c r="AT104" s="1"/>
      <c r="AU104" s="1">
        <f t="shared" si="17"/>
        <v>0</v>
      </c>
      <c r="AV104" s="1">
        <f t="shared" si="18"/>
        <v>0</v>
      </c>
      <c r="AW104" s="1"/>
      <c r="AX104" s="1"/>
      <c r="AY104" s="1">
        <v>2</v>
      </c>
      <c r="AZ104" s="1" t="s">
        <v>5</v>
      </c>
      <c r="BA104" s="1">
        <v>7.0879855641224498</v>
      </c>
      <c r="BB104" s="1"/>
      <c r="BC104" s="1">
        <f t="shared" si="19"/>
        <v>0</v>
      </c>
      <c r="BD104" s="1">
        <f t="shared" si="20"/>
        <v>0</v>
      </c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3:66" x14ac:dyDescent="0.35">
      <c r="C105">
        <v>6.0114293098449707</v>
      </c>
      <c r="D105">
        <v>7.4170246124267578</v>
      </c>
      <c r="E105">
        <v>5.3835372924804688</v>
      </c>
      <c r="F105">
        <v>7.6307811737060547</v>
      </c>
      <c r="G105">
        <v>5.1705951690673828</v>
      </c>
      <c r="H105">
        <v>5.1472349166870117</v>
      </c>
      <c r="I105">
        <v>5.7436861991882324</v>
      </c>
      <c r="J105">
        <v>5.3293991088867188</v>
      </c>
      <c r="K105">
        <v>5.6164464950561523</v>
      </c>
      <c r="L105">
        <v>6.0893468856811523</v>
      </c>
      <c r="M105">
        <v>6.0791826248168945</v>
      </c>
      <c r="N105">
        <v>5.2982945442199707</v>
      </c>
      <c r="O105">
        <v>5.4728703498840332</v>
      </c>
      <c r="P105">
        <v>6.1005315780639648</v>
      </c>
      <c r="S105" s="1">
        <v>17</v>
      </c>
      <c r="T105" s="1" t="s">
        <v>28</v>
      </c>
      <c r="U105" s="1">
        <v>17.957837255284019</v>
      </c>
      <c r="V105" s="1"/>
      <c r="W105" s="1">
        <f t="shared" si="11"/>
        <v>0</v>
      </c>
      <c r="X105" s="1">
        <f t="shared" si="12"/>
        <v>0</v>
      </c>
      <c r="Y105" s="1"/>
      <c r="Z105" s="1"/>
      <c r="AA105" s="1">
        <v>4</v>
      </c>
      <c r="AB105" s="1" t="s">
        <v>85</v>
      </c>
      <c r="AC105" s="1">
        <v>5.4862464399623905</v>
      </c>
      <c r="AD105" s="1"/>
      <c r="AE105" s="1">
        <f t="shared" si="13"/>
        <v>0</v>
      </c>
      <c r="AF105" s="1">
        <f t="shared" si="14"/>
        <v>0</v>
      </c>
      <c r="AG105" s="1"/>
      <c r="AH105" s="1"/>
      <c r="AI105" s="1">
        <v>11</v>
      </c>
      <c r="AJ105" s="1" t="s">
        <v>27</v>
      </c>
      <c r="AK105" s="1">
        <v>11.561015521099131</v>
      </c>
      <c r="AL105" s="1"/>
      <c r="AM105" s="1">
        <f t="shared" si="15"/>
        <v>0</v>
      </c>
      <c r="AN105" s="1">
        <f t="shared" si="16"/>
        <v>0</v>
      </c>
      <c r="AO105" s="1"/>
      <c r="AP105" s="1"/>
      <c r="AQ105" s="1">
        <v>3</v>
      </c>
      <c r="AR105" s="1" t="s">
        <v>8</v>
      </c>
      <c r="AS105" s="1">
        <v>9.7071767804156774</v>
      </c>
      <c r="AT105" s="1"/>
      <c r="AU105" s="1">
        <f t="shared" si="17"/>
        <v>0</v>
      </c>
      <c r="AV105" s="1">
        <f t="shared" si="18"/>
        <v>0</v>
      </c>
      <c r="AW105" s="1"/>
      <c r="AX105" s="1"/>
      <c r="AY105" s="1">
        <v>2</v>
      </c>
      <c r="AZ105" s="1" t="s">
        <v>4</v>
      </c>
      <c r="BA105" s="1">
        <v>12.5067761718327</v>
      </c>
      <c r="BB105" s="1"/>
      <c r="BC105" s="1">
        <f t="shared" si="19"/>
        <v>0</v>
      </c>
      <c r="BD105" s="1">
        <f t="shared" si="20"/>
        <v>0</v>
      </c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3:66" x14ac:dyDescent="0.35">
      <c r="C106">
        <v>6.014991283416748</v>
      </c>
      <c r="D106">
        <v>7.4376945495605469</v>
      </c>
      <c r="E106">
        <v>5.3878960609436035</v>
      </c>
      <c r="F106">
        <v>7.645897388458252</v>
      </c>
      <c r="G106">
        <v>5.1770648956298828</v>
      </c>
      <c r="H106">
        <v>5.1489629745483398</v>
      </c>
      <c r="I106">
        <v>5.7445592880249023</v>
      </c>
      <c r="J106">
        <v>5.3336410522460938</v>
      </c>
      <c r="K106">
        <v>5.6190309524536133</v>
      </c>
      <c r="L106">
        <v>6.0938239097595215</v>
      </c>
      <c r="M106">
        <v>6.0800390243530273</v>
      </c>
      <c r="N106">
        <v>5.3070387840270996</v>
      </c>
      <c r="O106">
        <v>5.4795289039611816</v>
      </c>
      <c r="P106">
        <v>6.1264033317565918</v>
      </c>
      <c r="S106" s="1">
        <v>18</v>
      </c>
      <c r="T106" s="1" t="s">
        <v>28</v>
      </c>
      <c r="U106" s="1">
        <v>11.060061513610624</v>
      </c>
      <c r="V106" s="1"/>
      <c r="W106" s="1">
        <f t="shared" si="11"/>
        <v>0</v>
      </c>
      <c r="X106" s="1">
        <f t="shared" si="12"/>
        <v>0</v>
      </c>
      <c r="Y106" s="1"/>
      <c r="Z106" s="1"/>
      <c r="AA106" s="1">
        <v>4</v>
      </c>
      <c r="AB106" s="1" t="s">
        <v>14</v>
      </c>
      <c r="AC106" s="1">
        <v>7.4889073172009102</v>
      </c>
      <c r="AD106" s="1"/>
      <c r="AE106" s="1">
        <f t="shared" si="13"/>
        <v>0</v>
      </c>
      <c r="AF106" s="1">
        <f t="shared" si="14"/>
        <v>0</v>
      </c>
      <c r="AG106" s="1"/>
      <c r="AH106" s="1"/>
      <c r="AI106" s="1">
        <v>11</v>
      </c>
      <c r="AJ106" s="1" t="s">
        <v>36</v>
      </c>
      <c r="AK106" s="1">
        <v>15.002924568646385</v>
      </c>
      <c r="AL106" s="1"/>
      <c r="AM106" s="1">
        <f t="shared" si="15"/>
        <v>0</v>
      </c>
      <c r="AN106" s="1">
        <f t="shared" si="16"/>
        <v>0</v>
      </c>
      <c r="AO106" s="1"/>
      <c r="AP106" s="1"/>
      <c r="AQ106" s="1">
        <v>3</v>
      </c>
      <c r="AR106" s="1" t="s">
        <v>6</v>
      </c>
      <c r="AS106" s="1">
        <v>6.7996660909594118</v>
      </c>
      <c r="AT106" s="1"/>
      <c r="AU106" s="1">
        <f t="shared" si="17"/>
        <v>0</v>
      </c>
      <c r="AV106" s="1">
        <f t="shared" si="18"/>
        <v>0</v>
      </c>
      <c r="AW106" s="1"/>
      <c r="AX106" s="1"/>
      <c r="AY106" s="1">
        <v>2</v>
      </c>
      <c r="AZ106" s="1" t="s">
        <v>3</v>
      </c>
      <c r="BA106" s="1">
        <v>8.2472528477060383</v>
      </c>
      <c r="BB106" s="1"/>
      <c r="BC106" s="1">
        <f t="shared" si="19"/>
        <v>0</v>
      </c>
      <c r="BD106" s="1">
        <f t="shared" si="20"/>
        <v>0</v>
      </c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3:66" x14ac:dyDescent="0.35">
      <c r="C107">
        <v>6.0191583633422852</v>
      </c>
      <c r="D107">
        <v>7.4452743530273438</v>
      </c>
      <c r="E107">
        <v>5.3914403915405273</v>
      </c>
      <c r="F107">
        <v>7.6473441123962402</v>
      </c>
      <c r="G107">
        <v>5.1830716133117676</v>
      </c>
      <c r="H107">
        <v>5.1500468254089355</v>
      </c>
      <c r="I107">
        <v>5.7472124099731445</v>
      </c>
      <c r="J107">
        <v>5.3556170463562012</v>
      </c>
      <c r="K107">
        <v>5.6211581230163574</v>
      </c>
      <c r="L107">
        <v>6.0981101989746094</v>
      </c>
      <c r="M107">
        <v>6.0882463455200195</v>
      </c>
      <c r="N107">
        <v>5.3133726119995117</v>
      </c>
      <c r="O107">
        <v>5.4884891510009766</v>
      </c>
      <c r="P107">
        <v>6.1438865661621094</v>
      </c>
      <c r="S107" s="1">
        <v>19</v>
      </c>
      <c r="T107" s="1" t="s">
        <v>28</v>
      </c>
      <c r="U107" s="1">
        <v>12.591217210879332</v>
      </c>
      <c r="V107" s="1"/>
      <c r="W107" s="1">
        <f t="shared" si="11"/>
        <v>0</v>
      </c>
      <c r="X107" s="1">
        <f t="shared" si="12"/>
        <v>0</v>
      </c>
      <c r="Y107" s="1"/>
      <c r="Z107" s="1"/>
      <c r="AA107" s="1">
        <v>4</v>
      </c>
      <c r="AB107" s="1" t="s">
        <v>13</v>
      </c>
      <c r="AC107" s="1">
        <v>7.6278819475651165</v>
      </c>
      <c r="AD107" s="1"/>
      <c r="AE107" s="1">
        <f t="shared" si="13"/>
        <v>0</v>
      </c>
      <c r="AF107" s="1">
        <f t="shared" si="14"/>
        <v>0</v>
      </c>
      <c r="AG107" s="1"/>
      <c r="AH107" s="1"/>
      <c r="AI107" s="1">
        <v>11</v>
      </c>
      <c r="AJ107" s="1" t="s">
        <v>26</v>
      </c>
      <c r="AK107" s="1">
        <v>15.965262254235242</v>
      </c>
      <c r="AL107" s="1"/>
      <c r="AM107" s="1">
        <f t="shared" si="15"/>
        <v>0</v>
      </c>
      <c r="AN107" s="1">
        <f t="shared" si="16"/>
        <v>0</v>
      </c>
      <c r="AO107" s="1"/>
      <c r="AP107" s="1"/>
      <c r="AQ107" s="1">
        <v>3</v>
      </c>
      <c r="AR107" s="1" t="s">
        <v>5</v>
      </c>
      <c r="AS107" s="1">
        <v>8.1869541162344213</v>
      </c>
      <c r="AT107" s="1"/>
      <c r="AU107" s="1">
        <f t="shared" si="17"/>
        <v>0</v>
      </c>
      <c r="AV107" s="1">
        <f t="shared" si="18"/>
        <v>0</v>
      </c>
      <c r="AW107" s="1"/>
      <c r="AX107" s="1"/>
      <c r="AY107" s="1">
        <v>2</v>
      </c>
      <c r="AZ107" s="1" t="s">
        <v>37</v>
      </c>
      <c r="BA107" s="1">
        <v>9.961920712815985</v>
      </c>
      <c r="BB107" s="1"/>
      <c r="BC107" s="1">
        <f t="shared" si="19"/>
        <v>0</v>
      </c>
      <c r="BD107" s="1">
        <f t="shared" si="20"/>
        <v>0</v>
      </c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3:66" x14ac:dyDescent="0.35">
      <c r="C108">
        <v>6.0205826759338379</v>
      </c>
      <c r="D108">
        <v>7.5032329559326172</v>
      </c>
      <c r="E108">
        <v>5.4007358551025391</v>
      </c>
      <c r="F108">
        <v>7.6683316230773926</v>
      </c>
      <c r="G108">
        <v>5.1843142509460449</v>
      </c>
      <c r="H108">
        <v>5.1549873352050781</v>
      </c>
      <c r="I108">
        <v>5.7489748001098633</v>
      </c>
      <c r="J108">
        <v>5.3617134094238281</v>
      </c>
      <c r="K108">
        <v>5.6242284774780273</v>
      </c>
      <c r="L108">
        <v>6.1155037879943848</v>
      </c>
      <c r="M108">
        <v>6.0926098823547363</v>
      </c>
      <c r="N108">
        <v>5.3162446022033691</v>
      </c>
      <c r="O108">
        <v>5.4894065856933594</v>
      </c>
      <c r="P108">
        <v>6.1568269729614258</v>
      </c>
      <c r="S108" s="1">
        <v>20</v>
      </c>
      <c r="T108" s="1" t="s">
        <v>28</v>
      </c>
      <c r="U108" s="1">
        <v>10.727422361372184</v>
      </c>
      <c r="V108" s="1"/>
      <c r="W108" s="1">
        <f t="shared" si="11"/>
        <v>0</v>
      </c>
      <c r="X108" s="1">
        <f t="shared" si="12"/>
        <v>0</v>
      </c>
      <c r="Y108" s="1"/>
      <c r="Z108" s="1"/>
      <c r="AA108" s="1">
        <v>4</v>
      </c>
      <c r="AB108" s="1" t="s">
        <v>46</v>
      </c>
      <c r="AC108" s="1">
        <v>8.3473662198578573</v>
      </c>
      <c r="AD108" s="1"/>
      <c r="AE108" s="1">
        <f t="shared" si="13"/>
        <v>0</v>
      </c>
      <c r="AF108" s="1">
        <f t="shared" si="14"/>
        <v>0</v>
      </c>
      <c r="AG108" s="1"/>
      <c r="AH108" s="1"/>
      <c r="AI108" s="1">
        <v>11</v>
      </c>
      <c r="AJ108" s="1" t="s">
        <v>25</v>
      </c>
      <c r="AK108" s="1">
        <v>15.760913896739176</v>
      </c>
      <c r="AL108" s="1"/>
      <c r="AM108" s="1">
        <f t="shared" si="15"/>
        <v>0</v>
      </c>
      <c r="AN108" s="1">
        <f t="shared" si="16"/>
        <v>0</v>
      </c>
      <c r="AO108" s="1"/>
      <c r="AP108" s="1"/>
      <c r="AQ108" s="1">
        <v>3</v>
      </c>
      <c r="AR108" s="1" t="s">
        <v>4</v>
      </c>
      <c r="AS108" s="1">
        <v>9.7543763831403609</v>
      </c>
      <c r="AT108" s="1"/>
      <c r="AU108" s="1">
        <f t="shared" si="17"/>
        <v>0</v>
      </c>
      <c r="AV108" s="1">
        <f t="shared" si="18"/>
        <v>0</v>
      </c>
      <c r="AW108" s="1"/>
      <c r="AX108" s="1"/>
      <c r="AY108" s="1">
        <v>2</v>
      </c>
      <c r="AZ108" s="1" t="s">
        <v>2</v>
      </c>
      <c r="BA108" s="1">
        <v>7.6890230606288998</v>
      </c>
      <c r="BB108" s="1"/>
      <c r="BC108" s="1">
        <f t="shared" si="19"/>
        <v>0</v>
      </c>
      <c r="BD108" s="1">
        <f t="shared" si="20"/>
        <v>0</v>
      </c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3:66" x14ac:dyDescent="0.35">
      <c r="C109">
        <v>6.0242433547973633</v>
      </c>
      <c r="D109">
        <v>7.5210456848144531</v>
      </c>
      <c r="E109">
        <v>5.4096550941467285</v>
      </c>
      <c r="F109">
        <v>7.7090792655944824</v>
      </c>
      <c r="G109">
        <v>5.2121529579162598</v>
      </c>
      <c r="H109">
        <v>5.1554679870605469</v>
      </c>
      <c r="I109">
        <v>5.7535572052001953</v>
      </c>
      <c r="J109">
        <v>5.3718600273132324</v>
      </c>
      <c r="K109">
        <v>5.6264944076538086</v>
      </c>
      <c r="L109">
        <v>6.1183638572692871</v>
      </c>
      <c r="M109">
        <v>6.0969476699829102</v>
      </c>
      <c r="N109">
        <v>5.3179750442504883</v>
      </c>
      <c r="O109">
        <v>5.4904322624206543</v>
      </c>
      <c r="P109">
        <v>6.157219409942627</v>
      </c>
      <c r="S109" s="1">
        <v>1</v>
      </c>
      <c r="T109" s="1" t="s">
        <v>21</v>
      </c>
      <c r="U109" s="1">
        <v>11.675013724717939</v>
      </c>
      <c r="V109" s="1"/>
      <c r="W109" s="1">
        <f t="shared" si="11"/>
        <v>0</v>
      </c>
      <c r="X109" s="1">
        <f t="shared" si="12"/>
        <v>0</v>
      </c>
      <c r="Y109" s="1"/>
      <c r="Z109" s="1"/>
      <c r="AA109" s="1">
        <v>4</v>
      </c>
      <c r="AB109" s="1" t="s">
        <v>42</v>
      </c>
      <c r="AC109" s="1">
        <v>11.589814057661448</v>
      </c>
      <c r="AD109" s="1"/>
      <c r="AE109" s="1">
        <f t="shared" si="13"/>
        <v>0</v>
      </c>
      <c r="AF109" s="1">
        <f t="shared" si="14"/>
        <v>0</v>
      </c>
      <c r="AG109" s="1"/>
      <c r="AH109" s="1"/>
      <c r="AI109" s="1">
        <v>11</v>
      </c>
      <c r="AJ109" s="1" t="s">
        <v>24</v>
      </c>
      <c r="AK109" s="1">
        <v>26.570191668706087</v>
      </c>
      <c r="AL109" s="1"/>
      <c r="AM109" s="1">
        <f t="shared" si="15"/>
        <v>0</v>
      </c>
      <c r="AN109" s="1">
        <f t="shared" si="16"/>
        <v>0</v>
      </c>
      <c r="AO109" s="1"/>
      <c r="AP109" s="1"/>
      <c r="AQ109" s="1">
        <v>4</v>
      </c>
      <c r="AR109" s="1" t="s">
        <v>64</v>
      </c>
      <c r="AS109" s="1">
        <v>4.5019245884399268</v>
      </c>
      <c r="AT109" s="1"/>
      <c r="AU109" s="1">
        <f t="shared" si="17"/>
        <v>0</v>
      </c>
      <c r="AV109" s="1">
        <f t="shared" si="18"/>
        <v>0</v>
      </c>
      <c r="AW109" s="1"/>
      <c r="AX109" s="1"/>
      <c r="AY109" s="1">
        <v>2</v>
      </c>
      <c r="AZ109" s="1" t="s">
        <v>1</v>
      </c>
      <c r="BA109" s="1">
        <v>10.474377181429066</v>
      </c>
      <c r="BB109" s="1"/>
      <c r="BC109" s="1">
        <f t="shared" si="19"/>
        <v>0</v>
      </c>
      <c r="BD109" s="1">
        <f t="shared" si="20"/>
        <v>0</v>
      </c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3:66" x14ac:dyDescent="0.35">
      <c r="C110">
        <v>6.0260577201843262</v>
      </c>
      <c r="D110">
        <v>7.5326814651489258</v>
      </c>
      <c r="E110">
        <v>5.4125008583068848</v>
      </c>
      <c r="F110">
        <v>7.7230510711669922</v>
      </c>
      <c r="G110">
        <v>5.2148399353027344</v>
      </c>
      <c r="H110">
        <v>5.1556596755981445</v>
      </c>
      <c r="I110">
        <v>5.7557153701782227</v>
      </c>
      <c r="J110">
        <v>5.3784055709838867</v>
      </c>
      <c r="K110">
        <v>5.6294145584106445</v>
      </c>
      <c r="L110">
        <v>6.1249523162841797</v>
      </c>
      <c r="M110">
        <v>6.0994491577148438</v>
      </c>
      <c r="N110">
        <v>5.3226685523986816</v>
      </c>
      <c r="O110">
        <v>5.4938769340515137</v>
      </c>
      <c r="P110">
        <v>6.1682853698730469</v>
      </c>
      <c r="S110" s="1">
        <v>2</v>
      </c>
      <c r="T110" s="1" t="s">
        <v>21</v>
      </c>
      <c r="U110" s="1">
        <v>3.7141143911776879</v>
      </c>
      <c r="V110" s="1"/>
      <c r="W110" s="1">
        <f t="shared" si="11"/>
        <v>0</v>
      </c>
      <c r="X110" s="1">
        <f t="shared" si="12"/>
        <v>0</v>
      </c>
      <c r="Y110" s="1"/>
      <c r="Z110" s="1"/>
      <c r="AA110" s="1">
        <v>4</v>
      </c>
      <c r="AB110" s="1" t="s">
        <v>41</v>
      </c>
      <c r="AC110" s="1">
        <v>7.107206216163366</v>
      </c>
      <c r="AD110" s="1"/>
      <c r="AE110" s="1">
        <f t="shared" si="13"/>
        <v>0</v>
      </c>
      <c r="AF110" s="1">
        <f t="shared" si="14"/>
        <v>0</v>
      </c>
      <c r="AG110" s="1"/>
      <c r="AH110" s="1"/>
      <c r="AI110" s="1">
        <v>11</v>
      </c>
      <c r="AJ110" s="1" t="s">
        <v>39</v>
      </c>
      <c r="AK110" s="1">
        <v>22.474106548753713</v>
      </c>
      <c r="AL110" s="1"/>
      <c r="AM110" s="1">
        <f t="shared" si="15"/>
        <v>0</v>
      </c>
      <c r="AN110" s="1">
        <f t="shared" si="16"/>
        <v>0</v>
      </c>
      <c r="AO110" s="1"/>
      <c r="AP110" s="1"/>
      <c r="AQ110" s="1">
        <v>4</v>
      </c>
      <c r="AR110" s="1" t="s">
        <v>27</v>
      </c>
      <c r="AS110" s="1">
        <v>12.998360497729848</v>
      </c>
      <c r="AT110" s="1"/>
      <c r="AU110" s="1">
        <f t="shared" si="17"/>
        <v>0</v>
      </c>
      <c r="AV110" s="1">
        <f t="shared" si="18"/>
        <v>0</v>
      </c>
      <c r="AW110" s="1"/>
      <c r="AX110" s="1"/>
      <c r="AY110" s="1">
        <v>2</v>
      </c>
      <c r="AZ110" s="1" t="s">
        <v>53</v>
      </c>
      <c r="BA110" s="1">
        <v>8.5286341227654976</v>
      </c>
      <c r="BB110" s="1"/>
      <c r="BC110" s="1">
        <f t="shared" si="19"/>
        <v>0</v>
      </c>
      <c r="BD110" s="1">
        <f t="shared" si="20"/>
        <v>0</v>
      </c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3:66" x14ac:dyDescent="0.35">
      <c r="C111">
        <v>6.0324978828430176</v>
      </c>
      <c r="D111">
        <v>7.5335826873779297</v>
      </c>
      <c r="E111">
        <v>5.4296302795410156</v>
      </c>
      <c r="F111">
        <v>7.725989818572998</v>
      </c>
      <c r="G111">
        <v>5.2157297134399414</v>
      </c>
      <c r="H111">
        <v>5.1595149040222168</v>
      </c>
      <c r="I111">
        <v>5.7632608413696289</v>
      </c>
      <c r="J111">
        <v>5.3798189163208008</v>
      </c>
      <c r="K111">
        <v>5.6307539939880371</v>
      </c>
      <c r="L111">
        <v>6.1251821517944336</v>
      </c>
      <c r="M111">
        <v>6.1042046546936035</v>
      </c>
      <c r="N111">
        <v>5.3257718086242676</v>
      </c>
      <c r="O111">
        <v>5.5011892318725586</v>
      </c>
      <c r="P111">
        <v>6.1856069564819336</v>
      </c>
      <c r="S111" s="1">
        <v>3</v>
      </c>
      <c r="T111" s="1" t="s">
        <v>21</v>
      </c>
      <c r="U111" s="1">
        <v>6.674499978630978</v>
      </c>
      <c r="V111" s="1"/>
      <c r="W111" s="1">
        <f t="shared" si="11"/>
        <v>0</v>
      </c>
      <c r="X111" s="1">
        <f t="shared" si="12"/>
        <v>0</v>
      </c>
      <c r="Y111" s="1"/>
      <c r="Z111" s="1"/>
      <c r="AA111" s="1">
        <v>4</v>
      </c>
      <c r="AB111" s="1" t="s">
        <v>10</v>
      </c>
      <c r="AC111" s="1">
        <v>6.4228420500585255</v>
      </c>
      <c r="AD111" s="1"/>
      <c r="AE111" s="1">
        <f t="shared" si="13"/>
        <v>0</v>
      </c>
      <c r="AF111" s="1">
        <f t="shared" si="14"/>
        <v>0</v>
      </c>
      <c r="AG111" s="1"/>
      <c r="AH111" s="1"/>
      <c r="AI111" s="1">
        <v>11</v>
      </c>
      <c r="AJ111" s="1" t="s">
        <v>23</v>
      </c>
      <c r="AK111" s="1">
        <v>16.554144380922555</v>
      </c>
      <c r="AL111" s="1"/>
      <c r="AM111" s="1">
        <f t="shared" si="15"/>
        <v>0</v>
      </c>
      <c r="AN111" s="1">
        <f t="shared" si="16"/>
        <v>0</v>
      </c>
      <c r="AO111" s="1"/>
      <c r="AP111" s="1"/>
      <c r="AQ111" s="1">
        <v>4</v>
      </c>
      <c r="AR111" s="1" t="s">
        <v>36</v>
      </c>
      <c r="AS111" s="1">
        <v>10.551307351050081</v>
      </c>
      <c r="AT111" s="1"/>
      <c r="AU111" s="1">
        <f t="shared" si="17"/>
        <v>0</v>
      </c>
      <c r="AV111" s="1">
        <f t="shared" si="18"/>
        <v>0</v>
      </c>
      <c r="AW111" s="1"/>
      <c r="AX111" s="1"/>
      <c r="AY111" s="1">
        <v>2</v>
      </c>
      <c r="AZ111" s="1" t="s">
        <v>35</v>
      </c>
      <c r="BA111" s="1">
        <v>7.6881277285920513</v>
      </c>
      <c r="BB111" s="1"/>
      <c r="BC111" s="1">
        <f t="shared" si="19"/>
        <v>0</v>
      </c>
      <c r="BD111" s="1">
        <f t="shared" si="20"/>
        <v>0</v>
      </c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3:66" x14ac:dyDescent="0.35">
      <c r="C112">
        <v>6.0408973693847656</v>
      </c>
      <c r="D112">
        <v>7.5803060531616211</v>
      </c>
      <c r="E112">
        <v>5.4312334060668945</v>
      </c>
      <c r="F112">
        <v>7.7368893623352051</v>
      </c>
      <c r="G112">
        <v>5.2166309356689453</v>
      </c>
      <c r="H112">
        <v>5.160243034362793</v>
      </c>
      <c r="I112">
        <v>5.7659649848937988</v>
      </c>
      <c r="J112">
        <v>5.3806676864624023</v>
      </c>
      <c r="K112">
        <v>5.639009952545166</v>
      </c>
      <c r="L112">
        <v>6.1272330284118652</v>
      </c>
      <c r="M112">
        <v>6.1046609878540039</v>
      </c>
      <c r="N112">
        <v>5.3300027847290039</v>
      </c>
      <c r="O112">
        <v>5.5080161094665527</v>
      </c>
      <c r="P112">
        <v>6.1907539367675781</v>
      </c>
      <c r="S112" s="1">
        <v>4</v>
      </c>
      <c r="T112" s="1" t="s">
        <v>21</v>
      </c>
      <c r="U112" s="1">
        <v>8.8897076645845452</v>
      </c>
      <c r="V112" s="1"/>
      <c r="W112" s="1">
        <f t="shared" si="11"/>
        <v>0</v>
      </c>
      <c r="X112" s="1">
        <f t="shared" si="12"/>
        <v>0</v>
      </c>
      <c r="Y112" s="1"/>
      <c r="Z112" s="1"/>
      <c r="AA112" s="1">
        <v>4</v>
      </c>
      <c r="AB112" s="1" t="s">
        <v>57</v>
      </c>
      <c r="AC112" s="1">
        <v>6.1131109101667702</v>
      </c>
      <c r="AD112" s="1"/>
      <c r="AE112" s="1">
        <f t="shared" si="13"/>
        <v>0</v>
      </c>
      <c r="AF112" s="1">
        <f t="shared" si="14"/>
        <v>0</v>
      </c>
      <c r="AG112" s="1"/>
      <c r="AH112" s="1"/>
      <c r="AI112" s="1">
        <v>12</v>
      </c>
      <c r="AJ112" s="1" t="s">
        <v>28</v>
      </c>
      <c r="AK112" s="1">
        <v>8.516099746726578</v>
      </c>
      <c r="AL112" s="1"/>
      <c r="AM112" s="1">
        <f t="shared" si="15"/>
        <v>0</v>
      </c>
      <c r="AN112" s="1">
        <f t="shared" si="16"/>
        <v>0</v>
      </c>
      <c r="AO112" s="1"/>
      <c r="AP112" s="1"/>
      <c r="AQ112" s="1">
        <v>4</v>
      </c>
      <c r="AR112" s="1" t="s">
        <v>26</v>
      </c>
      <c r="AS112" s="1">
        <v>15.213487779680319</v>
      </c>
      <c r="AT112" s="1"/>
      <c r="AU112" s="1">
        <f t="shared" si="17"/>
        <v>0</v>
      </c>
      <c r="AV112" s="1">
        <f t="shared" si="18"/>
        <v>0</v>
      </c>
      <c r="AW112" s="1"/>
      <c r="AX112" s="1"/>
      <c r="AY112" s="1">
        <v>2</v>
      </c>
      <c r="AZ112" s="1" t="s">
        <v>49</v>
      </c>
      <c r="BA112" s="1">
        <v>7.4003006695674198</v>
      </c>
      <c r="BB112" s="1"/>
      <c r="BC112" s="1">
        <f t="shared" si="19"/>
        <v>0</v>
      </c>
      <c r="BD112" s="1">
        <f t="shared" si="20"/>
        <v>0</v>
      </c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3:66" x14ac:dyDescent="0.35">
      <c r="C113">
        <v>6.0566587448120117</v>
      </c>
      <c r="D113">
        <v>7.5927858352661133</v>
      </c>
      <c r="E113">
        <v>5.4317317008972168</v>
      </c>
      <c r="F113">
        <v>7.7431521415710449</v>
      </c>
      <c r="G113">
        <v>5.2222166061401367</v>
      </c>
      <c r="H113">
        <v>5.1630086898803711</v>
      </c>
      <c r="I113">
        <v>5.7700052261352539</v>
      </c>
      <c r="J113">
        <v>5.3834147453308105</v>
      </c>
      <c r="K113">
        <v>5.6401643753051758</v>
      </c>
      <c r="L113">
        <v>6.1297621726989746</v>
      </c>
      <c r="M113">
        <v>6.1271615028381348</v>
      </c>
      <c r="N113">
        <v>5.3345832824707031</v>
      </c>
      <c r="O113">
        <v>5.5081338882446289</v>
      </c>
      <c r="P113">
        <v>6.2034440040588379</v>
      </c>
      <c r="S113" s="1">
        <v>5</v>
      </c>
      <c r="T113" s="1" t="s">
        <v>21</v>
      </c>
      <c r="U113" s="1">
        <v>19.188850477271526</v>
      </c>
      <c r="V113" s="1"/>
      <c r="W113" s="1">
        <f t="shared" si="11"/>
        <v>0</v>
      </c>
      <c r="X113" s="1">
        <f t="shared" si="12"/>
        <v>0</v>
      </c>
      <c r="Y113" s="1"/>
      <c r="Z113" s="1"/>
      <c r="AA113" s="1">
        <v>4</v>
      </c>
      <c r="AB113" s="1" t="s">
        <v>7</v>
      </c>
      <c r="AC113" s="1">
        <v>7.9736348037228719</v>
      </c>
      <c r="AD113" s="1"/>
      <c r="AE113" s="1">
        <f t="shared" si="13"/>
        <v>0</v>
      </c>
      <c r="AF113" s="1">
        <f t="shared" si="14"/>
        <v>0</v>
      </c>
      <c r="AG113" s="1"/>
      <c r="AH113" s="1"/>
      <c r="AI113" s="1">
        <v>12</v>
      </c>
      <c r="AJ113" s="1" t="s">
        <v>27</v>
      </c>
      <c r="AK113" s="1">
        <v>8.0101335599318091</v>
      </c>
      <c r="AL113" s="1"/>
      <c r="AM113" s="1">
        <f t="shared" si="15"/>
        <v>0</v>
      </c>
      <c r="AN113" s="1">
        <f t="shared" si="16"/>
        <v>0</v>
      </c>
      <c r="AO113" s="1"/>
      <c r="AP113" s="1"/>
      <c r="AQ113" s="1">
        <v>4</v>
      </c>
      <c r="AR113" s="1" t="s">
        <v>25</v>
      </c>
      <c r="AS113" s="1">
        <v>5.9482861186483547</v>
      </c>
      <c r="AT113" s="1"/>
      <c r="AU113" s="1">
        <f t="shared" si="17"/>
        <v>0</v>
      </c>
      <c r="AV113" s="1">
        <f t="shared" si="18"/>
        <v>0</v>
      </c>
      <c r="AW113" s="1"/>
      <c r="AX113" s="1"/>
      <c r="AY113" s="1">
        <v>2</v>
      </c>
      <c r="AZ113" s="1" t="s">
        <v>33</v>
      </c>
      <c r="BA113" s="1">
        <v>8.7011844504940221</v>
      </c>
      <c r="BB113" s="1"/>
      <c r="BC113" s="1">
        <f t="shared" si="19"/>
        <v>0</v>
      </c>
      <c r="BD113" s="1">
        <f t="shared" si="20"/>
        <v>0</v>
      </c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3:66" x14ac:dyDescent="0.35">
      <c r="C114">
        <v>6.0603013038635254</v>
      </c>
      <c r="D114">
        <v>7.638697624206543</v>
      </c>
      <c r="E114">
        <v>5.4418020248413086</v>
      </c>
      <c r="F114">
        <v>7.7497849464416504</v>
      </c>
      <c r="G114">
        <v>5.2257065773010254</v>
      </c>
      <c r="H114">
        <v>5.1694378852844238</v>
      </c>
      <c r="I114">
        <v>5.773472785949707</v>
      </c>
      <c r="J114">
        <v>5.3858757019042969</v>
      </c>
      <c r="K114">
        <v>5.6404004096984863</v>
      </c>
      <c r="L114">
        <v>6.146329402923584</v>
      </c>
      <c r="M114">
        <v>6.1331615447998047</v>
      </c>
      <c r="N114">
        <v>5.3361420631408691</v>
      </c>
      <c r="O114">
        <v>5.514319896697998</v>
      </c>
      <c r="P114">
        <v>6.2354331016540527</v>
      </c>
      <c r="S114" s="1">
        <v>8</v>
      </c>
      <c r="T114" s="1" t="s">
        <v>21</v>
      </c>
      <c r="U114" s="1">
        <v>10.110815667209675</v>
      </c>
      <c r="V114" s="1"/>
      <c r="W114" s="1">
        <f t="shared" si="11"/>
        <v>0</v>
      </c>
      <c r="X114" s="1">
        <f t="shared" si="12"/>
        <v>0</v>
      </c>
      <c r="Y114" s="1"/>
      <c r="Z114" s="1"/>
      <c r="AA114" s="1">
        <v>4</v>
      </c>
      <c r="AB114" s="1" t="s">
        <v>6</v>
      </c>
      <c r="AC114" s="1">
        <v>8.3804840624870121</v>
      </c>
      <c r="AD114" s="1"/>
      <c r="AE114" s="1">
        <f t="shared" si="13"/>
        <v>0</v>
      </c>
      <c r="AF114" s="1">
        <f t="shared" si="14"/>
        <v>0</v>
      </c>
      <c r="AG114" s="1"/>
      <c r="AH114" s="1"/>
      <c r="AI114" s="1">
        <v>12</v>
      </c>
      <c r="AJ114" s="1" t="s">
        <v>36</v>
      </c>
      <c r="AK114" s="1">
        <v>27.187858851461087</v>
      </c>
      <c r="AL114" s="1"/>
      <c r="AM114" s="1">
        <f t="shared" si="15"/>
        <v>0</v>
      </c>
      <c r="AN114" s="1">
        <f t="shared" si="16"/>
        <v>0</v>
      </c>
      <c r="AO114" s="1"/>
      <c r="AP114" s="1"/>
      <c r="AQ114" s="1">
        <v>4</v>
      </c>
      <c r="AR114" s="1" t="s">
        <v>24</v>
      </c>
      <c r="AS114" s="1">
        <v>8.4611489416020778</v>
      </c>
      <c r="AT114" s="1"/>
      <c r="AU114" s="1">
        <f t="shared" si="17"/>
        <v>0</v>
      </c>
      <c r="AV114" s="1">
        <f t="shared" si="18"/>
        <v>0</v>
      </c>
      <c r="AW114" s="1"/>
      <c r="AX114" s="1"/>
      <c r="AY114" s="1">
        <v>2</v>
      </c>
      <c r="AZ114" s="1" t="s">
        <v>32</v>
      </c>
      <c r="BA114" s="1">
        <v>6.8417460645763537</v>
      </c>
      <c r="BB114" s="1"/>
      <c r="BC114" s="1">
        <f t="shared" si="19"/>
        <v>0</v>
      </c>
      <c r="BD114" s="1">
        <f t="shared" si="20"/>
        <v>0</v>
      </c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3:66" x14ac:dyDescent="0.35">
      <c r="C115">
        <v>6.0652976036071777</v>
      </c>
      <c r="D115">
        <v>7.6414103507995605</v>
      </c>
      <c r="E115">
        <v>5.4418067932128906</v>
      </c>
      <c r="F115">
        <v>7.7653112411499023</v>
      </c>
      <c r="G115">
        <v>5.234652042388916</v>
      </c>
      <c r="H115">
        <v>5.1726455688476563</v>
      </c>
      <c r="I115">
        <v>5.7851705551147461</v>
      </c>
      <c r="J115">
        <v>5.393348217010498</v>
      </c>
      <c r="K115">
        <v>5.6428947448730469</v>
      </c>
      <c r="L115">
        <v>6.1663784980773926</v>
      </c>
      <c r="M115">
        <v>6.1414308547973633</v>
      </c>
      <c r="N115">
        <v>5.3448543548583984</v>
      </c>
      <c r="O115">
        <v>5.5153985023498535</v>
      </c>
      <c r="P115">
        <v>6.238344669342041</v>
      </c>
      <c r="S115" s="1">
        <v>9</v>
      </c>
      <c r="T115" s="1" t="s">
        <v>21</v>
      </c>
      <c r="U115" s="1">
        <v>15.641396670457482</v>
      </c>
      <c r="V115" s="1"/>
      <c r="W115" s="1">
        <f t="shared" si="11"/>
        <v>0</v>
      </c>
      <c r="X115" s="1">
        <f t="shared" si="12"/>
        <v>0</v>
      </c>
      <c r="Y115" s="1"/>
      <c r="Z115" s="1"/>
      <c r="AA115" s="1">
        <v>5</v>
      </c>
      <c r="AB115" s="1" t="s">
        <v>28</v>
      </c>
      <c r="AC115" s="1">
        <v>12.340754857966576</v>
      </c>
      <c r="AD115" s="1"/>
      <c r="AE115" s="1">
        <f t="shared" si="13"/>
        <v>0</v>
      </c>
      <c r="AF115" s="1">
        <f t="shared" si="14"/>
        <v>0</v>
      </c>
      <c r="AG115" s="1"/>
      <c r="AH115" s="1"/>
      <c r="AI115" s="1">
        <v>12</v>
      </c>
      <c r="AJ115" s="1" t="s">
        <v>26</v>
      </c>
      <c r="AK115" s="1">
        <v>9.3937865774278499</v>
      </c>
      <c r="AL115" s="1"/>
      <c r="AM115" s="1">
        <f t="shared" si="15"/>
        <v>0</v>
      </c>
      <c r="AN115" s="1">
        <f t="shared" si="16"/>
        <v>0</v>
      </c>
      <c r="AO115" s="1"/>
      <c r="AP115" s="1"/>
      <c r="AQ115" s="1">
        <v>4</v>
      </c>
      <c r="AR115" s="1" t="s">
        <v>23</v>
      </c>
      <c r="AS115" s="1">
        <v>15.609799120899941</v>
      </c>
      <c r="AT115" s="1"/>
      <c r="AU115" s="1">
        <f t="shared" si="17"/>
        <v>0</v>
      </c>
      <c r="AV115" s="1">
        <f t="shared" si="18"/>
        <v>0</v>
      </c>
      <c r="AW115" s="1"/>
      <c r="AX115" s="1"/>
      <c r="AY115" s="1">
        <v>2</v>
      </c>
      <c r="AZ115" s="1" t="s">
        <v>48</v>
      </c>
      <c r="BA115" s="1">
        <v>9.3112259756903715</v>
      </c>
      <c r="BB115" s="1"/>
      <c r="BC115" s="1">
        <f t="shared" si="19"/>
        <v>0</v>
      </c>
      <c r="BD115" s="1">
        <f t="shared" si="20"/>
        <v>0</v>
      </c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3:66" x14ac:dyDescent="0.35">
      <c r="C116">
        <v>6.0669765472412109</v>
      </c>
      <c r="D116">
        <v>7.6520519256591797</v>
      </c>
      <c r="E116">
        <v>5.4452114105224609</v>
      </c>
      <c r="F116">
        <v>7.7671031951904297</v>
      </c>
      <c r="G116">
        <v>5.2357378005981445</v>
      </c>
      <c r="H116">
        <v>5.179997444152832</v>
      </c>
      <c r="I116">
        <v>5.7851743698120117</v>
      </c>
      <c r="J116">
        <v>5.40478515625</v>
      </c>
      <c r="K116">
        <v>5.650850772857666</v>
      </c>
      <c r="L116">
        <v>6.1779675483703613</v>
      </c>
      <c r="M116">
        <v>6.1418094635009766</v>
      </c>
      <c r="N116">
        <v>5.350132942199707</v>
      </c>
      <c r="O116">
        <v>5.5158157348632813</v>
      </c>
      <c r="P116">
        <v>6.2598276138305664</v>
      </c>
      <c r="S116" s="1">
        <v>10</v>
      </c>
      <c r="T116" s="1" t="s">
        <v>21</v>
      </c>
      <c r="U116" s="1">
        <v>10.791425225766011</v>
      </c>
      <c r="V116" s="1"/>
      <c r="W116" s="1">
        <f t="shared" si="11"/>
        <v>0</v>
      </c>
      <c r="X116" s="1">
        <f t="shared" si="12"/>
        <v>0</v>
      </c>
      <c r="Y116" s="1"/>
      <c r="Z116" s="1"/>
      <c r="AA116" s="1">
        <v>5</v>
      </c>
      <c r="AB116" s="1" t="s">
        <v>27</v>
      </c>
      <c r="AC116" s="1">
        <v>9.3601723884132539</v>
      </c>
      <c r="AD116" s="1"/>
      <c r="AE116" s="1">
        <f t="shared" si="13"/>
        <v>0</v>
      </c>
      <c r="AF116" s="1">
        <f t="shared" si="14"/>
        <v>0</v>
      </c>
      <c r="AG116" s="1"/>
      <c r="AH116" s="1"/>
      <c r="AI116" s="1">
        <v>12</v>
      </c>
      <c r="AJ116" s="1" t="s">
        <v>25</v>
      </c>
      <c r="AK116" s="1">
        <v>6.9593252133363386</v>
      </c>
      <c r="AL116" s="1"/>
      <c r="AM116" s="1">
        <f t="shared" si="15"/>
        <v>0</v>
      </c>
      <c r="AN116" s="1">
        <f t="shared" si="16"/>
        <v>0</v>
      </c>
      <c r="AO116" s="1"/>
      <c r="AP116" s="1"/>
      <c r="AQ116" s="1">
        <v>4</v>
      </c>
      <c r="AR116" s="1" t="s">
        <v>22</v>
      </c>
      <c r="AS116" s="1">
        <v>9.0374127219673994</v>
      </c>
      <c r="AT116" s="1"/>
      <c r="AU116" s="1">
        <f t="shared" si="17"/>
        <v>0</v>
      </c>
      <c r="AV116" s="1">
        <f t="shared" si="18"/>
        <v>0</v>
      </c>
      <c r="AW116" s="1"/>
      <c r="AX116" s="1"/>
      <c r="AY116" s="1">
        <v>2</v>
      </c>
      <c r="AZ116" s="1" t="s">
        <v>52</v>
      </c>
      <c r="BA116" s="1">
        <v>9.3198166239618789</v>
      </c>
      <c r="BB116" s="1"/>
      <c r="BC116" s="1">
        <f t="shared" si="19"/>
        <v>0</v>
      </c>
      <c r="BD116" s="1">
        <f t="shared" si="20"/>
        <v>0</v>
      </c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3:66" x14ac:dyDescent="0.35">
      <c r="C117">
        <v>6.0822558403015137</v>
      </c>
      <c r="D117">
        <v>7.7611446380615234</v>
      </c>
      <c r="E117">
        <v>5.4614214897155762</v>
      </c>
      <c r="F117">
        <v>7.7783060073852539</v>
      </c>
      <c r="G117">
        <v>5.237696647644043</v>
      </c>
      <c r="H117">
        <v>5.185791015625</v>
      </c>
      <c r="I117">
        <v>5.7975740432739258</v>
      </c>
      <c r="J117">
        <v>5.4060654640197754</v>
      </c>
      <c r="K117">
        <v>5.6559462547302246</v>
      </c>
      <c r="L117">
        <v>6.1804924011230469</v>
      </c>
      <c r="M117">
        <v>6.1487870216369629</v>
      </c>
      <c r="N117">
        <v>5.3588032722473145</v>
      </c>
      <c r="O117">
        <v>5.5243902206420898</v>
      </c>
      <c r="P117">
        <v>6.2736907005310059</v>
      </c>
      <c r="S117" s="1">
        <v>11</v>
      </c>
      <c r="T117" s="1" t="s">
        <v>21</v>
      </c>
      <c r="U117" s="1">
        <v>11.577858544625995</v>
      </c>
      <c r="V117" s="1"/>
      <c r="W117" s="1">
        <f t="shared" si="11"/>
        <v>0</v>
      </c>
      <c r="X117" s="1">
        <f t="shared" si="12"/>
        <v>0</v>
      </c>
      <c r="Y117" s="1"/>
      <c r="Z117" s="1"/>
      <c r="AA117" s="1">
        <v>5</v>
      </c>
      <c r="AB117" s="1" t="s">
        <v>36</v>
      </c>
      <c r="AC117" s="1">
        <v>9.7054602816685005</v>
      </c>
      <c r="AD117" s="1"/>
      <c r="AE117" s="1">
        <f t="shared" si="13"/>
        <v>0</v>
      </c>
      <c r="AF117" s="1">
        <f t="shared" si="14"/>
        <v>0</v>
      </c>
      <c r="AG117" s="1"/>
      <c r="AH117" s="1"/>
      <c r="AI117" s="1">
        <v>12</v>
      </c>
      <c r="AJ117" s="1" t="s">
        <v>24</v>
      </c>
      <c r="AK117" s="1">
        <v>7.091012293133212</v>
      </c>
      <c r="AL117" s="1"/>
      <c r="AM117" s="1">
        <f t="shared" si="15"/>
        <v>0</v>
      </c>
      <c r="AN117" s="1">
        <f t="shared" si="16"/>
        <v>0</v>
      </c>
      <c r="AO117" s="1"/>
      <c r="AP117" s="1"/>
      <c r="AQ117" s="1">
        <v>4</v>
      </c>
      <c r="AR117" s="1" t="s">
        <v>21</v>
      </c>
      <c r="AS117" s="1">
        <v>10.177164733172933</v>
      </c>
      <c r="AT117" s="1"/>
      <c r="AU117" s="1">
        <f t="shared" si="17"/>
        <v>0</v>
      </c>
      <c r="AV117" s="1">
        <f t="shared" si="18"/>
        <v>0</v>
      </c>
      <c r="AW117" s="1"/>
      <c r="AX117" s="1"/>
      <c r="AY117" s="1">
        <v>2</v>
      </c>
      <c r="AZ117" s="1" t="s">
        <v>47</v>
      </c>
      <c r="BA117" s="1">
        <v>7.2501974633823361</v>
      </c>
      <c r="BB117" s="1"/>
      <c r="BC117" s="1">
        <f t="shared" si="19"/>
        <v>0</v>
      </c>
      <c r="BD117" s="1">
        <f t="shared" si="20"/>
        <v>0</v>
      </c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3:66" x14ac:dyDescent="0.35">
      <c r="C118">
        <v>6.0855627059936523</v>
      </c>
      <c r="D118">
        <v>7.7882575988769531</v>
      </c>
      <c r="E118">
        <v>5.4715967178344727</v>
      </c>
      <c r="F118">
        <v>7.8003816604614258</v>
      </c>
      <c r="G118">
        <v>5.2398567199707031</v>
      </c>
      <c r="H118">
        <v>5.1862759590148926</v>
      </c>
      <c r="I118">
        <v>5.8056392669677734</v>
      </c>
      <c r="J118">
        <v>5.4128575325012207</v>
      </c>
      <c r="K118">
        <v>5.6692590713500977</v>
      </c>
      <c r="L118">
        <v>6.1862454414367676</v>
      </c>
      <c r="M118">
        <v>6.1520295143127441</v>
      </c>
      <c r="N118">
        <v>5.3619585037231445</v>
      </c>
      <c r="O118">
        <v>5.5416512489318848</v>
      </c>
      <c r="P118">
        <v>6.2928566932678223</v>
      </c>
      <c r="S118" s="1">
        <v>12</v>
      </c>
      <c r="T118" s="1" t="s">
        <v>21</v>
      </c>
      <c r="U118" s="1">
        <v>10.602712748011331</v>
      </c>
      <c r="V118" s="1"/>
      <c r="W118" s="1">
        <f t="shared" si="11"/>
        <v>0</v>
      </c>
      <c r="X118" s="1">
        <f t="shared" si="12"/>
        <v>0</v>
      </c>
      <c r="Y118" s="1"/>
      <c r="Z118" s="1"/>
      <c r="AA118" s="1">
        <v>5</v>
      </c>
      <c r="AB118" s="1" t="s">
        <v>26</v>
      </c>
      <c r="AC118" s="1">
        <v>9.1444512195788299</v>
      </c>
      <c r="AD118" s="1"/>
      <c r="AE118" s="1">
        <f t="shared" si="13"/>
        <v>0</v>
      </c>
      <c r="AF118" s="1">
        <f t="shared" si="14"/>
        <v>0</v>
      </c>
      <c r="AG118" s="1"/>
      <c r="AH118" s="1"/>
      <c r="AI118" s="1">
        <v>12</v>
      </c>
      <c r="AJ118" s="1" t="s">
        <v>39</v>
      </c>
      <c r="AK118" s="1">
        <v>9.5088003247906112</v>
      </c>
      <c r="AL118" s="1"/>
      <c r="AM118" s="1">
        <f t="shared" si="15"/>
        <v>0</v>
      </c>
      <c r="AN118" s="1">
        <f t="shared" si="16"/>
        <v>0</v>
      </c>
      <c r="AO118" s="1"/>
      <c r="AP118" s="1"/>
      <c r="AQ118" s="1">
        <v>4</v>
      </c>
      <c r="AR118" s="1" t="s">
        <v>20</v>
      </c>
      <c r="AS118" s="1">
        <v>9.7577584442507721</v>
      </c>
      <c r="AT118" s="1"/>
      <c r="AU118" s="1">
        <f t="shared" si="17"/>
        <v>0</v>
      </c>
      <c r="AV118" s="1">
        <f t="shared" si="18"/>
        <v>0</v>
      </c>
      <c r="AW118" s="1"/>
      <c r="AX118" s="1"/>
      <c r="AY118" s="1">
        <v>2</v>
      </c>
      <c r="AZ118" s="1" t="s">
        <v>82</v>
      </c>
      <c r="BA118" s="1">
        <v>11.195794909430518</v>
      </c>
      <c r="BB118" s="1"/>
      <c r="BC118" s="1">
        <f t="shared" si="19"/>
        <v>0</v>
      </c>
      <c r="BD118" s="1">
        <f t="shared" si="20"/>
        <v>0</v>
      </c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3:66" x14ac:dyDescent="0.35">
      <c r="C119">
        <v>6.0879459381103516</v>
      </c>
      <c r="D119">
        <v>7.888512134552002</v>
      </c>
      <c r="E119">
        <v>5.4718003273010254</v>
      </c>
      <c r="F119">
        <v>7.8037452697753906</v>
      </c>
      <c r="G119">
        <v>5.2594842910766602</v>
      </c>
      <c r="H119">
        <v>5.1943063735961914</v>
      </c>
      <c r="I119">
        <v>5.8118219375610352</v>
      </c>
      <c r="J119">
        <v>5.420931339263916</v>
      </c>
      <c r="K119">
        <v>5.681006908416748</v>
      </c>
      <c r="L119">
        <v>6.2101025581359863</v>
      </c>
      <c r="M119">
        <v>6.1622700691223145</v>
      </c>
      <c r="N119">
        <v>5.3661050796508789</v>
      </c>
      <c r="O119">
        <v>5.5487570762634277</v>
      </c>
      <c r="P119">
        <v>6.3515491485595703</v>
      </c>
      <c r="S119" s="1">
        <v>13</v>
      </c>
      <c r="T119" s="1" t="s">
        <v>21</v>
      </c>
      <c r="U119" s="1">
        <v>12.816681274152607</v>
      </c>
      <c r="V119" s="1"/>
      <c r="W119" s="1">
        <f t="shared" si="11"/>
        <v>0</v>
      </c>
      <c r="X119" s="1">
        <f t="shared" si="12"/>
        <v>0</v>
      </c>
      <c r="Y119" s="1"/>
      <c r="Z119" s="1"/>
      <c r="AA119" s="1">
        <v>5</v>
      </c>
      <c r="AB119" s="1" t="s">
        <v>25</v>
      </c>
      <c r="AC119" s="1">
        <v>8.0849063336817153</v>
      </c>
      <c r="AD119" s="1"/>
      <c r="AE119" s="1">
        <f t="shared" si="13"/>
        <v>0</v>
      </c>
      <c r="AF119" s="1">
        <f t="shared" si="14"/>
        <v>0</v>
      </c>
      <c r="AG119" s="1"/>
      <c r="AH119" s="1"/>
      <c r="AI119" s="1">
        <v>12</v>
      </c>
      <c r="AJ119" s="1" t="s">
        <v>23</v>
      </c>
      <c r="AK119" s="1">
        <v>10.346394224705488</v>
      </c>
      <c r="AL119" s="1"/>
      <c r="AM119" s="1">
        <f t="shared" si="15"/>
        <v>0</v>
      </c>
      <c r="AN119" s="1">
        <f t="shared" si="16"/>
        <v>0</v>
      </c>
      <c r="AO119" s="1"/>
      <c r="AP119" s="1"/>
      <c r="AQ119" s="1">
        <v>4</v>
      </c>
      <c r="AR119" s="1" t="s">
        <v>31</v>
      </c>
      <c r="AS119" s="1">
        <v>10.806831072405451</v>
      </c>
      <c r="AT119" s="1"/>
      <c r="AU119" s="1">
        <f t="shared" si="17"/>
        <v>0</v>
      </c>
      <c r="AV119" s="1">
        <f t="shared" si="18"/>
        <v>0</v>
      </c>
      <c r="AW119" s="1"/>
      <c r="AX119" s="1"/>
      <c r="AY119" s="1">
        <v>2</v>
      </c>
      <c r="AZ119" s="1" t="s">
        <v>81</v>
      </c>
      <c r="BA119" s="1">
        <v>9.0523966524718062</v>
      </c>
      <c r="BB119" s="1"/>
      <c r="BC119" s="1">
        <f t="shared" si="19"/>
        <v>0</v>
      </c>
      <c r="BD119" s="1">
        <f t="shared" si="20"/>
        <v>0</v>
      </c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3:66" x14ac:dyDescent="0.35">
      <c r="C120">
        <v>6.097445011138916</v>
      </c>
      <c r="D120">
        <v>7.8937287330627441</v>
      </c>
      <c r="E120">
        <v>5.4754409790039063</v>
      </c>
      <c r="F120">
        <v>7.8125877380371094</v>
      </c>
      <c r="G120">
        <v>5.2651324272155762</v>
      </c>
      <c r="H120">
        <v>5.196772575378418</v>
      </c>
      <c r="I120">
        <v>5.8123278617858887</v>
      </c>
      <c r="J120">
        <v>5.4268412590026855</v>
      </c>
      <c r="K120">
        <v>5.6855401992797852</v>
      </c>
      <c r="L120">
        <v>6.2125048637390137</v>
      </c>
      <c r="M120">
        <v>6.1624641418457031</v>
      </c>
      <c r="N120">
        <v>5.3666720390319824</v>
      </c>
      <c r="O120">
        <v>5.5515971183776855</v>
      </c>
      <c r="P120">
        <v>6.356475830078125</v>
      </c>
      <c r="S120" s="1">
        <v>14</v>
      </c>
      <c r="T120" s="1" t="s">
        <v>21</v>
      </c>
      <c r="U120" s="1">
        <v>7.9666552263888342</v>
      </c>
      <c r="V120" s="1"/>
      <c r="W120" s="1">
        <f t="shared" si="11"/>
        <v>0</v>
      </c>
      <c r="X120" s="1">
        <f t="shared" si="12"/>
        <v>0</v>
      </c>
      <c r="Y120" s="1"/>
      <c r="Z120" s="1"/>
      <c r="AA120" s="1">
        <v>5</v>
      </c>
      <c r="AB120" s="1" t="s">
        <v>24</v>
      </c>
      <c r="AC120" s="1">
        <v>12.225747717198841</v>
      </c>
      <c r="AD120" s="1"/>
      <c r="AE120" s="1">
        <f t="shared" si="13"/>
        <v>0</v>
      </c>
      <c r="AF120" s="1">
        <f t="shared" si="14"/>
        <v>0</v>
      </c>
      <c r="AG120" s="1"/>
      <c r="AH120" s="1"/>
      <c r="AI120" s="1">
        <v>13</v>
      </c>
      <c r="AJ120" s="1" t="s">
        <v>28</v>
      </c>
      <c r="AK120" s="1">
        <v>6.7826669645118658</v>
      </c>
      <c r="AL120" s="1"/>
      <c r="AM120" s="1">
        <f t="shared" si="15"/>
        <v>0</v>
      </c>
      <c r="AN120" s="1">
        <f t="shared" si="16"/>
        <v>0</v>
      </c>
      <c r="AO120" s="1"/>
      <c r="AP120" s="1"/>
      <c r="AQ120" s="1">
        <v>4</v>
      </c>
      <c r="AR120" s="1" t="s">
        <v>18</v>
      </c>
      <c r="AS120" s="1">
        <v>7.0858666309107532</v>
      </c>
      <c r="AT120" s="1"/>
      <c r="AU120" s="1">
        <f t="shared" si="17"/>
        <v>0</v>
      </c>
      <c r="AV120" s="1">
        <f t="shared" si="18"/>
        <v>0</v>
      </c>
      <c r="AW120" s="1"/>
      <c r="AX120" s="1"/>
      <c r="AY120" s="1">
        <v>2</v>
      </c>
      <c r="AZ120" s="1" t="s">
        <v>80</v>
      </c>
      <c r="BA120" s="1">
        <v>7.13228870595439</v>
      </c>
      <c r="BB120" s="1"/>
      <c r="BC120" s="1">
        <f t="shared" si="19"/>
        <v>0</v>
      </c>
      <c r="BD120" s="1">
        <f t="shared" si="20"/>
        <v>0</v>
      </c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3:66" x14ac:dyDescent="0.35">
      <c r="C121">
        <v>6.1061506271362305</v>
      </c>
      <c r="D121">
        <v>7.9068689346313477</v>
      </c>
      <c r="E121">
        <v>5.4759116172790527</v>
      </c>
      <c r="F121">
        <v>7.8712997436523438</v>
      </c>
      <c r="G121">
        <v>5.265507698059082</v>
      </c>
      <c r="H121">
        <v>5.2006855010986328</v>
      </c>
      <c r="I121">
        <v>5.8230104446411133</v>
      </c>
      <c r="J121">
        <v>5.4326338768005371</v>
      </c>
      <c r="K121">
        <v>5.7016119956970215</v>
      </c>
      <c r="L121">
        <v>6.2131223678588867</v>
      </c>
      <c r="M121">
        <v>6.1658296585083008</v>
      </c>
      <c r="N121">
        <v>5.3666796684265137</v>
      </c>
      <c r="O121">
        <v>5.5542745590209961</v>
      </c>
      <c r="P121">
        <v>6.4257712364196777</v>
      </c>
      <c r="S121" s="1">
        <v>16</v>
      </c>
      <c r="T121" s="1" t="s">
        <v>21</v>
      </c>
      <c r="U121" s="1">
        <v>10.656448893568339</v>
      </c>
      <c r="V121" s="1"/>
      <c r="W121" s="1">
        <f t="shared" si="11"/>
        <v>0</v>
      </c>
      <c r="X121" s="1">
        <f t="shared" si="12"/>
        <v>0</v>
      </c>
      <c r="Y121" s="1"/>
      <c r="Z121" s="1"/>
      <c r="AA121" s="1">
        <v>5</v>
      </c>
      <c r="AB121" s="1" t="s">
        <v>23</v>
      </c>
      <c r="AC121" s="1">
        <v>10.542626779527765</v>
      </c>
      <c r="AD121" s="1"/>
      <c r="AE121" s="1">
        <f t="shared" si="13"/>
        <v>0</v>
      </c>
      <c r="AF121" s="1">
        <f t="shared" si="14"/>
        <v>0</v>
      </c>
      <c r="AG121" s="1"/>
      <c r="AH121" s="1"/>
      <c r="AI121" s="1">
        <v>13</v>
      </c>
      <c r="AJ121" s="1" t="s">
        <v>27</v>
      </c>
      <c r="AK121" s="1">
        <v>13.907403868665751</v>
      </c>
      <c r="AL121" s="1"/>
      <c r="AM121" s="1">
        <f t="shared" si="15"/>
        <v>0</v>
      </c>
      <c r="AN121" s="1">
        <f t="shared" si="16"/>
        <v>0</v>
      </c>
      <c r="AO121" s="1"/>
      <c r="AP121" s="1"/>
      <c r="AQ121" s="1">
        <v>4</v>
      </c>
      <c r="AR121" s="1" t="s">
        <v>29</v>
      </c>
      <c r="AS121" s="1">
        <v>7.5705976190056967</v>
      </c>
      <c r="AT121" s="1"/>
      <c r="AU121" s="1">
        <f t="shared" si="17"/>
        <v>0</v>
      </c>
      <c r="AV121" s="1">
        <f t="shared" si="18"/>
        <v>0</v>
      </c>
      <c r="AW121" s="1"/>
      <c r="AX121" s="1"/>
      <c r="AY121" s="1">
        <v>2</v>
      </c>
      <c r="AZ121" s="1" t="s">
        <v>79</v>
      </c>
      <c r="BA121" s="1">
        <v>6.4956267959757259</v>
      </c>
      <c r="BB121" s="1"/>
      <c r="BC121" s="1">
        <f t="shared" si="19"/>
        <v>0</v>
      </c>
      <c r="BD121" s="1">
        <f t="shared" si="20"/>
        <v>0</v>
      </c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3:66" x14ac:dyDescent="0.35">
      <c r="C122">
        <v>6.1061949729919434</v>
      </c>
      <c r="D122">
        <v>7.9108262062072754</v>
      </c>
      <c r="E122">
        <v>5.4787783622741699</v>
      </c>
      <c r="F122">
        <v>7.8906426429748535</v>
      </c>
      <c r="G122">
        <v>5.2681136131286621</v>
      </c>
      <c r="H122">
        <v>5.2031607627868652</v>
      </c>
      <c r="I122">
        <v>5.8251509666442871</v>
      </c>
      <c r="J122">
        <v>5.4401984214782715</v>
      </c>
      <c r="K122">
        <v>5.701876163482666</v>
      </c>
      <c r="L122">
        <v>6.2155156135559082</v>
      </c>
      <c r="M122">
        <v>6.1662836074829102</v>
      </c>
      <c r="N122">
        <v>5.3796515464782715</v>
      </c>
      <c r="O122">
        <v>5.5546832084655762</v>
      </c>
      <c r="P122">
        <v>6.452296257019043</v>
      </c>
      <c r="S122" s="1">
        <v>17</v>
      </c>
      <c r="T122" s="1" t="s">
        <v>21</v>
      </c>
      <c r="U122" s="1">
        <v>13.152265696475645</v>
      </c>
      <c r="V122" s="1"/>
      <c r="W122" s="1">
        <f t="shared" si="11"/>
        <v>0</v>
      </c>
      <c r="X122" s="1">
        <f t="shared" si="12"/>
        <v>0</v>
      </c>
      <c r="Y122" s="1"/>
      <c r="Z122" s="1"/>
      <c r="AA122" s="1">
        <v>5</v>
      </c>
      <c r="AB122" s="1" t="s">
        <v>22</v>
      </c>
      <c r="AC122" s="1">
        <v>6.4464970916027315</v>
      </c>
      <c r="AD122" s="1"/>
      <c r="AE122" s="1">
        <f t="shared" si="13"/>
        <v>0</v>
      </c>
      <c r="AF122" s="1">
        <f t="shared" si="14"/>
        <v>0</v>
      </c>
      <c r="AG122" s="1"/>
      <c r="AH122" s="1"/>
      <c r="AI122" s="1">
        <v>13</v>
      </c>
      <c r="AJ122" s="1" t="s">
        <v>36</v>
      </c>
      <c r="AK122" s="1">
        <v>10.027739502850448</v>
      </c>
      <c r="AL122" s="1"/>
      <c r="AM122" s="1">
        <f t="shared" si="15"/>
        <v>0</v>
      </c>
      <c r="AN122" s="1">
        <f t="shared" si="16"/>
        <v>0</v>
      </c>
      <c r="AO122" s="1"/>
      <c r="AP122" s="1"/>
      <c r="AQ122" s="1">
        <v>4</v>
      </c>
      <c r="AR122" s="1" t="s">
        <v>16</v>
      </c>
      <c r="AS122" s="1">
        <v>10.122296014579971</v>
      </c>
      <c r="AT122" s="1"/>
      <c r="AU122" s="1">
        <f t="shared" si="17"/>
        <v>0</v>
      </c>
      <c r="AV122" s="1">
        <f t="shared" si="18"/>
        <v>0</v>
      </c>
      <c r="AW122" s="1"/>
      <c r="AX122" s="1"/>
      <c r="AY122" s="1">
        <v>2</v>
      </c>
      <c r="AZ122" s="1" t="s">
        <v>77</v>
      </c>
      <c r="BA122" s="1">
        <v>7.4501491866654819</v>
      </c>
      <c r="BB122" s="1"/>
      <c r="BC122" s="1">
        <f t="shared" si="19"/>
        <v>0</v>
      </c>
      <c r="BD122" s="1">
        <f t="shared" si="20"/>
        <v>0</v>
      </c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3:66" x14ac:dyDescent="0.35">
      <c r="C123">
        <v>6.1103005409240723</v>
      </c>
      <c r="D123">
        <v>7.912109375</v>
      </c>
      <c r="E123">
        <v>5.4860448837280273</v>
      </c>
      <c r="F123">
        <v>7.9048604965209961</v>
      </c>
      <c r="G123">
        <v>5.2713165283203125</v>
      </c>
      <c r="H123">
        <v>5.2122387886047363</v>
      </c>
      <c r="I123">
        <v>5.8307962417602539</v>
      </c>
      <c r="J123">
        <v>5.4473085403442383</v>
      </c>
      <c r="K123">
        <v>5.7021980285644531</v>
      </c>
      <c r="L123">
        <v>6.2160501480102539</v>
      </c>
      <c r="M123">
        <v>6.1687498092651367</v>
      </c>
      <c r="N123">
        <v>5.3797879219055176</v>
      </c>
      <c r="O123">
        <v>5.5579833984375</v>
      </c>
      <c r="P123">
        <v>6.4580059051513672</v>
      </c>
      <c r="S123" s="1">
        <v>19</v>
      </c>
      <c r="T123" s="1" t="s">
        <v>21</v>
      </c>
      <c r="U123" s="1">
        <v>12.595432839366261</v>
      </c>
      <c r="V123" s="1"/>
      <c r="W123" s="1">
        <f t="shared" si="11"/>
        <v>0</v>
      </c>
      <c r="X123" s="1">
        <f t="shared" si="12"/>
        <v>0</v>
      </c>
      <c r="Y123" s="1"/>
      <c r="Z123" s="1"/>
      <c r="AA123" s="1">
        <v>5</v>
      </c>
      <c r="AB123" s="1" t="s">
        <v>21</v>
      </c>
      <c r="AC123" s="1">
        <v>8.912228645839793</v>
      </c>
      <c r="AD123" s="1"/>
      <c r="AE123" s="1">
        <f t="shared" si="13"/>
        <v>0</v>
      </c>
      <c r="AF123" s="1">
        <f t="shared" si="14"/>
        <v>0</v>
      </c>
      <c r="AG123" s="1"/>
      <c r="AH123" s="1"/>
      <c r="AI123" s="1">
        <v>13</v>
      </c>
      <c r="AJ123" s="1" t="s">
        <v>26</v>
      </c>
      <c r="AK123" s="1">
        <v>8.2424967737985781</v>
      </c>
      <c r="AL123" s="1"/>
      <c r="AM123" s="1">
        <f t="shared" si="15"/>
        <v>0</v>
      </c>
      <c r="AN123" s="1">
        <f t="shared" si="16"/>
        <v>0</v>
      </c>
      <c r="AO123" s="1"/>
      <c r="AP123" s="1"/>
      <c r="AQ123" s="1">
        <v>4</v>
      </c>
      <c r="AR123" s="1" t="s">
        <v>15</v>
      </c>
      <c r="AS123" s="1">
        <v>7.5039883947955035</v>
      </c>
      <c r="AT123" s="1"/>
      <c r="AU123" s="1">
        <f t="shared" si="17"/>
        <v>0</v>
      </c>
      <c r="AV123" s="1">
        <f t="shared" si="18"/>
        <v>0</v>
      </c>
      <c r="AW123" s="1"/>
      <c r="AX123" s="1"/>
      <c r="AY123" s="1">
        <v>2</v>
      </c>
      <c r="AZ123" s="1" t="s">
        <v>121</v>
      </c>
      <c r="BA123" s="1">
        <v>9.4456911556729306</v>
      </c>
      <c r="BB123" s="1"/>
      <c r="BC123" s="1">
        <f t="shared" si="19"/>
        <v>0</v>
      </c>
      <c r="BD123" s="1">
        <f t="shared" si="20"/>
        <v>0</v>
      </c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3:66" x14ac:dyDescent="0.35">
      <c r="C124">
        <v>6.1297874450683594</v>
      </c>
      <c r="D124">
        <v>8.0060272216796875</v>
      </c>
      <c r="E124">
        <v>5.4884548187255859</v>
      </c>
      <c r="F124">
        <v>7.9058032035827637</v>
      </c>
      <c r="G124">
        <v>5.2718167304992676</v>
      </c>
      <c r="H124">
        <v>5.2134127616882324</v>
      </c>
      <c r="I124">
        <v>5.8506059646606445</v>
      </c>
      <c r="J124">
        <v>5.4498476982116699</v>
      </c>
      <c r="K124">
        <v>5.7091317176818848</v>
      </c>
      <c r="L124">
        <v>6.2184896469116211</v>
      </c>
      <c r="M124">
        <v>6.1819028854370117</v>
      </c>
      <c r="N124">
        <v>5.3812346458435059</v>
      </c>
      <c r="O124">
        <v>5.5597405433654785</v>
      </c>
      <c r="P124">
        <v>6.458559513092041</v>
      </c>
      <c r="S124" s="1">
        <v>20</v>
      </c>
      <c r="T124" s="1" t="s">
        <v>21</v>
      </c>
      <c r="U124" s="1">
        <v>3.6721395483201267</v>
      </c>
      <c r="V124" s="1"/>
      <c r="W124" s="1">
        <f t="shared" si="11"/>
        <v>0</v>
      </c>
      <c r="X124" s="1">
        <f t="shared" si="12"/>
        <v>0</v>
      </c>
      <c r="Y124" s="1"/>
      <c r="Z124" s="1"/>
      <c r="AA124" s="1">
        <v>5</v>
      </c>
      <c r="AB124" s="1" t="s">
        <v>45</v>
      </c>
      <c r="AC124" s="1">
        <v>6.7565616255607415</v>
      </c>
      <c r="AD124" s="1"/>
      <c r="AE124" s="1">
        <f t="shared" si="13"/>
        <v>0</v>
      </c>
      <c r="AF124" s="1">
        <f t="shared" si="14"/>
        <v>0</v>
      </c>
      <c r="AG124" s="1"/>
      <c r="AH124" s="1"/>
      <c r="AI124" s="1">
        <v>13</v>
      </c>
      <c r="AJ124" s="1" t="s">
        <v>25</v>
      </c>
      <c r="AK124" s="1">
        <v>7.4203060411762465</v>
      </c>
      <c r="AL124" s="1"/>
      <c r="AM124" s="1">
        <f t="shared" si="15"/>
        <v>0</v>
      </c>
      <c r="AN124" s="1">
        <f t="shared" si="16"/>
        <v>0</v>
      </c>
      <c r="AO124" s="1"/>
      <c r="AP124" s="1"/>
      <c r="AQ124" s="1">
        <v>4</v>
      </c>
      <c r="AR124" s="1" t="s">
        <v>14</v>
      </c>
      <c r="AS124" s="1">
        <v>7.8210889883547807</v>
      </c>
      <c r="AT124" s="1"/>
      <c r="AU124" s="1">
        <f t="shared" si="17"/>
        <v>0</v>
      </c>
      <c r="AV124" s="1">
        <f t="shared" si="18"/>
        <v>0</v>
      </c>
      <c r="AW124" s="1"/>
      <c r="AX124" s="1"/>
      <c r="AY124" s="1">
        <v>3</v>
      </c>
      <c r="AZ124" s="1" t="s">
        <v>28</v>
      </c>
      <c r="BA124" s="1">
        <v>10.555374353484794</v>
      </c>
      <c r="BB124" s="1"/>
      <c r="BC124" s="1">
        <f t="shared" si="19"/>
        <v>0</v>
      </c>
      <c r="BD124" s="1">
        <f t="shared" si="20"/>
        <v>0</v>
      </c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3:66" x14ac:dyDescent="0.35">
      <c r="C125">
        <v>6.1338610649108887</v>
      </c>
      <c r="D125">
        <v>8.0277013778686523</v>
      </c>
      <c r="E125">
        <v>5.4944934844970703</v>
      </c>
      <c r="F125">
        <v>7.9155640602111816</v>
      </c>
      <c r="G125">
        <v>5.2758803367614746</v>
      </c>
      <c r="H125">
        <v>5.2145285606384277</v>
      </c>
      <c r="I125">
        <v>5.8587994575500488</v>
      </c>
      <c r="J125">
        <v>5.4644403457641602</v>
      </c>
      <c r="K125">
        <v>5.7153439521789551</v>
      </c>
      <c r="L125">
        <v>6.2223572731018066</v>
      </c>
      <c r="M125">
        <v>6.1888179779052734</v>
      </c>
      <c r="N125">
        <v>5.3852248191833496</v>
      </c>
      <c r="O125">
        <v>5.560187816619873</v>
      </c>
      <c r="P125">
        <v>6.4609274864196777</v>
      </c>
      <c r="S125" s="1">
        <v>2</v>
      </c>
      <c r="T125" s="1" t="s">
        <v>20</v>
      </c>
      <c r="U125" s="1">
        <v>9.3033338462221877</v>
      </c>
      <c r="V125" s="1"/>
      <c r="W125" s="1">
        <f t="shared" si="11"/>
        <v>0</v>
      </c>
      <c r="X125" s="1">
        <f t="shared" si="12"/>
        <v>0</v>
      </c>
      <c r="Y125" s="1"/>
      <c r="Z125" s="1"/>
      <c r="AA125" s="1">
        <v>5</v>
      </c>
      <c r="AB125" s="1" t="s">
        <v>19</v>
      </c>
      <c r="AC125" s="1">
        <v>5.5581651648723067</v>
      </c>
      <c r="AD125" s="1"/>
      <c r="AE125" s="1">
        <f t="shared" si="13"/>
        <v>0</v>
      </c>
      <c r="AF125" s="1">
        <f t="shared" si="14"/>
        <v>0</v>
      </c>
      <c r="AG125" s="1"/>
      <c r="AH125" s="1"/>
      <c r="AI125" s="1">
        <v>13</v>
      </c>
      <c r="AJ125" s="1" t="s">
        <v>24</v>
      </c>
      <c r="AK125" s="1">
        <v>15.770931475924211</v>
      </c>
      <c r="AL125" s="1"/>
      <c r="AM125" s="1">
        <f t="shared" si="15"/>
        <v>0</v>
      </c>
      <c r="AN125" s="1">
        <f t="shared" si="16"/>
        <v>0</v>
      </c>
      <c r="AO125" s="1"/>
      <c r="AP125" s="1"/>
      <c r="AQ125" s="1">
        <v>4</v>
      </c>
      <c r="AR125" s="1" t="s">
        <v>13</v>
      </c>
      <c r="AS125" s="1">
        <v>6.0152065961965437</v>
      </c>
      <c r="AT125" s="1"/>
      <c r="AU125" s="1">
        <f t="shared" si="17"/>
        <v>0</v>
      </c>
      <c r="AV125" s="1">
        <f t="shared" si="18"/>
        <v>0</v>
      </c>
      <c r="AW125" s="1"/>
      <c r="AX125" s="1"/>
      <c r="AY125" s="1">
        <v>3</v>
      </c>
      <c r="AZ125" s="1" t="s">
        <v>27</v>
      </c>
      <c r="BA125" s="1">
        <v>9.1079466789932706</v>
      </c>
      <c r="BB125" s="1"/>
      <c r="BC125" s="1">
        <f t="shared" si="19"/>
        <v>0</v>
      </c>
      <c r="BD125" s="1">
        <f t="shared" si="20"/>
        <v>0</v>
      </c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3:66" x14ac:dyDescent="0.35">
      <c r="C126">
        <v>6.1391363143920898</v>
      </c>
      <c r="D126">
        <v>8.0341997146606445</v>
      </c>
      <c r="E126">
        <v>5.4957394599914551</v>
      </c>
      <c r="F126">
        <v>7.9206123352050781</v>
      </c>
      <c r="G126">
        <v>5.2771449089050293</v>
      </c>
      <c r="H126">
        <v>5.2187099456787109</v>
      </c>
      <c r="I126">
        <v>5.8754849433898926</v>
      </c>
      <c r="J126">
        <v>5.465827465057373</v>
      </c>
      <c r="K126">
        <v>5.7174081802368164</v>
      </c>
      <c r="L126">
        <v>6.2367358207702637</v>
      </c>
      <c r="M126">
        <v>6.1969952583312988</v>
      </c>
      <c r="N126">
        <v>5.4067888259887695</v>
      </c>
      <c r="O126">
        <v>5.5612258911132813</v>
      </c>
      <c r="P126">
        <v>6.4637198448181152</v>
      </c>
      <c r="S126" s="1">
        <v>3</v>
      </c>
      <c r="T126" s="1" t="s">
        <v>20</v>
      </c>
      <c r="U126" s="1">
        <v>9.3546931137998683</v>
      </c>
      <c r="V126" s="1"/>
      <c r="W126" s="1">
        <f t="shared" si="11"/>
        <v>0</v>
      </c>
      <c r="X126" s="1">
        <f t="shared" si="12"/>
        <v>0</v>
      </c>
      <c r="Y126" s="1"/>
      <c r="Z126" s="1"/>
      <c r="AA126" s="1">
        <v>5</v>
      </c>
      <c r="AB126" s="1" t="s">
        <v>61</v>
      </c>
      <c r="AC126" s="1">
        <v>6.6557587846916446</v>
      </c>
      <c r="AD126" s="1"/>
      <c r="AE126" s="1">
        <f t="shared" si="13"/>
        <v>0</v>
      </c>
      <c r="AF126" s="1">
        <f t="shared" si="14"/>
        <v>0</v>
      </c>
      <c r="AG126" s="1"/>
      <c r="AH126" s="1"/>
      <c r="AI126" s="1">
        <v>13</v>
      </c>
      <c r="AJ126" s="1" t="s">
        <v>39</v>
      </c>
      <c r="AK126" s="1">
        <v>12.339640918242658</v>
      </c>
      <c r="AL126" s="1"/>
      <c r="AM126" s="1">
        <f t="shared" si="15"/>
        <v>0</v>
      </c>
      <c r="AN126" s="1">
        <f t="shared" si="16"/>
        <v>0</v>
      </c>
      <c r="AO126" s="1"/>
      <c r="AP126" s="1"/>
      <c r="AQ126" s="1">
        <v>4</v>
      </c>
      <c r="AR126" s="1" t="s">
        <v>43</v>
      </c>
      <c r="AS126" s="1">
        <v>9.9115942209111854</v>
      </c>
      <c r="AT126" s="1"/>
      <c r="AU126" s="1">
        <f t="shared" si="17"/>
        <v>0</v>
      </c>
      <c r="AV126" s="1">
        <f t="shared" si="18"/>
        <v>0</v>
      </c>
      <c r="AW126" s="1"/>
      <c r="AX126" s="1"/>
      <c r="AY126" s="1">
        <v>3</v>
      </c>
      <c r="AZ126" s="1" t="s">
        <v>36</v>
      </c>
      <c r="BA126" s="1">
        <v>6.4819991788040134</v>
      </c>
      <c r="BB126" s="1"/>
      <c r="BC126" s="1">
        <f t="shared" si="19"/>
        <v>0</v>
      </c>
      <c r="BD126" s="1">
        <f t="shared" si="20"/>
        <v>0</v>
      </c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3:66" x14ac:dyDescent="0.35">
      <c r="C127">
        <v>6.1573367118835449</v>
      </c>
      <c r="D127">
        <v>8.0672149658203125</v>
      </c>
      <c r="E127">
        <v>5.498072624206543</v>
      </c>
      <c r="F127">
        <v>7.9625229835510254</v>
      </c>
      <c r="G127">
        <v>5.2775506973266602</v>
      </c>
      <c r="H127">
        <v>5.2285242080688477</v>
      </c>
      <c r="I127">
        <v>5.8766794204711914</v>
      </c>
      <c r="J127">
        <v>5.4687032699584961</v>
      </c>
      <c r="K127">
        <v>5.7212834358215332</v>
      </c>
      <c r="L127">
        <v>6.2386379241943359</v>
      </c>
      <c r="M127">
        <v>6.2062253952026367</v>
      </c>
      <c r="N127">
        <v>5.4164342880249023</v>
      </c>
      <c r="O127">
        <v>5.5614128112792969</v>
      </c>
      <c r="P127">
        <v>6.4968018531799316</v>
      </c>
      <c r="S127" s="1">
        <v>4</v>
      </c>
      <c r="T127" s="1" t="s">
        <v>20</v>
      </c>
      <c r="U127" s="1">
        <v>9.5343689878711686</v>
      </c>
      <c r="V127" s="1"/>
      <c r="W127" s="1">
        <f t="shared" si="11"/>
        <v>0</v>
      </c>
      <c r="X127" s="1">
        <f t="shared" si="12"/>
        <v>0</v>
      </c>
      <c r="Y127" s="1"/>
      <c r="Z127" s="1"/>
      <c r="AA127" s="1">
        <v>5</v>
      </c>
      <c r="AB127" s="1" t="s">
        <v>29</v>
      </c>
      <c r="AC127" s="1">
        <v>6.3254828113279267</v>
      </c>
      <c r="AD127" s="1"/>
      <c r="AE127" s="1">
        <f t="shared" si="13"/>
        <v>0</v>
      </c>
      <c r="AF127" s="1">
        <f t="shared" si="14"/>
        <v>0</v>
      </c>
      <c r="AG127" s="1"/>
      <c r="AH127" s="1"/>
      <c r="AI127" s="1">
        <v>13</v>
      </c>
      <c r="AJ127" s="1" t="s">
        <v>23</v>
      </c>
      <c r="AK127" s="1">
        <v>17.35213852748182</v>
      </c>
      <c r="AL127" s="1"/>
      <c r="AM127" s="1">
        <f t="shared" si="15"/>
        <v>0</v>
      </c>
      <c r="AN127" s="1">
        <f t="shared" si="16"/>
        <v>0</v>
      </c>
      <c r="AO127" s="1"/>
      <c r="AP127" s="1"/>
      <c r="AQ127" s="1">
        <v>4</v>
      </c>
      <c r="AR127" s="1" t="s">
        <v>42</v>
      </c>
      <c r="AS127" s="1">
        <v>8.6308779785246355</v>
      </c>
      <c r="AT127" s="1"/>
      <c r="AU127" s="1">
        <f t="shared" si="17"/>
        <v>0</v>
      </c>
      <c r="AV127" s="1">
        <f t="shared" si="18"/>
        <v>0</v>
      </c>
      <c r="AW127" s="1"/>
      <c r="AX127" s="1"/>
      <c r="AY127" s="1">
        <v>3</v>
      </c>
      <c r="AZ127" s="1" t="s">
        <v>26</v>
      </c>
      <c r="BA127" s="1">
        <v>8.2073594920944526</v>
      </c>
      <c r="BB127" s="1"/>
      <c r="BC127" s="1">
        <f t="shared" si="19"/>
        <v>0</v>
      </c>
      <c r="BD127" s="1">
        <f t="shared" si="20"/>
        <v>0</v>
      </c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3:66" x14ac:dyDescent="0.35">
      <c r="C128">
        <v>6.1580686569213867</v>
      </c>
      <c r="D128">
        <v>8.0806980133056641</v>
      </c>
      <c r="E128">
        <v>5.4999303817749023</v>
      </c>
      <c r="F128">
        <v>7.9661250114440918</v>
      </c>
      <c r="G128">
        <v>5.2792673110961914</v>
      </c>
      <c r="H128">
        <v>5.230562686920166</v>
      </c>
      <c r="I128">
        <v>5.879798412322998</v>
      </c>
      <c r="J128">
        <v>5.4762964248657227</v>
      </c>
      <c r="K128">
        <v>5.7215285301208496</v>
      </c>
      <c r="L128">
        <v>6.2387113571166992</v>
      </c>
      <c r="M128">
        <v>6.2083020210266113</v>
      </c>
      <c r="N128">
        <v>5.4193801879882813</v>
      </c>
      <c r="O128">
        <v>5.5631074905395508</v>
      </c>
      <c r="P128">
        <v>6.5141243934631348</v>
      </c>
      <c r="S128" s="1">
        <v>5</v>
      </c>
      <c r="T128" s="1" t="s">
        <v>20</v>
      </c>
      <c r="U128" s="1">
        <v>8.3235202758153477</v>
      </c>
      <c r="V128" s="1"/>
      <c r="W128" s="1">
        <f t="shared" si="11"/>
        <v>0</v>
      </c>
      <c r="X128" s="1">
        <f t="shared" si="12"/>
        <v>0</v>
      </c>
      <c r="Y128" s="1"/>
      <c r="Z128" s="1"/>
      <c r="AA128" s="1">
        <v>5</v>
      </c>
      <c r="AB128" s="1" t="s">
        <v>16</v>
      </c>
      <c r="AC128" s="1">
        <v>9.2788861469984489</v>
      </c>
      <c r="AD128" s="1"/>
      <c r="AE128" s="1">
        <f t="shared" si="13"/>
        <v>0</v>
      </c>
      <c r="AF128" s="1">
        <f t="shared" si="14"/>
        <v>0</v>
      </c>
      <c r="AG128" s="1"/>
      <c r="AH128" s="1"/>
      <c r="AI128" s="1">
        <v>13</v>
      </c>
      <c r="AJ128" s="1" t="s">
        <v>22</v>
      </c>
      <c r="AK128" s="1">
        <v>12.549907486084907</v>
      </c>
      <c r="AL128" s="1"/>
      <c r="AM128" s="1">
        <f t="shared" si="15"/>
        <v>0</v>
      </c>
      <c r="AN128" s="1">
        <f t="shared" si="16"/>
        <v>0</v>
      </c>
      <c r="AO128" s="1"/>
      <c r="AP128" s="1"/>
      <c r="AQ128" s="1">
        <v>4</v>
      </c>
      <c r="AR128" s="1" t="s">
        <v>41</v>
      </c>
      <c r="AS128" s="1">
        <v>7.4133895713468521</v>
      </c>
      <c r="AT128" s="1"/>
      <c r="AU128" s="1">
        <f t="shared" si="17"/>
        <v>0</v>
      </c>
      <c r="AV128" s="1">
        <f t="shared" si="18"/>
        <v>0</v>
      </c>
      <c r="AW128" s="1"/>
      <c r="AX128" s="1"/>
      <c r="AY128" s="1">
        <v>3</v>
      </c>
      <c r="AZ128" s="1" t="s">
        <v>25</v>
      </c>
      <c r="BA128" s="1">
        <v>6.175879471961486</v>
      </c>
      <c r="BB128" s="1"/>
      <c r="BC128" s="1">
        <f t="shared" si="19"/>
        <v>0</v>
      </c>
      <c r="BD128" s="1">
        <f t="shared" si="20"/>
        <v>0</v>
      </c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3:66" x14ac:dyDescent="0.35">
      <c r="C129">
        <v>6.1617431640625</v>
      </c>
      <c r="D129">
        <v>8.0831804275512695</v>
      </c>
      <c r="E129">
        <v>5.5070457458496094</v>
      </c>
      <c r="F129">
        <v>7.9697623252868652</v>
      </c>
      <c r="G129">
        <v>5.2811427116394043</v>
      </c>
      <c r="H129">
        <v>5.2367548942565918</v>
      </c>
      <c r="I129">
        <v>5.8822598457336426</v>
      </c>
      <c r="J129">
        <v>5.4799990653991699</v>
      </c>
      <c r="K129">
        <v>5.7245941162109375</v>
      </c>
      <c r="L129">
        <v>6.2459421157836914</v>
      </c>
      <c r="M129">
        <v>6.2112131118774414</v>
      </c>
      <c r="N129">
        <v>5.4223017692565918</v>
      </c>
      <c r="O129">
        <v>5.5660443305969238</v>
      </c>
      <c r="P129">
        <v>6.5144796371459961</v>
      </c>
      <c r="S129" s="1">
        <v>9</v>
      </c>
      <c r="T129" s="1" t="s">
        <v>20</v>
      </c>
      <c r="U129" s="1">
        <v>16.297498105571229</v>
      </c>
      <c r="V129" s="1"/>
      <c r="W129" s="1">
        <f t="shared" si="11"/>
        <v>0</v>
      </c>
      <c r="X129" s="1">
        <f t="shared" si="12"/>
        <v>0</v>
      </c>
      <c r="Y129" s="1"/>
      <c r="Z129" s="1"/>
      <c r="AA129" s="1">
        <v>5</v>
      </c>
      <c r="AB129" s="1" t="s">
        <v>15</v>
      </c>
      <c r="AC129" s="1">
        <v>9.2591468572703981</v>
      </c>
      <c r="AD129" s="1"/>
      <c r="AE129" s="1">
        <f t="shared" si="13"/>
        <v>0</v>
      </c>
      <c r="AF129" s="1">
        <f t="shared" si="14"/>
        <v>0</v>
      </c>
      <c r="AG129" s="1"/>
      <c r="AH129" s="1"/>
      <c r="AI129" s="1">
        <v>13</v>
      </c>
      <c r="AJ129" s="1" t="s">
        <v>21</v>
      </c>
      <c r="AK129" s="1">
        <v>16.028123074031374</v>
      </c>
      <c r="AL129" s="1"/>
      <c r="AM129" s="1">
        <f t="shared" si="15"/>
        <v>0</v>
      </c>
      <c r="AN129" s="1">
        <f t="shared" si="16"/>
        <v>0</v>
      </c>
      <c r="AO129" s="1"/>
      <c r="AP129" s="1"/>
      <c r="AQ129" s="1">
        <v>4</v>
      </c>
      <c r="AR129" s="1" t="s">
        <v>40</v>
      </c>
      <c r="AS129" s="1">
        <v>10.339763638658297</v>
      </c>
      <c r="AT129" s="1"/>
      <c r="AU129" s="1">
        <f t="shared" si="17"/>
        <v>0</v>
      </c>
      <c r="AV129" s="1">
        <f t="shared" si="18"/>
        <v>0</v>
      </c>
      <c r="AW129" s="1"/>
      <c r="AX129" s="1"/>
      <c r="AY129" s="1">
        <v>3</v>
      </c>
      <c r="AZ129" s="1" t="s">
        <v>119</v>
      </c>
      <c r="BA129" s="1">
        <v>4.9796109285766494</v>
      </c>
      <c r="BB129" s="1"/>
      <c r="BC129" s="1">
        <f t="shared" si="19"/>
        <v>0</v>
      </c>
      <c r="BD129" s="1">
        <f t="shared" si="20"/>
        <v>0</v>
      </c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3:66" x14ac:dyDescent="0.35">
      <c r="C130">
        <v>6.1652274131774902</v>
      </c>
      <c r="D130">
        <v>8.0912685394287109</v>
      </c>
      <c r="E130">
        <v>5.5080604553222656</v>
      </c>
      <c r="F130">
        <v>8.0105085372924805</v>
      </c>
      <c r="G130">
        <v>5.2887263298034668</v>
      </c>
      <c r="H130">
        <v>5.2379817962646484</v>
      </c>
      <c r="I130">
        <v>5.8923535346984863</v>
      </c>
      <c r="J130">
        <v>5.4854965209960938</v>
      </c>
      <c r="K130">
        <v>5.7398557662963867</v>
      </c>
      <c r="L130">
        <v>6.2489032745361328</v>
      </c>
      <c r="M130">
        <v>6.2123899459838867</v>
      </c>
      <c r="N130">
        <v>5.4240970611572266</v>
      </c>
      <c r="O130">
        <v>5.5721898078918457</v>
      </c>
      <c r="P130">
        <v>6.5348634719848633</v>
      </c>
      <c r="S130" s="1">
        <v>10</v>
      </c>
      <c r="T130" s="1" t="s">
        <v>20</v>
      </c>
      <c r="U130" s="1">
        <v>14.965625055291673</v>
      </c>
      <c r="V130" s="1"/>
      <c r="W130" s="1">
        <f t="shared" si="11"/>
        <v>0</v>
      </c>
      <c r="X130" s="1">
        <f t="shared" si="12"/>
        <v>0</v>
      </c>
      <c r="Y130" s="1"/>
      <c r="Z130" s="1"/>
      <c r="AA130" s="1">
        <v>5</v>
      </c>
      <c r="AB130" s="1" t="s">
        <v>14</v>
      </c>
      <c r="AC130" s="1">
        <v>7.3376149937151869</v>
      </c>
      <c r="AD130" s="1"/>
      <c r="AE130" s="1">
        <f t="shared" si="13"/>
        <v>0</v>
      </c>
      <c r="AF130" s="1">
        <f t="shared" si="14"/>
        <v>0</v>
      </c>
      <c r="AG130" s="1"/>
      <c r="AH130" s="1"/>
      <c r="AI130" s="1">
        <v>13</v>
      </c>
      <c r="AJ130" s="1" t="s">
        <v>20</v>
      </c>
      <c r="AK130" s="1">
        <v>19.493213148175528</v>
      </c>
      <c r="AL130" s="1"/>
      <c r="AM130" s="1">
        <f t="shared" si="15"/>
        <v>0</v>
      </c>
      <c r="AN130" s="1">
        <f t="shared" si="16"/>
        <v>0</v>
      </c>
      <c r="AO130" s="1"/>
      <c r="AP130" s="1"/>
      <c r="AQ130" s="1">
        <v>4</v>
      </c>
      <c r="AR130" s="1" t="s">
        <v>9</v>
      </c>
      <c r="AS130" s="1">
        <v>9.260912420794515</v>
      </c>
      <c r="AT130" s="1"/>
      <c r="AU130" s="1">
        <f t="shared" si="17"/>
        <v>0</v>
      </c>
      <c r="AV130" s="1">
        <f t="shared" si="18"/>
        <v>0</v>
      </c>
      <c r="AW130" s="1"/>
      <c r="AX130" s="1"/>
      <c r="AY130" s="1">
        <v>3</v>
      </c>
      <c r="AZ130" s="1" t="s">
        <v>39</v>
      </c>
      <c r="BA130" s="1">
        <v>13.885902303097893</v>
      </c>
      <c r="BB130" s="1"/>
      <c r="BC130" s="1">
        <f t="shared" si="19"/>
        <v>0</v>
      </c>
      <c r="BD130" s="1">
        <f t="shared" si="20"/>
        <v>0</v>
      </c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3:66" x14ac:dyDescent="0.35">
      <c r="C131">
        <v>6.1694788932800293</v>
      </c>
      <c r="D131">
        <v>8.0981903076171875</v>
      </c>
      <c r="E131">
        <v>5.5261874198913574</v>
      </c>
      <c r="F131">
        <v>8.0200719833374023</v>
      </c>
      <c r="G131">
        <v>5.2891149520874023</v>
      </c>
      <c r="H131">
        <v>5.2466330528259277</v>
      </c>
      <c r="I131">
        <v>5.8962182998657227</v>
      </c>
      <c r="J131">
        <v>5.4947781562805176</v>
      </c>
      <c r="K131">
        <v>5.7407927513122559</v>
      </c>
      <c r="L131">
        <v>6.2622823715209961</v>
      </c>
      <c r="M131">
        <v>6.225926399230957</v>
      </c>
      <c r="N131">
        <v>5.4255084991455078</v>
      </c>
      <c r="O131">
        <v>5.5731768608093262</v>
      </c>
      <c r="P131">
        <v>6.5449223518371582</v>
      </c>
      <c r="S131" s="1">
        <v>11</v>
      </c>
      <c r="T131" s="1" t="s">
        <v>20</v>
      </c>
      <c r="U131" s="1">
        <v>5.8727330755243896</v>
      </c>
      <c r="V131" s="1"/>
      <c r="W131" s="1">
        <f t="shared" si="11"/>
        <v>0</v>
      </c>
      <c r="X131" s="1">
        <f t="shared" si="12"/>
        <v>0</v>
      </c>
      <c r="Y131" s="1"/>
      <c r="Z131" s="1"/>
      <c r="AA131" s="1">
        <v>5</v>
      </c>
      <c r="AB131" s="1" t="s">
        <v>13</v>
      </c>
      <c r="AC131" s="1">
        <v>11.602219878091702</v>
      </c>
      <c r="AD131" s="1"/>
      <c r="AE131" s="1">
        <f t="shared" si="13"/>
        <v>0</v>
      </c>
      <c r="AF131" s="1">
        <f t="shared" si="14"/>
        <v>0</v>
      </c>
      <c r="AG131" s="1"/>
      <c r="AH131" s="1"/>
      <c r="AI131" s="1">
        <v>14</v>
      </c>
      <c r="AJ131" s="1" t="s">
        <v>28</v>
      </c>
      <c r="AK131" s="1">
        <v>10.151303573286118</v>
      </c>
      <c r="AL131" s="1"/>
      <c r="AM131" s="1">
        <f t="shared" si="15"/>
        <v>0</v>
      </c>
      <c r="AN131" s="1">
        <f t="shared" si="16"/>
        <v>0</v>
      </c>
      <c r="AO131" s="1"/>
      <c r="AP131" s="1"/>
      <c r="AQ131" s="1">
        <v>4</v>
      </c>
      <c r="AR131" s="1" t="s">
        <v>38</v>
      </c>
      <c r="AS131" s="1">
        <v>4.9749422107196386</v>
      </c>
      <c r="AT131" s="1"/>
      <c r="AU131" s="1">
        <f t="shared" si="17"/>
        <v>0</v>
      </c>
      <c r="AV131" s="1">
        <f t="shared" si="18"/>
        <v>0</v>
      </c>
      <c r="AW131" s="1"/>
      <c r="AX131" s="1"/>
      <c r="AY131" s="1">
        <v>3</v>
      </c>
      <c r="AZ131" s="1" t="s">
        <v>23</v>
      </c>
      <c r="BA131" s="1">
        <v>11.38358486800583</v>
      </c>
      <c r="BB131" s="1"/>
      <c r="BC131" s="1">
        <f t="shared" si="19"/>
        <v>0</v>
      </c>
      <c r="BD131" s="1">
        <f t="shared" si="20"/>
        <v>0</v>
      </c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3:66" x14ac:dyDescent="0.35">
      <c r="C132">
        <v>6.1828079223632813</v>
      </c>
      <c r="D132">
        <v>8.1015987396240234</v>
      </c>
      <c r="E132">
        <v>5.5334501266479492</v>
      </c>
      <c r="F132">
        <v>8.0790863037109375</v>
      </c>
      <c r="G132">
        <v>5.2892084121704102</v>
      </c>
      <c r="H132">
        <v>5.2528104782104492</v>
      </c>
      <c r="I132">
        <v>5.9065780639648438</v>
      </c>
      <c r="J132">
        <v>5.4971051216125488</v>
      </c>
      <c r="K132">
        <v>5.7514867782592773</v>
      </c>
      <c r="L132">
        <v>6.268376350402832</v>
      </c>
      <c r="M132">
        <v>6.2286767959594727</v>
      </c>
      <c r="N132">
        <v>5.4314284324645996</v>
      </c>
      <c r="O132">
        <v>5.5827522277832031</v>
      </c>
      <c r="P132">
        <v>6.5773091316223145</v>
      </c>
      <c r="S132" s="1">
        <v>12</v>
      </c>
      <c r="T132" s="1" t="s">
        <v>20</v>
      </c>
      <c r="U132" s="1">
        <v>9.1513390084349613</v>
      </c>
      <c r="V132" s="1"/>
      <c r="W132" s="1">
        <f t="shared" ref="W132:W195" si="21">V132/U132*100</f>
        <v>0</v>
      </c>
      <c r="X132" s="1">
        <f t="shared" ref="X132:X195" si="22">IF(W132&gt;50,100-W132,W132)</f>
        <v>0</v>
      </c>
      <c r="Y132" s="1"/>
      <c r="Z132" s="1"/>
      <c r="AA132" s="1">
        <v>5</v>
      </c>
      <c r="AB132" s="1" t="s">
        <v>46</v>
      </c>
      <c r="AC132" s="1">
        <v>8.4172666684505391</v>
      </c>
      <c r="AD132" s="1"/>
      <c r="AE132" s="1">
        <f t="shared" ref="AE132:AE195" si="23">AD132/AC132*100</f>
        <v>0</v>
      </c>
      <c r="AF132" s="1">
        <f t="shared" ref="AF132:AF195" si="24">IF(AE132&gt;50,100-AE132,AE132)</f>
        <v>0</v>
      </c>
      <c r="AG132" s="1"/>
      <c r="AH132" s="1"/>
      <c r="AI132" s="1">
        <v>14</v>
      </c>
      <c r="AJ132" s="1" t="s">
        <v>27</v>
      </c>
      <c r="AK132" s="1">
        <v>38.071647670324488</v>
      </c>
      <c r="AL132" s="1"/>
      <c r="AM132" s="1">
        <f t="shared" ref="AM132:AM195" si="25">AL132/AK132*100</f>
        <v>0</v>
      </c>
      <c r="AN132" s="1">
        <f t="shared" ref="AN132:AN195" si="26">IF(AM132&gt;50,100-AM132,AM132)</f>
        <v>0</v>
      </c>
      <c r="AO132" s="1"/>
      <c r="AP132" s="1"/>
      <c r="AQ132" s="1">
        <v>4</v>
      </c>
      <c r="AR132" s="1" t="s">
        <v>7</v>
      </c>
      <c r="AS132" s="1">
        <v>4.8226786481727881</v>
      </c>
      <c r="AT132" s="1"/>
      <c r="AU132" s="1">
        <f t="shared" ref="AU132:AU195" si="27">AT132/AS132*100</f>
        <v>0</v>
      </c>
      <c r="AV132" s="1">
        <f t="shared" ref="AV132:AV195" si="28">IF(AU132&gt;50,100-AU132,AU132)</f>
        <v>0</v>
      </c>
      <c r="AW132" s="1"/>
      <c r="AX132" s="1"/>
      <c r="AY132" s="1">
        <v>3</v>
      </c>
      <c r="AZ132" s="1" t="s">
        <v>22</v>
      </c>
      <c r="BA132" s="1">
        <v>9.333494984912214</v>
      </c>
      <c r="BB132" s="1"/>
      <c r="BC132" s="1">
        <f t="shared" ref="BC132:BC195" si="29">BB132/BA132*100</f>
        <v>0</v>
      </c>
      <c r="BD132" s="1">
        <f t="shared" ref="BD132:BD195" si="30">IF(BC132&gt;50,100-BC132,BC132)</f>
        <v>0</v>
      </c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3:66" x14ac:dyDescent="0.35">
      <c r="C133">
        <v>6.1873054504394531</v>
      </c>
      <c r="D133">
        <v>8.1372671127319336</v>
      </c>
      <c r="E133">
        <v>5.540069580078125</v>
      </c>
      <c r="F133">
        <v>8.097747802734375</v>
      </c>
      <c r="G133">
        <v>5.301910400390625</v>
      </c>
      <c r="H133">
        <v>5.2545595169067383</v>
      </c>
      <c r="I133">
        <v>5.9079298973083496</v>
      </c>
      <c r="J133">
        <v>5.4982466697692871</v>
      </c>
      <c r="K133">
        <v>5.7538638114929199</v>
      </c>
      <c r="L133">
        <v>6.2722244262695313</v>
      </c>
      <c r="M133">
        <v>6.2348532676696777</v>
      </c>
      <c r="N133">
        <v>5.4324970245361328</v>
      </c>
      <c r="O133">
        <v>5.5918159484863281</v>
      </c>
      <c r="P133">
        <v>6.5936932563781738</v>
      </c>
      <c r="S133" s="1">
        <v>15</v>
      </c>
      <c r="T133" s="1" t="s">
        <v>20</v>
      </c>
      <c r="U133" s="1">
        <v>8.0398181170236391</v>
      </c>
      <c r="V133" s="1"/>
      <c r="W133" s="1">
        <f t="shared" si="21"/>
        <v>0</v>
      </c>
      <c r="X133" s="1">
        <f t="shared" si="22"/>
        <v>0</v>
      </c>
      <c r="Y133" s="1"/>
      <c r="Z133" s="1"/>
      <c r="AA133" s="1">
        <v>6</v>
      </c>
      <c r="AB133" s="1" t="s">
        <v>28</v>
      </c>
      <c r="AC133" s="1">
        <v>6.2975073068687344</v>
      </c>
      <c r="AD133" s="1"/>
      <c r="AE133" s="1">
        <f t="shared" si="23"/>
        <v>0</v>
      </c>
      <c r="AF133" s="1">
        <f t="shared" si="24"/>
        <v>0</v>
      </c>
      <c r="AG133" s="1"/>
      <c r="AH133" s="1"/>
      <c r="AI133" s="1">
        <v>14</v>
      </c>
      <c r="AJ133" s="1" t="s">
        <v>36</v>
      </c>
      <c r="AK133" s="1">
        <v>10.724657131089081</v>
      </c>
      <c r="AL133" s="1"/>
      <c r="AM133" s="1">
        <f t="shared" si="25"/>
        <v>0</v>
      </c>
      <c r="AN133" s="1">
        <f t="shared" si="26"/>
        <v>0</v>
      </c>
      <c r="AO133" s="1"/>
      <c r="AP133" s="1"/>
      <c r="AQ133" s="1">
        <v>4</v>
      </c>
      <c r="AR133" s="1" t="s">
        <v>6</v>
      </c>
      <c r="AS133" s="1">
        <v>11.820825347099495</v>
      </c>
      <c r="AT133" s="1"/>
      <c r="AU133" s="1">
        <f t="shared" si="27"/>
        <v>0</v>
      </c>
      <c r="AV133" s="1">
        <f t="shared" si="28"/>
        <v>0</v>
      </c>
      <c r="AW133" s="1"/>
      <c r="AX133" s="1"/>
      <c r="AY133" s="1">
        <v>3</v>
      </c>
      <c r="AZ133" s="1" t="s">
        <v>21</v>
      </c>
      <c r="BA133" s="1">
        <v>10.149428874651859</v>
      </c>
      <c r="BB133" s="1"/>
      <c r="BC133" s="1">
        <f t="shared" si="29"/>
        <v>0</v>
      </c>
      <c r="BD133" s="1">
        <f t="shared" si="30"/>
        <v>0</v>
      </c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3:66" x14ac:dyDescent="0.35">
      <c r="C134">
        <v>6.1901359558105469</v>
      </c>
      <c r="D134">
        <v>8.1558809280395508</v>
      </c>
      <c r="E134">
        <v>5.5432424545288086</v>
      </c>
      <c r="F134">
        <v>8.1334905624389648</v>
      </c>
      <c r="G134">
        <v>5.306584358215332</v>
      </c>
      <c r="H134">
        <v>5.2565865516662598</v>
      </c>
      <c r="I134">
        <v>5.9176363945007324</v>
      </c>
      <c r="J134">
        <v>5.502164363861084</v>
      </c>
      <c r="K134">
        <v>5.7553520202636719</v>
      </c>
      <c r="L134">
        <v>6.2792997360229492</v>
      </c>
      <c r="M134">
        <v>6.2365813255310059</v>
      </c>
      <c r="N134">
        <v>5.4336895942687988</v>
      </c>
      <c r="O134">
        <v>5.5972690582275391</v>
      </c>
      <c r="P134">
        <v>6.6011571884155273</v>
      </c>
      <c r="S134" s="1">
        <v>17</v>
      </c>
      <c r="T134" s="1" t="s">
        <v>20</v>
      </c>
      <c r="U134" s="1">
        <v>9.964027266833499</v>
      </c>
      <c r="V134" s="1"/>
      <c r="W134" s="1">
        <f t="shared" si="21"/>
        <v>0</v>
      </c>
      <c r="X134" s="1">
        <f t="shared" si="22"/>
        <v>0</v>
      </c>
      <c r="Y134" s="1"/>
      <c r="Z134" s="1"/>
      <c r="AA134" s="1">
        <v>6</v>
      </c>
      <c r="AB134" s="1" t="s">
        <v>27</v>
      </c>
      <c r="AC134" s="1">
        <v>6.1142993795628247</v>
      </c>
      <c r="AD134" s="1"/>
      <c r="AE134" s="1">
        <f t="shared" si="23"/>
        <v>0</v>
      </c>
      <c r="AF134" s="1">
        <f t="shared" si="24"/>
        <v>0</v>
      </c>
      <c r="AG134" s="1"/>
      <c r="AH134" s="1"/>
      <c r="AI134" s="1">
        <v>14</v>
      </c>
      <c r="AJ134" s="1" t="s">
        <v>26</v>
      </c>
      <c r="AK134" s="1">
        <v>13.905077086197636</v>
      </c>
      <c r="AL134" s="1"/>
      <c r="AM134" s="1">
        <f t="shared" si="25"/>
        <v>0</v>
      </c>
      <c r="AN134" s="1">
        <f t="shared" si="26"/>
        <v>0</v>
      </c>
      <c r="AO134" s="1"/>
      <c r="AP134" s="1"/>
      <c r="AQ134" s="1">
        <v>4</v>
      </c>
      <c r="AR134" s="1" t="s">
        <v>5</v>
      </c>
      <c r="AS134" s="1">
        <v>12.126767648636125</v>
      </c>
      <c r="AT134" s="1"/>
      <c r="AU134" s="1">
        <f t="shared" si="27"/>
        <v>0</v>
      </c>
      <c r="AV134" s="1">
        <f t="shared" si="28"/>
        <v>0</v>
      </c>
      <c r="AW134" s="1"/>
      <c r="AX134" s="1"/>
      <c r="AY134" s="1">
        <v>3</v>
      </c>
      <c r="AZ134" s="1" t="s">
        <v>20</v>
      </c>
      <c r="BA134" s="1">
        <v>9.2611350392090053</v>
      </c>
      <c r="BB134" s="1"/>
      <c r="BC134" s="1">
        <f t="shared" si="29"/>
        <v>0</v>
      </c>
      <c r="BD134" s="1">
        <f t="shared" si="30"/>
        <v>0</v>
      </c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3:66" x14ac:dyDescent="0.35">
      <c r="C135">
        <v>6.1947412490844727</v>
      </c>
      <c r="D135">
        <v>8.168055534362793</v>
      </c>
      <c r="E135">
        <v>5.5464086532592773</v>
      </c>
      <c r="F135">
        <v>8.1571407318115234</v>
      </c>
      <c r="G135">
        <v>5.316251277923584</v>
      </c>
      <c r="H135">
        <v>5.2577338218688965</v>
      </c>
      <c r="I135">
        <v>5.921837329864502</v>
      </c>
      <c r="J135">
        <v>5.5173521041870117</v>
      </c>
      <c r="K135">
        <v>5.7553682327270508</v>
      </c>
      <c r="L135">
        <v>6.2844066619873047</v>
      </c>
      <c r="M135">
        <v>6.2392973899841309</v>
      </c>
      <c r="N135">
        <v>5.4419732093811035</v>
      </c>
      <c r="O135">
        <v>5.6036829948425293</v>
      </c>
      <c r="P135">
        <v>6.6057868003845215</v>
      </c>
      <c r="S135" s="1">
        <v>18</v>
      </c>
      <c r="T135" s="1" t="s">
        <v>20</v>
      </c>
      <c r="U135" s="1">
        <v>7.0960296764191844</v>
      </c>
      <c r="V135" s="1"/>
      <c r="W135" s="1">
        <f t="shared" si="21"/>
        <v>0</v>
      </c>
      <c r="X135" s="1">
        <f t="shared" si="22"/>
        <v>0</v>
      </c>
      <c r="Y135" s="1"/>
      <c r="Z135" s="1"/>
      <c r="AA135" s="1">
        <v>6</v>
      </c>
      <c r="AB135" s="1" t="s">
        <v>89</v>
      </c>
      <c r="AC135" s="1">
        <v>5.6163911900792662</v>
      </c>
      <c r="AD135" s="1"/>
      <c r="AE135" s="1">
        <f t="shared" si="23"/>
        <v>0</v>
      </c>
      <c r="AF135" s="1">
        <f t="shared" si="24"/>
        <v>0</v>
      </c>
      <c r="AG135" s="1"/>
      <c r="AH135" s="1"/>
      <c r="AI135" s="1">
        <v>14</v>
      </c>
      <c r="AJ135" s="1" t="s">
        <v>25</v>
      </c>
      <c r="AK135" s="1">
        <v>14.035882503385244</v>
      </c>
      <c r="AL135" s="1"/>
      <c r="AM135" s="1">
        <f t="shared" si="25"/>
        <v>0</v>
      </c>
      <c r="AN135" s="1">
        <f t="shared" si="26"/>
        <v>0</v>
      </c>
      <c r="AO135" s="1"/>
      <c r="AP135" s="1"/>
      <c r="AQ135" s="1">
        <v>4</v>
      </c>
      <c r="AR135" s="1" t="s">
        <v>4</v>
      </c>
      <c r="AS135" s="1">
        <v>8.2334188464731</v>
      </c>
      <c r="AT135" s="1"/>
      <c r="AU135" s="1">
        <f t="shared" si="27"/>
        <v>0</v>
      </c>
      <c r="AV135" s="1">
        <f t="shared" si="28"/>
        <v>0</v>
      </c>
      <c r="AW135" s="1"/>
      <c r="AX135" s="1"/>
      <c r="AY135" s="1">
        <v>3</v>
      </c>
      <c r="AZ135" s="1" t="s">
        <v>31</v>
      </c>
      <c r="BA135" s="1">
        <v>8.472460248254146</v>
      </c>
      <c r="BB135" s="1"/>
      <c r="BC135" s="1">
        <f t="shared" si="29"/>
        <v>0</v>
      </c>
      <c r="BD135" s="1">
        <f t="shared" si="30"/>
        <v>0</v>
      </c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3:66" x14ac:dyDescent="0.35">
      <c r="C136">
        <v>6.1965131759643555</v>
      </c>
      <c r="D136">
        <v>8.1910152435302734</v>
      </c>
      <c r="E136">
        <v>5.5492525100708008</v>
      </c>
      <c r="F136">
        <v>8.1659679412841797</v>
      </c>
      <c r="G136">
        <v>5.3165855407714844</v>
      </c>
      <c r="H136">
        <v>5.2587952613830566</v>
      </c>
      <c r="I136">
        <v>5.9239134788513184</v>
      </c>
      <c r="J136">
        <v>5.520226001739502</v>
      </c>
      <c r="K136">
        <v>5.7582406997680664</v>
      </c>
      <c r="L136">
        <v>6.2945060729980469</v>
      </c>
      <c r="M136">
        <v>6.2394657135009766</v>
      </c>
      <c r="N136">
        <v>5.4424347877502441</v>
      </c>
      <c r="O136">
        <v>5.6051273345947266</v>
      </c>
      <c r="P136">
        <v>6.6186895370483398</v>
      </c>
      <c r="S136" s="1">
        <v>20</v>
      </c>
      <c r="T136" s="1" t="s">
        <v>20</v>
      </c>
      <c r="U136" s="1">
        <v>7.6482816557417399</v>
      </c>
      <c r="V136" s="1"/>
      <c r="W136" s="1">
        <f t="shared" si="21"/>
        <v>0</v>
      </c>
      <c r="X136" s="1">
        <f t="shared" si="22"/>
        <v>0</v>
      </c>
      <c r="Y136" s="1"/>
      <c r="Z136" s="1"/>
      <c r="AA136" s="1">
        <v>6</v>
      </c>
      <c r="AB136" s="1" t="s">
        <v>25</v>
      </c>
      <c r="AC136" s="1">
        <v>10.153333246726461</v>
      </c>
      <c r="AD136" s="1"/>
      <c r="AE136" s="1">
        <f t="shared" si="23"/>
        <v>0</v>
      </c>
      <c r="AF136" s="1">
        <f t="shared" si="24"/>
        <v>0</v>
      </c>
      <c r="AG136" s="1"/>
      <c r="AH136" s="1"/>
      <c r="AI136" s="1">
        <v>14</v>
      </c>
      <c r="AJ136" s="1" t="s">
        <v>24</v>
      </c>
      <c r="AK136" s="1">
        <v>23.983429552481233</v>
      </c>
      <c r="AL136" s="1"/>
      <c r="AM136" s="1">
        <f t="shared" si="25"/>
        <v>0</v>
      </c>
      <c r="AN136" s="1">
        <f t="shared" si="26"/>
        <v>0</v>
      </c>
      <c r="AO136" s="1"/>
      <c r="AP136" s="1"/>
      <c r="AQ136" s="1">
        <v>4</v>
      </c>
      <c r="AR136" s="1" t="s">
        <v>3</v>
      </c>
      <c r="AS136" s="1">
        <v>8.6832043294567391</v>
      </c>
      <c r="AT136" s="1"/>
      <c r="AU136" s="1">
        <f t="shared" si="27"/>
        <v>0</v>
      </c>
      <c r="AV136" s="1">
        <f t="shared" si="28"/>
        <v>0</v>
      </c>
      <c r="AW136" s="1"/>
      <c r="AX136" s="1"/>
      <c r="AY136" s="1">
        <v>3</v>
      </c>
      <c r="AZ136" s="1" t="s">
        <v>18</v>
      </c>
      <c r="BA136" s="1">
        <v>5.9473860227533351</v>
      </c>
      <c r="BB136" s="1"/>
      <c r="BC136" s="1">
        <f t="shared" si="29"/>
        <v>0</v>
      </c>
      <c r="BD136" s="1">
        <f t="shared" si="30"/>
        <v>0</v>
      </c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3:66" x14ac:dyDescent="0.35">
      <c r="C137">
        <v>6.2007279396057129</v>
      </c>
      <c r="D137">
        <v>8.2225713729858398</v>
      </c>
      <c r="E137">
        <v>5.5591859817504883</v>
      </c>
      <c r="F137">
        <v>8.1971960067749023</v>
      </c>
      <c r="G137">
        <v>5.3178672790527344</v>
      </c>
      <c r="H137">
        <v>5.2588872909545898</v>
      </c>
      <c r="I137">
        <v>5.9249711036682129</v>
      </c>
      <c r="J137">
        <v>5.5268111228942871</v>
      </c>
      <c r="K137">
        <v>5.7592673301696777</v>
      </c>
      <c r="L137">
        <v>6.302276611328125</v>
      </c>
      <c r="M137">
        <v>6.2457485198974609</v>
      </c>
      <c r="N137">
        <v>5.442833423614502</v>
      </c>
      <c r="O137">
        <v>5.6149697303771973</v>
      </c>
      <c r="P137">
        <v>6.6236886978149414</v>
      </c>
      <c r="S137" s="1">
        <v>1</v>
      </c>
      <c r="T137" s="1" t="s">
        <v>31</v>
      </c>
      <c r="U137" s="1">
        <v>6.8789062293934586</v>
      </c>
      <c r="V137" s="1"/>
      <c r="W137" s="1">
        <f t="shared" si="21"/>
        <v>0</v>
      </c>
      <c r="X137" s="1">
        <f t="shared" si="22"/>
        <v>0</v>
      </c>
      <c r="Y137" s="1"/>
      <c r="Z137" s="1"/>
      <c r="AA137" s="1">
        <v>6</v>
      </c>
      <c r="AB137" s="1" t="s">
        <v>119</v>
      </c>
      <c r="AC137" s="1">
        <v>6.1061956241181798</v>
      </c>
      <c r="AD137" s="1"/>
      <c r="AE137" s="1">
        <f t="shared" si="23"/>
        <v>0</v>
      </c>
      <c r="AF137" s="1">
        <f t="shared" si="24"/>
        <v>0</v>
      </c>
      <c r="AG137" s="1"/>
      <c r="AH137" s="1"/>
      <c r="AI137" s="1">
        <v>14</v>
      </c>
      <c r="AJ137" s="1" t="s">
        <v>39</v>
      </c>
      <c r="AK137" s="1">
        <v>11.178759946681648</v>
      </c>
      <c r="AL137" s="1"/>
      <c r="AM137" s="1">
        <f t="shared" si="25"/>
        <v>0</v>
      </c>
      <c r="AN137" s="1">
        <f t="shared" si="26"/>
        <v>0</v>
      </c>
      <c r="AO137" s="1"/>
      <c r="AP137" s="1"/>
      <c r="AQ137" s="1">
        <v>4</v>
      </c>
      <c r="AR137" s="1" t="s">
        <v>37</v>
      </c>
      <c r="AS137" s="1">
        <v>12.446356832396525</v>
      </c>
      <c r="AT137" s="1"/>
      <c r="AU137" s="1">
        <f t="shared" si="27"/>
        <v>0</v>
      </c>
      <c r="AV137" s="1">
        <f t="shared" si="28"/>
        <v>0</v>
      </c>
      <c r="AW137" s="1"/>
      <c r="AX137" s="1"/>
      <c r="AY137" s="1">
        <v>3</v>
      </c>
      <c r="AZ137" s="1" t="s">
        <v>29</v>
      </c>
      <c r="BA137" s="1">
        <v>5.7700807346319021</v>
      </c>
      <c r="BB137" s="1"/>
      <c r="BC137" s="1">
        <f t="shared" si="29"/>
        <v>0</v>
      </c>
      <c r="BD137" s="1">
        <f t="shared" si="30"/>
        <v>0</v>
      </c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3:66" x14ac:dyDescent="0.35">
      <c r="C138">
        <v>6.201606273651123</v>
      </c>
      <c r="D138">
        <v>8.2248210906982422</v>
      </c>
      <c r="E138">
        <v>5.5625758171081543</v>
      </c>
      <c r="F138">
        <v>8.2097196578979492</v>
      </c>
      <c r="G138">
        <v>5.3188085556030273</v>
      </c>
      <c r="H138">
        <v>5.2598509788513184</v>
      </c>
      <c r="I138">
        <v>5.9338521957397461</v>
      </c>
      <c r="J138">
        <v>5.5269341468811035</v>
      </c>
      <c r="K138">
        <v>5.7598304748535156</v>
      </c>
      <c r="L138">
        <v>6.3128681182861328</v>
      </c>
      <c r="M138">
        <v>6.2474746704101563</v>
      </c>
      <c r="N138">
        <v>5.4438953399658203</v>
      </c>
      <c r="O138">
        <v>5.6182794570922852</v>
      </c>
      <c r="P138">
        <v>6.6650867462158203</v>
      </c>
      <c r="S138" s="1">
        <v>3</v>
      </c>
      <c r="T138" s="1" t="s">
        <v>31</v>
      </c>
      <c r="U138" s="1">
        <v>8.2343451649004802</v>
      </c>
      <c r="V138" s="1"/>
      <c r="W138" s="1">
        <f t="shared" si="21"/>
        <v>0</v>
      </c>
      <c r="X138" s="1">
        <f t="shared" si="22"/>
        <v>0</v>
      </c>
      <c r="Y138" s="1"/>
      <c r="Z138" s="1"/>
      <c r="AA138" s="1">
        <v>6</v>
      </c>
      <c r="AB138" s="1" t="s">
        <v>39</v>
      </c>
      <c r="AC138" s="1">
        <v>10.248099955390792</v>
      </c>
      <c r="AD138" s="1"/>
      <c r="AE138" s="1">
        <f t="shared" si="23"/>
        <v>0</v>
      </c>
      <c r="AF138" s="1">
        <f t="shared" si="24"/>
        <v>0</v>
      </c>
      <c r="AG138" s="1"/>
      <c r="AH138" s="1"/>
      <c r="AI138" s="1">
        <v>14</v>
      </c>
      <c r="AJ138" s="1" t="s">
        <v>120</v>
      </c>
      <c r="AK138" s="1">
        <v>1.9896796224518158</v>
      </c>
      <c r="AL138" s="1"/>
      <c r="AM138" s="1">
        <f t="shared" si="25"/>
        <v>0</v>
      </c>
      <c r="AN138" s="1">
        <f t="shared" si="26"/>
        <v>0</v>
      </c>
      <c r="AO138" s="1"/>
      <c r="AP138" s="1"/>
      <c r="AQ138" s="1">
        <v>4</v>
      </c>
      <c r="AR138" s="1" t="s">
        <v>2</v>
      </c>
      <c r="AS138" s="1">
        <v>8.8464082501292456</v>
      </c>
      <c r="AT138" s="1"/>
      <c r="AU138" s="1">
        <f t="shared" si="27"/>
        <v>0</v>
      </c>
      <c r="AV138" s="1">
        <f t="shared" si="28"/>
        <v>0</v>
      </c>
      <c r="AW138" s="1"/>
      <c r="AX138" s="1"/>
      <c r="AY138" s="1">
        <v>3</v>
      </c>
      <c r="AZ138" s="1" t="s">
        <v>16</v>
      </c>
      <c r="BA138" s="1">
        <v>12.058626578509978</v>
      </c>
      <c r="BB138" s="1"/>
      <c r="BC138" s="1">
        <f t="shared" si="29"/>
        <v>0</v>
      </c>
      <c r="BD138" s="1">
        <f t="shared" si="30"/>
        <v>0</v>
      </c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3:66" x14ac:dyDescent="0.35">
      <c r="C139">
        <v>6.2146720886230469</v>
      </c>
      <c r="D139">
        <v>8.2503108978271484</v>
      </c>
      <c r="E139">
        <v>5.5653471946716309</v>
      </c>
      <c r="F139">
        <v>8.2157773971557617</v>
      </c>
      <c r="G139">
        <v>5.3206539154052734</v>
      </c>
      <c r="H139">
        <v>5.2621145248413086</v>
      </c>
      <c r="I139">
        <v>5.9398422241210938</v>
      </c>
      <c r="J139">
        <v>5.5272378921508789</v>
      </c>
      <c r="K139">
        <v>5.7639017105102539</v>
      </c>
      <c r="L139">
        <v>6.3216009140014648</v>
      </c>
      <c r="M139">
        <v>6.249234676361084</v>
      </c>
      <c r="N139">
        <v>5.4485549926757813</v>
      </c>
      <c r="O139">
        <v>5.6240191459655762</v>
      </c>
      <c r="P139">
        <v>6.7268247604370117</v>
      </c>
      <c r="S139" s="1">
        <v>5</v>
      </c>
      <c r="T139" s="1" t="s">
        <v>31</v>
      </c>
      <c r="U139" s="1">
        <v>10.23247333844137</v>
      </c>
      <c r="V139" s="1"/>
      <c r="W139" s="1">
        <f t="shared" si="21"/>
        <v>0</v>
      </c>
      <c r="X139" s="1">
        <f t="shared" si="22"/>
        <v>0</v>
      </c>
      <c r="Y139" s="1"/>
      <c r="Z139" s="1"/>
      <c r="AA139" s="1">
        <v>6</v>
      </c>
      <c r="AB139" s="1" t="s">
        <v>23</v>
      </c>
      <c r="AC139" s="1">
        <v>7.8389611210572729</v>
      </c>
      <c r="AD139" s="1"/>
      <c r="AE139" s="1">
        <f t="shared" si="23"/>
        <v>0</v>
      </c>
      <c r="AF139" s="1">
        <f t="shared" si="24"/>
        <v>0</v>
      </c>
      <c r="AG139" s="1"/>
      <c r="AH139" s="1"/>
      <c r="AI139" s="1">
        <v>14</v>
      </c>
      <c r="AJ139" s="1" t="s">
        <v>22</v>
      </c>
      <c r="AK139" s="1">
        <v>16.948499405919854</v>
      </c>
      <c r="AL139" s="1"/>
      <c r="AM139" s="1">
        <f t="shared" si="25"/>
        <v>0</v>
      </c>
      <c r="AN139" s="1">
        <f t="shared" si="26"/>
        <v>0</v>
      </c>
      <c r="AO139" s="1"/>
      <c r="AP139" s="1"/>
      <c r="AQ139" s="1">
        <v>4</v>
      </c>
      <c r="AR139" s="1" t="s">
        <v>1</v>
      </c>
      <c r="AS139" s="1">
        <v>9.4239453528408124</v>
      </c>
      <c r="AT139" s="1"/>
      <c r="AU139" s="1">
        <f t="shared" si="27"/>
        <v>0</v>
      </c>
      <c r="AV139" s="1">
        <f t="shared" si="28"/>
        <v>0</v>
      </c>
      <c r="AW139" s="1"/>
      <c r="AX139" s="1"/>
      <c r="AY139" s="1">
        <v>3</v>
      </c>
      <c r="AZ139" s="1" t="s">
        <v>59</v>
      </c>
      <c r="BA139" s="1">
        <v>6.6684424718220372</v>
      </c>
      <c r="BB139" s="1"/>
      <c r="BC139" s="1">
        <f t="shared" si="29"/>
        <v>0</v>
      </c>
      <c r="BD139" s="1">
        <f t="shared" si="30"/>
        <v>0</v>
      </c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3:66" x14ac:dyDescent="0.35">
      <c r="C140">
        <v>6.2218303680419922</v>
      </c>
      <c r="D140">
        <v>8.2650041580200195</v>
      </c>
      <c r="E140">
        <v>5.5654196739196777</v>
      </c>
      <c r="F140">
        <v>8.2688102722167969</v>
      </c>
      <c r="G140">
        <v>5.3244614601135254</v>
      </c>
      <c r="H140">
        <v>5.265444278717041</v>
      </c>
      <c r="I140">
        <v>5.9413509368896484</v>
      </c>
      <c r="J140">
        <v>5.5479297637939453</v>
      </c>
      <c r="K140">
        <v>5.7669520378112793</v>
      </c>
      <c r="L140">
        <v>6.3276581764221191</v>
      </c>
      <c r="M140">
        <v>6.2518024444580078</v>
      </c>
      <c r="N140">
        <v>5.4535946846008301</v>
      </c>
      <c r="O140">
        <v>5.6266016960144043</v>
      </c>
      <c r="P140">
        <v>6.744377613067627</v>
      </c>
      <c r="S140" s="1">
        <v>6</v>
      </c>
      <c r="T140" s="1" t="s">
        <v>31</v>
      </c>
      <c r="U140" s="1">
        <v>8.4738751814424944</v>
      </c>
      <c r="V140" s="1"/>
      <c r="W140" s="1">
        <f t="shared" si="21"/>
        <v>0</v>
      </c>
      <c r="X140" s="1">
        <f t="shared" si="22"/>
        <v>0</v>
      </c>
      <c r="Y140" s="1"/>
      <c r="Z140" s="1"/>
      <c r="AA140" s="1">
        <v>6</v>
      </c>
      <c r="AB140" s="1" t="s">
        <v>22</v>
      </c>
      <c r="AC140" s="1">
        <v>6.8014554609693061</v>
      </c>
      <c r="AD140" s="1"/>
      <c r="AE140" s="1">
        <f t="shared" si="23"/>
        <v>0</v>
      </c>
      <c r="AF140" s="1">
        <f t="shared" si="24"/>
        <v>0</v>
      </c>
      <c r="AG140" s="1"/>
      <c r="AH140" s="1"/>
      <c r="AI140" s="1">
        <v>14</v>
      </c>
      <c r="AJ140" s="1" t="s">
        <v>21</v>
      </c>
      <c r="AK140" s="1">
        <v>8.7662235467575247</v>
      </c>
      <c r="AL140" s="1"/>
      <c r="AM140" s="1">
        <f t="shared" si="25"/>
        <v>0</v>
      </c>
      <c r="AN140" s="1">
        <f t="shared" si="26"/>
        <v>0</v>
      </c>
      <c r="AO140" s="1"/>
      <c r="AP140" s="1"/>
      <c r="AQ140" s="1">
        <v>5</v>
      </c>
      <c r="AR140" s="1" t="s">
        <v>28</v>
      </c>
      <c r="AS140" s="1">
        <v>7.6470803569865282</v>
      </c>
      <c r="AT140" s="1"/>
      <c r="AU140" s="1">
        <f t="shared" si="27"/>
        <v>0</v>
      </c>
      <c r="AV140" s="1">
        <f t="shared" si="28"/>
        <v>0</v>
      </c>
      <c r="AW140" s="1"/>
      <c r="AX140" s="1"/>
      <c r="AY140" s="1">
        <v>3</v>
      </c>
      <c r="AZ140" s="1" t="s">
        <v>13</v>
      </c>
      <c r="BA140" s="1">
        <v>8.9406782214288967</v>
      </c>
      <c r="BB140" s="1"/>
      <c r="BC140" s="1">
        <f t="shared" si="29"/>
        <v>0</v>
      </c>
      <c r="BD140" s="1">
        <f t="shared" si="30"/>
        <v>0</v>
      </c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3:66" x14ac:dyDescent="0.35">
      <c r="C141">
        <v>6.2406015396118164</v>
      </c>
      <c r="D141">
        <v>8.2728385925292969</v>
      </c>
      <c r="E141">
        <v>5.5729355812072754</v>
      </c>
      <c r="F141">
        <v>8.287287712097168</v>
      </c>
      <c r="G141">
        <v>5.3263001441955566</v>
      </c>
      <c r="H141">
        <v>5.2693209648132324</v>
      </c>
      <c r="I141">
        <v>5.9498686790466309</v>
      </c>
      <c r="J141">
        <v>5.5509586334228516</v>
      </c>
      <c r="K141">
        <v>5.7676105499267578</v>
      </c>
      <c r="L141">
        <v>6.3285350799560547</v>
      </c>
      <c r="M141">
        <v>6.2537732124328613</v>
      </c>
      <c r="N141">
        <v>5.4649343490600586</v>
      </c>
      <c r="O141">
        <v>5.633549690246582</v>
      </c>
      <c r="P141">
        <v>6.7463154792785645</v>
      </c>
      <c r="S141" s="1">
        <v>8</v>
      </c>
      <c r="T141" s="1" t="s">
        <v>31</v>
      </c>
      <c r="U141" s="1">
        <v>9.3446409325097086</v>
      </c>
      <c r="V141" s="1"/>
      <c r="W141" s="1">
        <f t="shared" si="21"/>
        <v>0</v>
      </c>
      <c r="X141" s="1">
        <f t="shared" si="22"/>
        <v>0</v>
      </c>
      <c r="Y141" s="1"/>
      <c r="Z141" s="1"/>
      <c r="AA141" s="1">
        <v>6</v>
      </c>
      <c r="AB141" s="1" t="s">
        <v>21</v>
      </c>
      <c r="AC141" s="1">
        <v>6.5814229058388376</v>
      </c>
      <c r="AD141" s="1"/>
      <c r="AE141" s="1">
        <f t="shared" si="23"/>
        <v>0</v>
      </c>
      <c r="AF141" s="1">
        <f t="shared" si="24"/>
        <v>0</v>
      </c>
      <c r="AG141" s="1"/>
      <c r="AH141" s="1"/>
      <c r="AI141" s="1">
        <v>14</v>
      </c>
      <c r="AJ141" s="1" t="s">
        <v>20</v>
      </c>
      <c r="AK141" s="1">
        <v>27.246180622412492</v>
      </c>
      <c r="AL141" s="1"/>
      <c r="AM141" s="1">
        <f t="shared" si="25"/>
        <v>0</v>
      </c>
      <c r="AN141" s="1">
        <f t="shared" si="26"/>
        <v>0</v>
      </c>
      <c r="AO141" s="1"/>
      <c r="AP141" s="1"/>
      <c r="AQ141" s="1">
        <v>5</v>
      </c>
      <c r="AR141" s="1" t="s">
        <v>27</v>
      </c>
      <c r="AS141" s="1">
        <v>8.0953618930284179</v>
      </c>
      <c r="AT141" s="1"/>
      <c r="AU141" s="1">
        <f t="shared" si="27"/>
        <v>0</v>
      </c>
      <c r="AV141" s="1">
        <f t="shared" si="28"/>
        <v>0</v>
      </c>
      <c r="AW141" s="1"/>
      <c r="AX141" s="1"/>
      <c r="AY141" s="1">
        <v>3</v>
      </c>
      <c r="AZ141" s="1" t="s">
        <v>46</v>
      </c>
      <c r="BA141" s="1">
        <v>15.043725599511799</v>
      </c>
      <c r="BB141" s="1"/>
      <c r="BC141" s="1">
        <f t="shared" si="29"/>
        <v>0</v>
      </c>
      <c r="BD141" s="1">
        <f t="shared" si="30"/>
        <v>0</v>
      </c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3:66" x14ac:dyDescent="0.35">
      <c r="C142">
        <v>6.243138313293457</v>
      </c>
      <c r="D142">
        <v>8.2757387161254883</v>
      </c>
      <c r="E142">
        <v>5.5732965469360352</v>
      </c>
      <c r="F142">
        <v>8.2990846633911133</v>
      </c>
      <c r="G142">
        <v>5.3328323364257813</v>
      </c>
      <c r="H142">
        <v>5.2724595069885254</v>
      </c>
      <c r="I142">
        <v>5.9500102996826172</v>
      </c>
      <c r="J142">
        <v>5.5561981201171875</v>
      </c>
      <c r="K142">
        <v>5.7704663276672363</v>
      </c>
      <c r="L142">
        <v>6.3292198181152344</v>
      </c>
      <c r="M142">
        <v>6.2549381256103516</v>
      </c>
      <c r="N142">
        <v>5.4669561386108398</v>
      </c>
      <c r="O142">
        <v>5.6346578598022461</v>
      </c>
      <c r="P142">
        <v>6.7805228233337402</v>
      </c>
      <c r="S142" s="1">
        <v>9</v>
      </c>
      <c r="T142" s="1" t="s">
        <v>31</v>
      </c>
      <c r="U142" s="1">
        <v>18.634021358248273</v>
      </c>
      <c r="V142" s="1"/>
      <c r="W142" s="1">
        <f t="shared" si="21"/>
        <v>0</v>
      </c>
      <c r="X142" s="1">
        <f t="shared" si="22"/>
        <v>0</v>
      </c>
      <c r="Y142" s="1"/>
      <c r="Z142" s="1"/>
      <c r="AA142" s="1">
        <v>6</v>
      </c>
      <c r="AB142" s="1" t="s">
        <v>20</v>
      </c>
      <c r="AC142" s="1">
        <v>8.620365896242884</v>
      </c>
      <c r="AD142" s="1"/>
      <c r="AE142" s="1">
        <f t="shared" si="23"/>
        <v>0</v>
      </c>
      <c r="AF142" s="1">
        <f t="shared" si="24"/>
        <v>0</v>
      </c>
      <c r="AG142" s="1"/>
      <c r="AH142" s="1"/>
      <c r="AI142" s="1">
        <v>14</v>
      </c>
      <c r="AJ142" s="1" t="s">
        <v>31</v>
      </c>
      <c r="AK142" s="1">
        <v>10.543742910115174</v>
      </c>
      <c r="AL142" s="1"/>
      <c r="AM142" s="1">
        <f t="shared" si="25"/>
        <v>0</v>
      </c>
      <c r="AN142" s="1">
        <f t="shared" si="26"/>
        <v>0</v>
      </c>
      <c r="AO142" s="1"/>
      <c r="AP142" s="1"/>
      <c r="AQ142" s="1">
        <v>5</v>
      </c>
      <c r="AR142" s="1" t="s">
        <v>36</v>
      </c>
      <c r="AS142" s="1">
        <v>7.7763482456246038</v>
      </c>
      <c r="AT142" s="1"/>
      <c r="AU142" s="1">
        <f t="shared" si="27"/>
        <v>0</v>
      </c>
      <c r="AV142" s="1">
        <f t="shared" si="28"/>
        <v>0</v>
      </c>
      <c r="AW142" s="1"/>
      <c r="AX142" s="1"/>
      <c r="AY142" s="1">
        <v>3</v>
      </c>
      <c r="AZ142" s="1" t="s">
        <v>42</v>
      </c>
      <c r="BA142" s="1">
        <v>6.9765784274566522</v>
      </c>
      <c r="BB142" s="1"/>
      <c r="BC142" s="1">
        <f t="shared" si="29"/>
        <v>0</v>
      </c>
      <c r="BD142" s="1">
        <f t="shared" si="30"/>
        <v>0</v>
      </c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3:66" x14ac:dyDescent="0.35">
      <c r="C143">
        <v>6.2437229156494141</v>
      </c>
      <c r="D143">
        <v>8.2818164825439453</v>
      </c>
      <c r="E143">
        <v>5.5902485847473145</v>
      </c>
      <c r="F143">
        <v>8.3680105209350586</v>
      </c>
      <c r="G143">
        <v>5.3354530334472656</v>
      </c>
      <c r="H143">
        <v>5.2733583450317383</v>
      </c>
      <c r="I143">
        <v>5.958984375</v>
      </c>
      <c r="J143">
        <v>5.5576753616333008</v>
      </c>
      <c r="K143">
        <v>5.7738914489746094</v>
      </c>
      <c r="L143">
        <v>6.3432130813598633</v>
      </c>
      <c r="M143">
        <v>6.2558832168579102</v>
      </c>
      <c r="N143">
        <v>5.4812526702880859</v>
      </c>
      <c r="O143">
        <v>5.6391558647155762</v>
      </c>
      <c r="P143">
        <v>6.7996773719787598</v>
      </c>
      <c r="S143" s="1">
        <v>11</v>
      </c>
      <c r="T143" s="1" t="s">
        <v>31</v>
      </c>
      <c r="U143" s="1">
        <v>15.497674208357196</v>
      </c>
      <c r="V143" s="1"/>
      <c r="W143" s="1">
        <f t="shared" si="21"/>
        <v>0</v>
      </c>
      <c r="X143" s="1">
        <f t="shared" si="22"/>
        <v>0</v>
      </c>
      <c r="Y143" s="1"/>
      <c r="Z143" s="1"/>
      <c r="AA143" s="1">
        <v>6</v>
      </c>
      <c r="AB143" s="1" t="s">
        <v>31</v>
      </c>
      <c r="AC143" s="1">
        <v>6.2823743650856159</v>
      </c>
      <c r="AD143" s="1"/>
      <c r="AE143" s="1">
        <f t="shared" si="23"/>
        <v>0</v>
      </c>
      <c r="AF143" s="1">
        <f t="shared" si="24"/>
        <v>0</v>
      </c>
      <c r="AG143" s="1"/>
      <c r="AH143" s="1"/>
      <c r="AI143" s="1">
        <v>14</v>
      </c>
      <c r="AJ143" s="1" t="s">
        <v>18</v>
      </c>
      <c r="AK143" s="1">
        <v>7.5446847751198032</v>
      </c>
      <c r="AL143" s="1"/>
      <c r="AM143" s="1">
        <f t="shared" si="25"/>
        <v>0</v>
      </c>
      <c r="AN143" s="1">
        <f t="shared" si="26"/>
        <v>0</v>
      </c>
      <c r="AO143" s="1"/>
      <c r="AP143" s="1"/>
      <c r="AQ143" s="1">
        <v>5</v>
      </c>
      <c r="AR143" s="1" t="s">
        <v>26</v>
      </c>
      <c r="AS143" s="1">
        <v>8.0958638503104972</v>
      </c>
      <c r="AT143" s="1"/>
      <c r="AU143" s="1">
        <f t="shared" si="27"/>
        <v>0</v>
      </c>
      <c r="AV143" s="1">
        <f t="shared" si="28"/>
        <v>0</v>
      </c>
      <c r="AW143" s="1"/>
      <c r="AX143" s="1"/>
      <c r="AY143" s="1">
        <v>3</v>
      </c>
      <c r="AZ143" s="1" t="s">
        <v>41</v>
      </c>
      <c r="BA143" s="1">
        <v>6.6416724735385415</v>
      </c>
      <c r="BB143" s="1"/>
      <c r="BC143" s="1">
        <f t="shared" si="29"/>
        <v>0</v>
      </c>
      <c r="BD143" s="1">
        <f t="shared" si="30"/>
        <v>0</v>
      </c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3:66" x14ac:dyDescent="0.35">
      <c r="C144">
        <v>6.2618751525878906</v>
      </c>
      <c r="D144">
        <v>8.2927007675170898</v>
      </c>
      <c r="E144">
        <v>5.591127872467041</v>
      </c>
      <c r="F144">
        <v>8.3826408386230469</v>
      </c>
      <c r="G144">
        <v>5.3370523452758789</v>
      </c>
      <c r="H144">
        <v>5.2737226486206055</v>
      </c>
      <c r="I144">
        <v>5.9688310623168945</v>
      </c>
      <c r="J144">
        <v>5.5600185394287109</v>
      </c>
      <c r="K144">
        <v>5.7755393981933594</v>
      </c>
      <c r="L144">
        <v>6.344508171081543</v>
      </c>
      <c r="M144">
        <v>6.2580204010009766</v>
      </c>
      <c r="N144">
        <v>5.4835972785949707</v>
      </c>
      <c r="O144">
        <v>5.6395401954650879</v>
      </c>
      <c r="P144">
        <v>6.8121252059936523</v>
      </c>
      <c r="S144" s="1">
        <v>12</v>
      </c>
      <c r="T144" s="1" t="s">
        <v>31</v>
      </c>
      <c r="U144" s="1">
        <v>14.205137633156079</v>
      </c>
      <c r="V144" s="1"/>
      <c r="W144" s="1">
        <f t="shared" si="21"/>
        <v>0</v>
      </c>
      <c r="X144" s="1">
        <f t="shared" si="22"/>
        <v>0</v>
      </c>
      <c r="Y144" s="1"/>
      <c r="Z144" s="1"/>
      <c r="AA144" s="1">
        <v>6</v>
      </c>
      <c r="AB144" s="1" t="s">
        <v>18</v>
      </c>
      <c r="AC144" s="1">
        <v>8.9258600306250706</v>
      </c>
      <c r="AD144" s="1"/>
      <c r="AE144" s="1">
        <f t="shared" si="23"/>
        <v>0</v>
      </c>
      <c r="AF144" s="1">
        <f t="shared" si="24"/>
        <v>0</v>
      </c>
      <c r="AG144" s="1"/>
      <c r="AH144" s="1"/>
      <c r="AI144" s="1">
        <v>14</v>
      </c>
      <c r="AJ144" s="1" t="s">
        <v>29</v>
      </c>
      <c r="AK144" s="1">
        <v>19.069974682837568</v>
      </c>
      <c r="AL144" s="1"/>
      <c r="AM144" s="1">
        <f t="shared" si="25"/>
        <v>0</v>
      </c>
      <c r="AN144" s="1">
        <f t="shared" si="26"/>
        <v>0</v>
      </c>
      <c r="AO144" s="1"/>
      <c r="AP144" s="1"/>
      <c r="AQ144" s="1">
        <v>5</v>
      </c>
      <c r="AR144" s="1" t="s">
        <v>25</v>
      </c>
      <c r="AS144" s="1">
        <v>7.3612769902459698</v>
      </c>
      <c r="AT144" s="1"/>
      <c r="AU144" s="1">
        <f t="shared" si="27"/>
        <v>0</v>
      </c>
      <c r="AV144" s="1">
        <f t="shared" si="28"/>
        <v>0</v>
      </c>
      <c r="AW144" s="1"/>
      <c r="AX144" s="1"/>
      <c r="AY144" s="1">
        <v>3</v>
      </c>
      <c r="AZ144" s="1" t="s">
        <v>57</v>
      </c>
      <c r="BA144" s="1">
        <v>6.77155262845974</v>
      </c>
      <c r="BB144" s="1"/>
      <c r="BC144" s="1">
        <f t="shared" si="29"/>
        <v>0</v>
      </c>
      <c r="BD144" s="1">
        <f t="shared" si="30"/>
        <v>0</v>
      </c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3:66" x14ac:dyDescent="0.35">
      <c r="C145">
        <v>6.2649993896484375</v>
      </c>
      <c r="D145">
        <v>8.3160476684570313</v>
      </c>
      <c r="E145">
        <v>5.6042327880859375</v>
      </c>
      <c r="F145">
        <v>8.3832645416259766</v>
      </c>
      <c r="G145">
        <v>5.3374481201171875</v>
      </c>
      <c r="H145">
        <v>5.2783150672912598</v>
      </c>
      <c r="I145">
        <v>5.9806604385375977</v>
      </c>
      <c r="J145">
        <v>5.5666475296020508</v>
      </c>
      <c r="K145">
        <v>5.7797293663024902</v>
      </c>
      <c r="L145">
        <v>6.3816518783569336</v>
      </c>
      <c r="M145">
        <v>6.2651309967041016</v>
      </c>
      <c r="N145">
        <v>5.4967083930969238</v>
      </c>
      <c r="O145">
        <v>5.6415843963623047</v>
      </c>
      <c r="P145">
        <v>6.8524551391601563</v>
      </c>
      <c r="S145" s="1">
        <v>18</v>
      </c>
      <c r="T145" s="1" t="s">
        <v>31</v>
      </c>
      <c r="U145" s="1">
        <v>10.367643046270874</v>
      </c>
      <c r="V145" s="1"/>
      <c r="W145" s="1">
        <f t="shared" si="21"/>
        <v>0</v>
      </c>
      <c r="X145" s="1">
        <f t="shared" si="22"/>
        <v>0</v>
      </c>
      <c r="Y145" s="1"/>
      <c r="Z145" s="1"/>
      <c r="AA145" s="1">
        <v>6</v>
      </c>
      <c r="AB145" s="1" t="s">
        <v>17</v>
      </c>
      <c r="AC145" s="1">
        <v>7.319646507858149</v>
      </c>
      <c r="AD145" s="1"/>
      <c r="AE145" s="1">
        <f t="shared" si="23"/>
        <v>0</v>
      </c>
      <c r="AF145" s="1">
        <f t="shared" si="24"/>
        <v>0</v>
      </c>
      <c r="AG145" s="1"/>
      <c r="AH145" s="1"/>
      <c r="AI145" s="1">
        <v>14</v>
      </c>
      <c r="AJ145" s="1" t="s">
        <v>16</v>
      </c>
      <c r="AK145" s="1">
        <v>9.0522199708138533</v>
      </c>
      <c r="AL145" s="1"/>
      <c r="AM145" s="1">
        <f t="shared" si="25"/>
        <v>0</v>
      </c>
      <c r="AN145" s="1">
        <f t="shared" si="26"/>
        <v>0</v>
      </c>
      <c r="AO145" s="1"/>
      <c r="AP145" s="1"/>
      <c r="AQ145" s="1">
        <v>5</v>
      </c>
      <c r="AR145" s="1" t="s">
        <v>24</v>
      </c>
      <c r="AS145" s="1">
        <v>11.3070164686428</v>
      </c>
      <c r="AT145" s="1"/>
      <c r="AU145" s="1">
        <f t="shared" si="27"/>
        <v>0</v>
      </c>
      <c r="AV145" s="1">
        <f t="shared" si="28"/>
        <v>0</v>
      </c>
      <c r="AW145" s="1"/>
      <c r="AX145" s="1"/>
      <c r="AY145" s="1">
        <v>3</v>
      </c>
      <c r="AZ145" s="1" t="s">
        <v>7</v>
      </c>
      <c r="BA145" s="1">
        <v>10.040705180366087</v>
      </c>
      <c r="BB145" s="1"/>
      <c r="BC145" s="1">
        <f t="shared" si="29"/>
        <v>0</v>
      </c>
      <c r="BD145" s="1">
        <f t="shared" si="30"/>
        <v>0</v>
      </c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3:66" x14ac:dyDescent="0.35">
      <c r="C146">
        <v>6.2704529762268066</v>
      </c>
      <c r="D146">
        <v>8.369171142578125</v>
      </c>
      <c r="E146">
        <v>5.6157002449035645</v>
      </c>
      <c r="F146">
        <v>8.3851966857910156</v>
      </c>
      <c r="G146">
        <v>5.3444857597351074</v>
      </c>
      <c r="H146">
        <v>5.279261589050293</v>
      </c>
      <c r="I146">
        <v>5.9821414947509766</v>
      </c>
      <c r="J146">
        <v>5.5694751739501953</v>
      </c>
      <c r="K146">
        <v>5.7850747108459473</v>
      </c>
      <c r="L146">
        <v>6.3838906288146973</v>
      </c>
      <c r="M146">
        <v>6.2679367065429688</v>
      </c>
      <c r="N146">
        <v>5.5048484802246094</v>
      </c>
      <c r="O146">
        <v>5.6422772407531738</v>
      </c>
      <c r="P146">
        <v>6.8535866737365723</v>
      </c>
      <c r="S146" s="1">
        <v>19</v>
      </c>
      <c r="T146" s="1" t="s">
        <v>31</v>
      </c>
      <c r="U146" s="1">
        <v>6.4527911223434691</v>
      </c>
      <c r="V146" s="1"/>
      <c r="W146" s="1">
        <f t="shared" si="21"/>
        <v>0</v>
      </c>
      <c r="X146" s="1">
        <f t="shared" si="22"/>
        <v>0</v>
      </c>
      <c r="Y146" s="1"/>
      <c r="Z146" s="1"/>
      <c r="AA146" s="1">
        <v>6</v>
      </c>
      <c r="AB146" s="1" t="s">
        <v>85</v>
      </c>
      <c r="AC146" s="1">
        <v>8.0623585258905468</v>
      </c>
      <c r="AD146" s="1"/>
      <c r="AE146" s="1">
        <f t="shared" si="23"/>
        <v>0</v>
      </c>
      <c r="AF146" s="1">
        <f t="shared" si="24"/>
        <v>0</v>
      </c>
      <c r="AG146" s="1"/>
      <c r="AH146" s="1"/>
      <c r="AI146" s="1">
        <v>14</v>
      </c>
      <c r="AJ146" s="1" t="s">
        <v>15</v>
      </c>
      <c r="AK146" s="1">
        <v>11.258748751252488</v>
      </c>
      <c r="AL146" s="1"/>
      <c r="AM146" s="1">
        <f t="shared" si="25"/>
        <v>0</v>
      </c>
      <c r="AN146" s="1">
        <f t="shared" si="26"/>
        <v>0</v>
      </c>
      <c r="AO146" s="1"/>
      <c r="AP146" s="1"/>
      <c r="AQ146" s="1">
        <v>5</v>
      </c>
      <c r="AR146" s="1" t="s">
        <v>39</v>
      </c>
      <c r="AS146" s="1">
        <v>8.0507079519119991</v>
      </c>
      <c r="AT146" s="1"/>
      <c r="AU146" s="1">
        <f t="shared" si="27"/>
        <v>0</v>
      </c>
      <c r="AV146" s="1">
        <f t="shared" si="28"/>
        <v>0</v>
      </c>
      <c r="AW146" s="1"/>
      <c r="AX146" s="1"/>
      <c r="AY146" s="1">
        <v>3</v>
      </c>
      <c r="AZ146" s="1" t="s">
        <v>6</v>
      </c>
      <c r="BA146" s="1">
        <v>8.9986691507863146</v>
      </c>
      <c r="BB146" s="1"/>
      <c r="BC146" s="1">
        <f t="shared" si="29"/>
        <v>0</v>
      </c>
      <c r="BD146" s="1">
        <f t="shared" si="30"/>
        <v>0</v>
      </c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3:66" x14ac:dyDescent="0.35">
      <c r="C147">
        <v>6.2747945785522461</v>
      </c>
      <c r="D147">
        <v>8.3726215362548828</v>
      </c>
      <c r="E147">
        <v>5.6159124374389648</v>
      </c>
      <c r="F147">
        <v>8.4185886383056641</v>
      </c>
      <c r="G147">
        <v>5.3491950035095215</v>
      </c>
      <c r="H147">
        <v>5.2809529304504395</v>
      </c>
      <c r="I147">
        <v>5.9996418952941895</v>
      </c>
      <c r="J147">
        <v>5.5705957412719727</v>
      </c>
      <c r="K147">
        <v>5.7978873252868652</v>
      </c>
      <c r="L147">
        <v>6.3856310844421387</v>
      </c>
      <c r="M147">
        <v>6.2767400741577148</v>
      </c>
      <c r="N147">
        <v>5.5069670677185059</v>
      </c>
      <c r="O147">
        <v>5.646817684173584</v>
      </c>
      <c r="P147">
        <v>6.861943244934082</v>
      </c>
      <c r="S147" s="1">
        <v>2</v>
      </c>
      <c r="T147" s="1" t="s">
        <v>18</v>
      </c>
      <c r="U147" s="1">
        <v>11.30786740334794</v>
      </c>
      <c r="V147" s="1"/>
      <c r="W147" s="1">
        <f t="shared" si="21"/>
        <v>0</v>
      </c>
      <c r="X147" s="1">
        <f t="shared" si="22"/>
        <v>0</v>
      </c>
      <c r="Y147" s="1"/>
      <c r="Z147" s="1"/>
      <c r="AA147" s="1">
        <v>6</v>
      </c>
      <c r="AB147" s="1" t="s">
        <v>14</v>
      </c>
      <c r="AC147" s="1">
        <v>8.0880252310577667</v>
      </c>
      <c r="AD147" s="1"/>
      <c r="AE147" s="1">
        <f t="shared" si="23"/>
        <v>0</v>
      </c>
      <c r="AF147" s="1">
        <f t="shared" si="24"/>
        <v>0</v>
      </c>
      <c r="AG147" s="1"/>
      <c r="AH147" s="1"/>
      <c r="AI147" s="1">
        <v>14</v>
      </c>
      <c r="AJ147" s="1" t="s">
        <v>14</v>
      </c>
      <c r="AK147" s="1">
        <v>9.5945577662797756</v>
      </c>
      <c r="AL147" s="1"/>
      <c r="AM147" s="1">
        <f t="shared" si="25"/>
        <v>0</v>
      </c>
      <c r="AN147" s="1">
        <f t="shared" si="26"/>
        <v>0</v>
      </c>
      <c r="AO147" s="1"/>
      <c r="AP147" s="1"/>
      <c r="AQ147" s="1">
        <v>5</v>
      </c>
      <c r="AR147" s="1" t="s">
        <v>23</v>
      </c>
      <c r="AS147" s="1">
        <v>9.0340744865338074</v>
      </c>
      <c r="AT147" s="1"/>
      <c r="AU147" s="1">
        <f t="shared" si="27"/>
        <v>0</v>
      </c>
      <c r="AV147" s="1">
        <f t="shared" si="28"/>
        <v>0</v>
      </c>
      <c r="AW147" s="1"/>
      <c r="AX147" s="1"/>
      <c r="AY147" s="1">
        <v>3</v>
      </c>
      <c r="AZ147" s="1" t="s">
        <v>5</v>
      </c>
      <c r="BA147" s="1">
        <v>5.6947049990955758</v>
      </c>
      <c r="BB147" s="1"/>
      <c r="BC147" s="1">
        <f t="shared" si="29"/>
        <v>0</v>
      </c>
      <c r="BD147" s="1">
        <f t="shared" si="30"/>
        <v>0</v>
      </c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  <row r="148" spans="3:66" x14ac:dyDescent="0.35">
      <c r="C148">
        <v>6.2764410972595215</v>
      </c>
      <c r="D148">
        <v>8.3749685287475586</v>
      </c>
      <c r="E148">
        <v>5.6214599609375</v>
      </c>
      <c r="F148">
        <v>8.4280500411987305</v>
      </c>
      <c r="G148">
        <v>5.3554887771606445</v>
      </c>
      <c r="H148">
        <v>5.2828783988952637</v>
      </c>
      <c r="I148">
        <v>6.0006747245788574</v>
      </c>
      <c r="J148">
        <v>5.5727462768554688</v>
      </c>
      <c r="K148">
        <v>5.8008923530578613</v>
      </c>
      <c r="L148">
        <v>6.3862428665161133</v>
      </c>
      <c r="M148">
        <v>6.2768392562866211</v>
      </c>
      <c r="N148">
        <v>5.5082674026489258</v>
      </c>
      <c r="O148">
        <v>5.6519503593444824</v>
      </c>
      <c r="P148">
        <v>6.8677515983581543</v>
      </c>
      <c r="S148" s="1">
        <v>3</v>
      </c>
      <c r="T148" s="1" t="s">
        <v>18</v>
      </c>
      <c r="U148" s="1">
        <v>24.703866920447684</v>
      </c>
      <c r="V148" s="1"/>
      <c r="W148" s="1">
        <f t="shared" si="21"/>
        <v>0</v>
      </c>
      <c r="X148" s="1">
        <f t="shared" si="22"/>
        <v>0</v>
      </c>
      <c r="Y148" s="1"/>
      <c r="Z148" s="1"/>
      <c r="AA148" s="1">
        <v>6</v>
      </c>
      <c r="AB148" s="1" t="s">
        <v>13</v>
      </c>
      <c r="AC148" s="1">
        <v>8.0842043862190138</v>
      </c>
      <c r="AD148" s="1"/>
      <c r="AE148" s="1">
        <f t="shared" si="23"/>
        <v>0</v>
      </c>
      <c r="AF148" s="1">
        <f t="shared" si="24"/>
        <v>0</v>
      </c>
      <c r="AG148" s="1"/>
      <c r="AH148" s="1"/>
      <c r="AI148" s="1">
        <v>14</v>
      </c>
      <c r="AJ148" s="1" t="s">
        <v>13</v>
      </c>
      <c r="AK148" s="1">
        <v>11.946978810692837</v>
      </c>
      <c r="AL148" s="1"/>
      <c r="AM148" s="1">
        <f t="shared" si="25"/>
        <v>0</v>
      </c>
      <c r="AN148" s="1">
        <f t="shared" si="26"/>
        <v>0</v>
      </c>
      <c r="AO148" s="1"/>
      <c r="AP148" s="1"/>
      <c r="AQ148" s="1">
        <v>5</v>
      </c>
      <c r="AR148" s="1" t="s">
        <v>22</v>
      </c>
      <c r="AS148" s="1">
        <v>7.8374630436794153</v>
      </c>
      <c r="AT148" s="1"/>
      <c r="AU148" s="1">
        <f t="shared" si="27"/>
        <v>0</v>
      </c>
      <c r="AV148" s="1">
        <f t="shared" si="28"/>
        <v>0</v>
      </c>
      <c r="AW148" s="1"/>
      <c r="AX148" s="1"/>
      <c r="AY148" s="1">
        <v>3</v>
      </c>
      <c r="AZ148" s="1" t="s">
        <v>4</v>
      </c>
      <c r="BA148" s="1">
        <v>5.8537112585845534</v>
      </c>
      <c r="BB148" s="1"/>
      <c r="BC148" s="1">
        <f t="shared" si="29"/>
        <v>0</v>
      </c>
      <c r="BD148" s="1">
        <f t="shared" si="30"/>
        <v>0</v>
      </c>
      <c r="BE148" s="1"/>
      <c r="BF148" s="1"/>
      <c r="BG148" s="1"/>
      <c r="BH148" s="1"/>
      <c r="BI148" s="1"/>
      <c r="BJ148" s="1"/>
      <c r="BK148" s="1"/>
      <c r="BL148" s="1"/>
      <c r="BM148" s="1"/>
      <c r="BN148" s="1"/>
    </row>
    <row r="149" spans="3:66" x14ac:dyDescent="0.35">
      <c r="C149">
        <v>6.2777872085571289</v>
      </c>
      <c r="D149">
        <v>8.4230480194091797</v>
      </c>
      <c r="E149">
        <v>5.623319149017334</v>
      </c>
      <c r="F149">
        <v>8.4367151260375977</v>
      </c>
      <c r="G149">
        <v>5.3566164970397949</v>
      </c>
      <c r="H149">
        <v>5.2836599349975586</v>
      </c>
      <c r="I149">
        <v>6.0111899375915527</v>
      </c>
      <c r="J149">
        <v>5.5826554298400879</v>
      </c>
      <c r="K149">
        <v>5.8063626289367676</v>
      </c>
      <c r="L149">
        <v>6.3914012908935547</v>
      </c>
      <c r="M149">
        <v>6.2780957221984863</v>
      </c>
      <c r="N149">
        <v>5.5090913772583008</v>
      </c>
      <c r="O149">
        <v>5.6663880348205566</v>
      </c>
      <c r="P149">
        <v>6.8767433166503906</v>
      </c>
      <c r="S149" s="1">
        <v>5</v>
      </c>
      <c r="T149" s="1" t="s">
        <v>18</v>
      </c>
      <c r="U149" s="1">
        <v>7.2711535912968346</v>
      </c>
      <c r="V149" s="1"/>
      <c r="W149" s="1">
        <f t="shared" si="21"/>
        <v>0</v>
      </c>
      <c r="X149" s="1">
        <f t="shared" si="22"/>
        <v>0</v>
      </c>
      <c r="Y149" s="1"/>
      <c r="Z149" s="1"/>
      <c r="AA149" s="1">
        <v>6</v>
      </c>
      <c r="AB149" s="1" t="s">
        <v>46</v>
      </c>
      <c r="AC149" s="1">
        <v>7.5843833854784801</v>
      </c>
      <c r="AD149" s="1"/>
      <c r="AE149" s="1">
        <f t="shared" si="23"/>
        <v>0</v>
      </c>
      <c r="AF149" s="1">
        <f t="shared" si="24"/>
        <v>0</v>
      </c>
      <c r="AG149" s="1"/>
      <c r="AH149" s="1"/>
      <c r="AI149" s="1">
        <v>14</v>
      </c>
      <c r="AJ149" s="1" t="s">
        <v>46</v>
      </c>
      <c r="AK149" s="1">
        <v>12.063866760476838</v>
      </c>
      <c r="AL149" s="1"/>
      <c r="AM149" s="1">
        <f t="shared" si="25"/>
        <v>0</v>
      </c>
      <c r="AN149" s="1">
        <f t="shared" si="26"/>
        <v>0</v>
      </c>
      <c r="AO149" s="1"/>
      <c r="AP149" s="1"/>
      <c r="AQ149" s="1">
        <v>5</v>
      </c>
      <c r="AR149" s="1" t="s">
        <v>21</v>
      </c>
      <c r="AS149" s="1">
        <v>10.21446363160268</v>
      </c>
      <c r="AT149" s="1"/>
      <c r="AU149" s="1">
        <f t="shared" si="27"/>
        <v>0</v>
      </c>
      <c r="AV149" s="1">
        <f t="shared" si="28"/>
        <v>0</v>
      </c>
      <c r="AW149" s="1"/>
      <c r="AX149" s="1"/>
      <c r="AY149" s="1">
        <v>3</v>
      </c>
      <c r="AZ149" s="1" t="s">
        <v>3</v>
      </c>
      <c r="BA149" s="1">
        <v>9.6623541147511425</v>
      </c>
      <c r="BB149" s="1"/>
      <c r="BC149" s="1">
        <f t="shared" si="29"/>
        <v>0</v>
      </c>
      <c r="BD149" s="1">
        <f t="shared" si="30"/>
        <v>0</v>
      </c>
      <c r="BE149" s="1"/>
      <c r="BF149" s="1"/>
      <c r="BG149" s="1"/>
      <c r="BH149" s="1"/>
      <c r="BI149" s="1"/>
      <c r="BJ149" s="1"/>
      <c r="BK149" s="1"/>
      <c r="BL149" s="1"/>
      <c r="BM149" s="1"/>
      <c r="BN149" s="1"/>
    </row>
    <row r="150" spans="3:66" x14ac:dyDescent="0.35">
      <c r="C150">
        <v>6.2800941467285156</v>
      </c>
      <c r="D150">
        <v>8.4235630035400391</v>
      </c>
      <c r="E150">
        <v>5.6259932518005371</v>
      </c>
      <c r="F150">
        <v>8.4674205780029297</v>
      </c>
      <c r="G150">
        <v>5.3644466400146484</v>
      </c>
      <c r="H150">
        <v>5.2880539894104004</v>
      </c>
      <c r="I150">
        <v>6.0158271789550781</v>
      </c>
      <c r="J150">
        <v>5.5834197998046875</v>
      </c>
      <c r="K150">
        <v>5.812903881072998</v>
      </c>
      <c r="L150">
        <v>6.3928918838500977</v>
      </c>
      <c r="M150">
        <v>6.2872533798217773</v>
      </c>
      <c r="N150">
        <v>5.5173158645629883</v>
      </c>
      <c r="O150">
        <v>5.669154167175293</v>
      </c>
      <c r="P150">
        <v>6.9101762771606445</v>
      </c>
      <c r="S150" s="1">
        <v>6</v>
      </c>
      <c r="T150" s="1" t="s">
        <v>18</v>
      </c>
      <c r="U150" s="1">
        <v>7.0475538298914735</v>
      </c>
      <c r="V150" s="1"/>
      <c r="W150" s="1">
        <f t="shared" si="21"/>
        <v>0</v>
      </c>
      <c r="X150" s="1">
        <f t="shared" si="22"/>
        <v>0</v>
      </c>
      <c r="Y150" s="1"/>
      <c r="Z150" s="1"/>
      <c r="AA150" s="1">
        <v>7</v>
      </c>
      <c r="AB150" s="1" t="s">
        <v>28</v>
      </c>
      <c r="AC150" s="1">
        <v>6.0226833897812142</v>
      </c>
      <c r="AD150" s="1"/>
      <c r="AE150" s="1">
        <f t="shared" si="23"/>
        <v>0</v>
      </c>
      <c r="AF150" s="1">
        <f t="shared" si="24"/>
        <v>0</v>
      </c>
      <c r="AG150" s="1"/>
      <c r="AH150" s="1"/>
      <c r="AI150" s="1">
        <v>14</v>
      </c>
      <c r="AJ150" s="1" t="s">
        <v>12</v>
      </c>
      <c r="AK150" s="1">
        <v>7.9140002527167006</v>
      </c>
      <c r="AL150" s="1"/>
      <c r="AM150" s="1">
        <f t="shared" si="25"/>
        <v>0</v>
      </c>
      <c r="AN150" s="1">
        <f t="shared" si="26"/>
        <v>0</v>
      </c>
      <c r="AO150" s="1"/>
      <c r="AP150" s="1"/>
      <c r="AQ150" s="1">
        <v>5</v>
      </c>
      <c r="AR150" s="1" t="s">
        <v>20</v>
      </c>
      <c r="AS150" s="1">
        <v>10.267060652630352</v>
      </c>
      <c r="AT150" s="1"/>
      <c r="AU150" s="1">
        <f t="shared" si="27"/>
        <v>0</v>
      </c>
      <c r="AV150" s="1">
        <f t="shared" si="28"/>
        <v>0</v>
      </c>
      <c r="AW150" s="1"/>
      <c r="AX150" s="1"/>
      <c r="AY150" s="1">
        <v>3</v>
      </c>
      <c r="AZ150" s="1" t="s">
        <v>37</v>
      </c>
      <c r="BA150" s="1">
        <v>9.68401351896153</v>
      </c>
      <c r="BB150" s="1"/>
      <c r="BC150" s="1">
        <f t="shared" si="29"/>
        <v>0</v>
      </c>
      <c r="BD150" s="1">
        <f t="shared" si="30"/>
        <v>0</v>
      </c>
      <c r="BE150" s="1"/>
      <c r="BF150" s="1"/>
      <c r="BG150" s="1"/>
      <c r="BH150" s="1"/>
      <c r="BI150" s="1"/>
      <c r="BJ150" s="1"/>
      <c r="BK150" s="1"/>
      <c r="BL150" s="1"/>
      <c r="BM150" s="1"/>
      <c r="BN150" s="1"/>
    </row>
    <row r="151" spans="3:66" x14ac:dyDescent="0.35">
      <c r="C151">
        <v>6.2806296348571777</v>
      </c>
      <c r="D151">
        <v>8.431117057800293</v>
      </c>
      <c r="E151">
        <v>5.6344919204711914</v>
      </c>
      <c r="F151">
        <v>8.4760608673095703</v>
      </c>
      <c r="G151">
        <v>5.3665080070495605</v>
      </c>
      <c r="H151">
        <v>5.2923545837402344</v>
      </c>
      <c r="I151">
        <v>6.0166587829589844</v>
      </c>
      <c r="J151">
        <v>5.5881333351135254</v>
      </c>
      <c r="K151">
        <v>5.8197598457336426</v>
      </c>
      <c r="L151">
        <v>6.4021711349487305</v>
      </c>
      <c r="M151">
        <v>6.2896194458007813</v>
      </c>
      <c r="N151">
        <v>5.5178728103637695</v>
      </c>
      <c r="O151">
        <v>5.674598217010498</v>
      </c>
      <c r="P151">
        <v>6.9648475646972656</v>
      </c>
      <c r="S151" s="1">
        <v>9</v>
      </c>
      <c r="T151" s="1" t="s">
        <v>18</v>
      </c>
      <c r="U151" s="1">
        <v>8.9799253039087787</v>
      </c>
      <c r="V151" s="1"/>
      <c r="W151" s="1">
        <f t="shared" si="21"/>
        <v>0</v>
      </c>
      <c r="X151" s="1">
        <f t="shared" si="22"/>
        <v>0</v>
      </c>
      <c r="Y151" s="1"/>
      <c r="Z151" s="1"/>
      <c r="AA151" s="1">
        <v>7</v>
      </c>
      <c r="AB151" s="1" t="s">
        <v>27</v>
      </c>
      <c r="AC151" s="1">
        <v>9.3046634848734975</v>
      </c>
      <c r="AD151" s="1"/>
      <c r="AE151" s="1">
        <f t="shared" si="23"/>
        <v>0</v>
      </c>
      <c r="AF151" s="1">
        <f t="shared" si="24"/>
        <v>0</v>
      </c>
      <c r="AG151" s="1"/>
      <c r="AH151" s="1"/>
      <c r="AI151" s="1">
        <v>14</v>
      </c>
      <c r="AJ151" s="1" t="s">
        <v>41</v>
      </c>
      <c r="AK151" s="1">
        <v>11.477922067797834</v>
      </c>
      <c r="AL151" s="1"/>
      <c r="AM151" s="1">
        <f t="shared" si="25"/>
        <v>0</v>
      </c>
      <c r="AN151" s="1">
        <f t="shared" si="26"/>
        <v>0</v>
      </c>
      <c r="AO151" s="1"/>
      <c r="AP151" s="1"/>
      <c r="AQ151" s="1">
        <v>5</v>
      </c>
      <c r="AR151" s="1" t="s">
        <v>31</v>
      </c>
      <c r="AS151" s="1">
        <v>6.6253875164640244</v>
      </c>
      <c r="AT151" s="1"/>
      <c r="AU151" s="1">
        <f t="shared" si="27"/>
        <v>0</v>
      </c>
      <c r="AV151" s="1">
        <f t="shared" si="28"/>
        <v>0</v>
      </c>
      <c r="AW151" s="1"/>
      <c r="AX151" s="1"/>
      <c r="AY151" s="1">
        <v>3</v>
      </c>
      <c r="AZ151" s="1" t="s">
        <v>2</v>
      </c>
      <c r="BA151" s="1">
        <v>10.817539466702048</v>
      </c>
      <c r="BB151" s="1"/>
      <c r="BC151" s="1">
        <f t="shared" si="29"/>
        <v>0</v>
      </c>
      <c r="BD151" s="1">
        <f t="shared" si="30"/>
        <v>0</v>
      </c>
      <c r="BE151" s="1"/>
      <c r="BF151" s="1"/>
      <c r="BG151" s="1"/>
      <c r="BH151" s="1"/>
      <c r="BI151" s="1"/>
      <c r="BJ151" s="1"/>
      <c r="BK151" s="1"/>
      <c r="BL151" s="1"/>
      <c r="BM151" s="1"/>
      <c r="BN151" s="1"/>
    </row>
    <row r="152" spans="3:66" x14ac:dyDescent="0.35">
      <c r="C152">
        <v>6.2944540977478027</v>
      </c>
      <c r="D152">
        <v>8.4681739807128906</v>
      </c>
      <c r="E152">
        <v>5.6376562118530273</v>
      </c>
      <c r="F152">
        <v>8.4961252212524414</v>
      </c>
      <c r="G152">
        <v>5.3673429489135742</v>
      </c>
      <c r="H152">
        <v>5.3014297485351563</v>
      </c>
      <c r="I152">
        <v>6.0190424919128418</v>
      </c>
      <c r="J152">
        <v>5.5910496711730957</v>
      </c>
      <c r="K152">
        <v>5.822535514831543</v>
      </c>
      <c r="L152">
        <v>6.404965877532959</v>
      </c>
      <c r="M152">
        <v>6.2977418899536133</v>
      </c>
      <c r="N152">
        <v>5.5192084312438965</v>
      </c>
      <c r="O152">
        <v>5.6857361793518066</v>
      </c>
      <c r="P152">
        <v>6.9692130088806152</v>
      </c>
      <c r="S152" s="1">
        <v>12</v>
      </c>
      <c r="T152" s="1" t="s">
        <v>18</v>
      </c>
      <c r="U152" s="1">
        <v>16.031131780416189</v>
      </c>
      <c r="V152" s="1"/>
      <c r="W152" s="1">
        <f t="shared" si="21"/>
        <v>0</v>
      </c>
      <c r="X152" s="1">
        <f t="shared" si="22"/>
        <v>0</v>
      </c>
      <c r="Y152" s="1"/>
      <c r="Z152" s="1"/>
      <c r="AA152" s="1">
        <v>7</v>
      </c>
      <c r="AB152" s="1" t="s">
        <v>36</v>
      </c>
      <c r="AC152" s="1">
        <v>8.1769194209716325</v>
      </c>
      <c r="AD152" s="1"/>
      <c r="AE152" s="1">
        <f t="shared" si="23"/>
        <v>0</v>
      </c>
      <c r="AF152" s="1">
        <f t="shared" si="24"/>
        <v>0</v>
      </c>
      <c r="AG152" s="1"/>
      <c r="AH152" s="1"/>
      <c r="AI152" s="1">
        <v>14</v>
      </c>
      <c r="AJ152" s="1" t="s">
        <v>40</v>
      </c>
      <c r="AK152" s="1">
        <v>9.4024826961735535</v>
      </c>
      <c r="AL152" s="1"/>
      <c r="AM152" s="1">
        <f t="shared" si="25"/>
        <v>0</v>
      </c>
      <c r="AN152" s="1">
        <f t="shared" si="26"/>
        <v>0</v>
      </c>
      <c r="AO152" s="1"/>
      <c r="AP152" s="1"/>
      <c r="AQ152" s="1">
        <v>5</v>
      </c>
      <c r="AR152" s="1" t="s">
        <v>18</v>
      </c>
      <c r="AS152" s="1">
        <v>8.9806392572905267</v>
      </c>
      <c r="AT152" s="1"/>
      <c r="AU152" s="1">
        <f t="shared" si="27"/>
        <v>0</v>
      </c>
      <c r="AV152" s="1">
        <f t="shared" si="28"/>
        <v>0</v>
      </c>
      <c r="AW152" s="1"/>
      <c r="AX152" s="1"/>
      <c r="AY152" s="1">
        <v>3</v>
      </c>
      <c r="AZ152" s="1" t="s">
        <v>1</v>
      </c>
      <c r="BA152" s="1">
        <v>8.2585870471100389</v>
      </c>
      <c r="BB152" s="1"/>
      <c r="BC152" s="1">
        <f t="shared" si="29"/>
        <v>0</v>
      </c>
      <c r="BD152" s="1">
        <f t="shared" si="30"/>
        <v>0</v>
      </c>
      <c r="BE152" s="1"/>
      <c r="BF152" s="1"/>
      <c r="BG152" s="1"/>
      <c r="BH152" s="1"/>
      <c r="BI152" s="1"/>
      <c r="BJ152" s="1"/>
      <c r="BK152" s="1"/>
      <c r="BL152" s="1"/>
      <c r="BM152" s="1"/>
      <c r="BN152" s="1"/>
    </row>
    <row r="153" spans="3:66" x14ac:dyDescent="0.35">
      <c r="C153">
        <v>6.2958898544311523</v>
      </c>
      <c r="D153">
        <v>8.4959087371826172</v>
      </c>
      <c r="E153">
        <v>5.649132251739502</v>
      </c>
      <c r="F153">
        <v>8.500676155090332</v>
      </c>
      <c r="G153">
        <v>5.3698673248291016</v>
      </c>
      <c r="H153">
        <v>5.3016409873962402</v>
      </c>
      <c r="I153">
        <v>6.0340948104858398</v>
      </c>
      <c r="J153">
        <v>5.5940051078796387</v>
      </c>
      <c r="K153">
        <v>5.8297858238220215</v>
      </c>
      <c r="L153">
        <v>6.410576343536377</v>
      </c>
      <c r="M153">
        <v>6.3138680458068848</v>
      </c>
      <c r="N153">
        <v>5.5193281173706055</v>
      </c>
      <c r="O153">
        <v>5.6863870620727539</v>
      </c>
      <c r="P153">
        <v>6.9752111434936523</v>
      </c>
      <c r="S153" s="1">
        <v>15</v>
      </c>
      <c r="T153" s="1" t="s">
        <v>18</v>
      </c>
      <c r="U153" s="1">
        <v>18.884791620757799</v>
      </c>
      <c r="V153" s="1"/>
      <c r="W153" s="1">
        <f t="shared" si="21"/>
        <v>0</v>
      </c>
      <c r="X153" s="1">
        <f t="shared" si="22"/>
        <v>0</v>
      </c>
      <c r="Y153" s="1"/>
      <c r="Z153" s="1"/>
      <c r="AA153" s="1">
        <v>7</v>
      </c>
      <c r="AB153" s="1" t="s">
        <v>86</v>
      </c>
      <c r="AC153" s="1">
        <v>6.6213914700763619</v>
      </c>
      <c r="AD153" s="1"/>
      <c r="AE153" s="1">
        <f t="shared" si="23"/>
        <v>0</v>
      </c>
      <c r="AF153" s="1">
        <f t="shared" si="24"/>
        <v>0</v>
      </c>
      <c r="AG153" s="1"/>
      <c r="AH153" s="1"/>
      <c r="AI153" s="1">
        <v>14</v>
      </c>
      <c r="AJ153" s="1" t="s">
        <v>9</v>
      </c>
      <c r="AK153" s="1">
        <v>8.6457736998880002</v>
      </c>
      <c r="AL153" s="1"/>
      <c r="AM153" s="1">
        <f t="shared" si="25"/>
        <v>0</v>
      </c>
      <c r="AN153" s="1">
        <f t="shared" si="26"/>
        <v>0</v>
      </c>
      <c r="AO153" s="1"/>
      <c r="AP153" s="1"/>
      <c r="AQ153" s="1">
        <v>5</v>
      </c>
      <c r="AR153" s="1" t="s">
        <v>29</v>
      </c>
      <c r="AS153" s="1">
        <v>11.311677844794298</v>
      </c>
      <c r="AT153" s="1"/>
      <c r="AU153" s="1">
        <f t="shared" si="27"/>
        <v>0</v>
      </c>
      <c r="AV153" s="1">
        <f t="shared" si="28"/>
        <v>0</v>
      </c>
      <c r="AW153" s="1"/>
      <c r="AX153" s="1"/>
      <c r="AY153" s="1">
        <v>3</v>
      </c>
      <c r="AZ153" s="1" t="s">
        <v>0</v>
      </c>
      <c r="BA153" s="1">
        <v>8.8850557382038069</v>
      </c>
      <c r="BB153" s="1"/>
      <c r="BC153" s="1">
        <f t="shared" si="29"/>
        <v>0</v>
      </c>
      <c r="BD153" s="1">
        <f t="shared" si="30"/>
        <v>0</v>
      </c>
      <c r="BE153" s="1"/>
      <c r="BF153" s="1"/>
      <c r="BG153" s="1"/>
      <c r="BH153" s="1"/>
      <c r="BI153" s="1"/>
      <c r="BJ153" s="1"/>
      <c r="BK153" s="1"/>
      <c r="BL153" s="1"/>
      <c r="BM153" s="1"/>
      <c r="BN153" s="1"/>
    </row>
    <row r="154" spans="3:66" x14ac:dyDescent="0.35">
      <c r="C154">
        <v>6.2962989807128906</v>
      </c>
      <c r="D154">
        <v>8.5610685348510742</v>
      </c>
      <c r="E154">
        <v>5.6553611755371094</v>
      </c>
      <c r="F154">
        <v>8.5017900466918945</v>
      </c>
      <c r="G154">
        <v>5.371368408203125</v>
      </c>
      <c r="H154">
        <v>5.3025374412536621</v>
      </c>
      <c r="I154">
        <v>6.0370440483093262</v>
      </c>
      <c r="J154">
        <v>5.601747989654541</v>
      </c>
      <c r="K154">
        <v>5.8350157737731934</v>
      </c>
      <c r="L154">
        <v>6.4115891456604004</v>
      </c>
      <c r="M154">
        <v>6.3353085517883301</v>
      </c>
      <c r="N154">
        <v>5.5203332901000977</v>
      </c>
      <c r="O154">
        <v>5.6880173683166504</v>
      </c>
      <c r="P154">
        <v>6.9832077026367188</v>
      </c>
      <c r="S154" s="1">
        <v>17</v>
      </c>
      <c r="T154" s="1" t="s">
        <v>18</v>
      </c>
      <c r="U154" s="1">
        <v>21.026035122234294</v>
      </c>
      <c r="V154" s="1"/>
      <c r="W154" s="1">
        <f t="shared" si="21"/>
        <v>0</v>
      </c>
      <c r="X154" s="1">
        <f t="shared" si="22"/>
        <v>0</v>
      </c>
      <c r="Y154" s="1"/>
      <c r="Z154" s="1"/>
      <c r="AA154" s="1">
        <v>7</v>
      </c>
      <c r="AB154" s="1" t="s">
        <v>63</v>
      </c>
      <c r="AC154" s="1">
        <v>6.375303914324399</v>
      </c>
      <c r="AD154" s="1"/>
      <c r="AE154" s="1">
        <f t="shared" si="23"/>
        <v>0</v>
      </c>
      <c r="AF154" s="1">
        <f t="shared" si="24"/>
        <v>0</v>
      </c>
      <c r="AG154" s="1"/>
      <c r="AH154" s="1"/>
      <c r="AI154" s="1">
        <v>14</v>
      </c>
      <c r="AJ154" s="1" t="s">
        <v>8</v>
      </c>
      <c r="AK154" s="1">
        <v>11.494849311701426</v>
      </c>
      <c r="AL154" s="1"/>
      <c r="AM154" s="1">
        <f t="shared" si="25"/>
        <v>0</v>
      </c>
      <c r="AN154" s="1">
        <f t="shared" si="26"/>
        <v>0</v>
      </c>
      <c r="AO154" s="1"/>
      <c r="AP154" s="1"/>
      <c r="AQ154" s="1">
        <v>5</v>
      </c>
      <c r="AR154" s="1" t="s">
        <v>60</v>
      </c>
      <c r="AS154" s="1">
        <v>9.7363404315995439</v>
      </c>
      <c r="AT154" s="1"/>
      <c r="AU154" s="1">
        <f t="shared" si="27"/>
        <v>0</v>
      </c>
      <c r="AV154" s="1">
        <f t="shared" si="28"/>
        <v>0</v>
      </c>
      <c r="AW154" s="1"/>
      <c r="AX154" s="1"/>
      <c r="AY154" s="1">
        <v>3</v>
      </c>
      <c r="AZ154" s="1" t="s">
        <v>35</v>
      </c>
      <c r="BA154" s="1">
        <v>9.4895755280469913</v>
      </c>
      <c r="BB154" s="1"/>
      <c r="BC154" s="1">
        <f t="shared" si="29"/>
        <v>0</v>
      </c>
      <c r="BD154" s="1">
        <f t="shared" si="30"/>
        <v>0</v>
      </c>
      <c r="BE154" s="1"/>
      <c r="BF154" s="1"/>
      <c r="BG154" s="1"/>
      <c r="BH154" s="1"/>
      <c r="BI154" s="1"/>
      <c r="BJ154" s="1"/>
      <c r="BK154" s="1"/>
      <c r="BL154" s="1"/>
      <c r="BM154" s="1"/>
      <c r="BN154" s="1"/>
    </row>
    <row r="155" spans="3:66" x14ac:dyDescent="0.35">
      <c r="C155">
        <v>6.3045659065246582</v>
      </c>
      <c r="D155">
        <v>8.5798912048339844</v>
      </c>
      <c r="E155">
        <v>5.6571979522705078</v>
      </c>
      <c r="F155">
        <v>8.5281076431274414</v>
      </c>
      <c r="G155">
        <v>5.3763880729675293</v>
      </c>
      <c r="H155">
        <v>5.3057026863098145</v>
      </c>
      <c r="I155">
        <v>6.0386638641357422</v>
      </c>
      <c r="J155">
        <v>5.6023106575012207</v>
      </c>
      <c r="K155">
        <v>5.8404674530029297</v>
      </c>
      <c r="L155">
        <v>6.4197821617126465</v>
      </c>
      <c r="M155">
        <v>6.3406901359558105</v>
      </c>
      <c r="N155">
        <v>5.5356154441833496</v>
      </c>
      <c r="O155">
        <v>5.688359260559082</v>
      </c>
      <c r="P155">
        <v>6.9862408638000488</v>
      </c>
      <c r="S155" s="1">
        <v>19</v>
      </c>
      <c r="T155" s="1" t="s">
        <v>18</v>
      </c>
      <c r="U155" s="1">
        <v>9.8863325425828954</v>
      </c>
      <c r="V155" s="1"/>
      <c r="W155" s="1">
        <f t="shared" si="21"/>
        <v>0</v>
      </c>
      <c r="X155" s="1">
        <f t="shared" si="22"/>
        <v>0</v>
      </c>
      <c r="Y155" s="1"/>
      <c r="Z155" s="1"/>
      <c r="AA155" s="1">
        <v>7</v>
      </c>
      <c r="AB155" s="1" t="s">
        <v>119</v>
      </c>
      <c r="AC155" s="1">
        <v>7.3682596316905125</v>
      </c>
      <c r="AD155" s="1"/>
      <c r="AE155" s="1">
        <f t="shared" si="23"/>
        <v>0</v>
      </c>
      <c r="AF155" s="1">
        <f t="shared" si="24"/>
        <v>0</v>
      </c>
      <c r="AG155" s="1"/>
      <c r="AH155" s="1"/>
      <c r="AI155" s="1">
        <v>14</v>
      </c>
      <c r="AJ155" s="1" t="s">
        <v>7</v>
      </c>
      <c r="AK155" s="1">
        <v>9.3415644293448015</v>
      </c>
      <c r="AL155" s="1"/>
      <c r="AM155" s="1">
        <f t="shared" si="25"/>
        <v>0</v>
      </c>
      <c r="AN155" s="1">
        <f t="shared" si="26"/>
        <v>0</v>
      </c>
      <c r="AO155" s="1"/>
      <c r="AP155" s="1"/>
      <c r="AQ155" s="1">
        <v>5</v>
      </c>
      <c r="AR155" s="1" t="s">
        <v>15</v>
      </c>
      <c r="AS155" s="1">
        <v>7.6115544040995529</v>
      </c>
      <c r="AT155" s="1"/>
      <c r="AU155" s="1">
        <f t="shared" si="27"/>
        <v>0</v>
      </c>
      <c r="AV155" s="1">
        <f t="shared" si="28"/>
        <v>0</v>
      </c>
      <c r="AW155" s="1"/>
      <c r="AX155" s="1"/>
      <c r="AY155" s="1">
        <v>3</v>
      </c>
      <c r="AZ155" s="1" t="s">
        <v>49</v>
      </c>
      <c r="BA155" s="1">
        <v>5.3323775185183582</v>
      </c>
      <c r="BB155" s="1"/>
      <c r="BC155" s="1">
        <f t="shared" si="29"/>
        <v>0</v>
      </c>
      <c r="BD155" s="1">
        <f t="shared" si="30"/>
        <v>0</v>
      </c>
      <c r="BE155" s="1"/>
      <c r="BF155" s="1"/>
      <c r="BG155" s="1"/>
      <c r="BH155" s="1"/>
      <c r="BI155" s="1"/>
      <c r="BJ155" s="1"/>
      <c r="BK155" s="1"/>
      <c r="BL155" s="1"/>
      <c r="BM155" s="1"/>
      <c r="BN155" s="1"/>
    </row>
    <row r="156" spans="3:66" x14ac:dyDescent="0.35">
      <c r="C156">
        <v>6.3058981895446777</v>
      </c>
      <c r="D156">
        <v>8.5862960815429688</v>
      </c>
      <c r="E156">
        <v>5.6583623886108398</v>
      </c>
      <c r="F156">
        <v>8.533747673034668</v>
      </c>
      <c r="G156">
        <v>5.376673698425293</v>
      </c>
      <c r="H156">
        <v>5.3079738616943359</v>
      </c>
      <c r="I156">
        <v>6.0517611503601074</v>
      </c>
      <c r="J156">
        <v>5.6114029884338379</v>
      </c>
      <c r="K156">
        <v>5.843388557434082</v>
      </c>
      <c r="L156">
        <v>6.4402060508728027</v>
      </c>
      <c r="M156">
        <v>6.3420047760009766</v>
      </c>
      <c r="N156">
        <v>5.5361919403076172</v>
      </c>
      <c r="O156">
        <v>5.6949377059936523</v>
      </c>
      <c r="P156">
        <v>6.9927029609680176</v>
      </c>
      <c r="S156" s="1">
        <v>20</v>
      </c>
      <c r="T156" s="1" t="s">
        <v>18</v>
      </c>
      <c r="U156" s="1">
        <v>7.8711333591590531</v>
      </c>
      <c r="V156" s="1"/>
      <c r="W156" s="1">
        <f t="shared" si="21"/>
        <v>0</v>
      </c>
      <c r="X156" s="1">
        <f t="shared" si="22"/>
        <v>0</v>
      </c>
      <c r="Y156" s="1"/>
      <c r="Z156" s="1"/>
      <c r="AA156" s="1">
        <v>7</v>
      </c>
      <c r="AB156" s="1" t="s">
        <v>39</v>
      </c>
      <c r="AC156" s="1">
        <v>7.991887255025234</v>
      </c>
      <c r="AD156" s="1"/>
      <c r="AE156" s="1">
        <f t="shared" si="23"/>
        <v>0</v>
      </c>
      <c r="AF156" s="1">
        <f t="shared" si="24"/>
        <v>0</v>
      </c>
      <c r="AG156" s="1"/>
      <c r="AH156" s="1"/>
      <c r="AI156" s="1">
        <v>14</v>
      </c>
      <c r="AJ156" s="1" t="s">
        <v>6</v>
      </c>
      <c r="AK156" s="1">
        <v>15.606504494733354</v>
      </c>
      <c r="AL156" s="1"/>
      <c r="AM156" s="1">
        <f t="shared" si="25"/>
        <v>0</v>
      </c>
      <c r="AN156" s="1">
        <f t="shared" si="26"/>
        <v>0</v>
      </c>
      <c r="AO156" s="1"/>
      <c r="AP156" s="1"/>
      <c r="AQ156" s="1">
        <v>5</v>
      </c>
      <c r="AR156" s="1" t="s">
        <v>14</v>
      </c>
      <c r="AS156" s="1">
        <v>8.7922849023814145</v>
      </c>
      <c r="AT156" s="1"/>
      <c r="AU156" s="1">
        <f t="shared" si="27"/>
        <v>0</v>
      </c>
      <c r="AV156" s="1">
        <f t="shared" si="28"/>
        <v>0</v>
      </c>
      <c r="AW156" s="1"/>
      <c r="AX156" s="1"/>
      <c r="AY156" s="1">
        <v>3</v>
      </c>
      <c r="AZ156" s="1" t="s">
        <v>32</v>
      </c>
      <c r="BA156" s="1">
        <v>8.7425827789305952</v>
      </c>
      <c r="BB156" s="1"/>
      <c r="BC156" s="1">
        <f t="shared" si="29"/>
        <v>0</v>
      </c>
      <c r="BD156" s="1">
        <f t="shared" si="30"/>
        <v>0</v>
      </c>
      <c r="BE156" s="1"/>
      <c r="BF156" s="1"/>
      <c r="BG156" s="1"/>
      <c r="BH156" s="1"/>
      <c r="BI156" s="1"/>
      <c r="BJ156" s="1"/>
      <c r="BK156" s="1"/>
      <c r="BL156" s="1"/>
      <c r="BM156" s="1"/>
      <c r="BN156" s="1"/>
    </row>
    <row r="157" spans="3:66" x14ac:dyDescent="0.35">
      <c r="C157">
        <v>6.3065757751464844</v>
      </c>
      <c r="D157">
        <v>8.6092624664306641</v>
      </c>
      <c r="E157">
        <v>5.6644930839538574</v>
      </c>
      <c r="F157">
        <v>8.5509157180786133</v>
      </c>
      <c r="G157">
        <v>5.3795018196105957</v>
      </c>
      <c r="H157">
        <v>5.3097567558288574</v>
      </c>
      <c r="I157">
        <v>6.0590066909790039</v>
      </c>
      <c r="J157">
        <v>5.6132707595825195</v>
      </c>
      <c r="K157">
        <v>5.8450527191162109</v>
      </c>
      <c r="L157">
        <v>6.4446487426757813</v>
      </c>
      <c r="M157">
        <v>6.3441691398620605</v>
      </c>
      <c r="N157">
        <v>5.5377812385559082</v>
      </c>
      <c r="O157">
        <v>5.7029561996459961</v>
      </c>
      <c r="P157">
        <v>7.0006837844848633</v>
      </c>
      <c r="S157" s="1">
        <v>2</v>
      </c>
      <c r="T157" s="1" t="s">
        <v>29</v>
      </c>
      <c r="U157" s="1">
        <v>8.3066203608127154</v>
      </c>
      <c r="V157" s="1"/>
      <c r="W157" s="1">
        <f t="shared" si="21"/>
        <v>0</v>
      </c>
      <c r="X157" s="1">
        <f t="shared" si="22"/>
        <v>0</v>
      </c>
      <c r="Y157" s="1"/>
      <c r="Z157" s="1"/>
      <c r="AA157" s="1">
        <v>7</v>
      </c>
      <c r="AB157" s="1" t="s">
        <v>22</v>
      </c>
      <c r="AC157" s="1">
        <v>8.3563615118630263</v>
      </c>
      <c r="AD157" s="1"/>
      <c r="AE157" s="1">
        <f t="shared" si="23"/>
        <v>0</v>
      </c>
      <c r="AF157" s="1">
        <f t="shared" si="24"/>
        <v>0</v>
      </c>
      <c r="AG157" s="1"/>
      <c r="AH157" s="1"/>
      <c r="AI157" s="1">
        <v>14</v>
      </c>
      <c r="AJ157" s="1" t="s">
        <v>5</v>
      </c>
      <c r="AK157" s="1">
        <v>8.7733185905652942</v>
      </c>
      <c r="AL157" s="1"/>
      <c r="AM157" s="1">
        <f t="shared" si="25"/>
        <v>0</v>
      </c>
      <c r="AN157" s="1">
        <f t="shared" si="26"/>
        <v>0</v>
      </c>
      <c r="AO157" s="1"/>
      <c r="AP157" s="1"/>
      <c r="AQ157" s="1">
        <v>5</v>
      </c>
      <c r="AR157" s="1" t="s">
        <v>13</v>
      </c>
      <c r="AS157" s="1">
        <v>7.0263004729278471</v>
      </c>
      <c r="AT157" s="1"/>
      <c r="AU157" s="1">
        <f t="shared" si="27"/>
        <v>0</v>
      </c>
      <c r="AV157" s="1">
        <f t="shared" si="28"/>
        <v>0</v>
      </c>
      <c r="AW157" s="1"/>
      <c r="AX157" s="1"/>
      <c r="AY157" s="1">
        <v>3</v>
      </c>
      <c r="AZ157" s="1" t="s">
        <v>30</v>
      </c>
      <c r="BA157" s="1">
        <v>8.3109512346277157</v>
      </c>
      <c r="BB157" s="1"/>
      <c r="BC157" s="1">
        <f t="shared" si="29"/>
        <v>0</v>
      </c>
      <c r="BD157" s="1">
        <f t="shared" si="30"/>
        <v>0</v>
      </c>
      <c r="BE157" s="1"/>
      <c r="BF157" s="1"/>
      <c r="BG157" s="1"/>
      <c r="BH157" s="1"/>
      <c r="BI157" s="1"/>
      <c r="BJ157" s="1"/>
      <c r="BK157" s="1"/>
      <c r="BL157" s="1"/>
      <c r="BM157" s="1"/>
      <c r="BN157" s="1"/>
    </row>
    <row r="158" spans="3:66" x14ac:dyDescent="0.35">
      <c r="C158">
        <v>6.3103585243225098</v>
      </c>
      <c r="D158">
        <v>8.6205825805664063</v>
      </c>
      <c r="E158">
        <v>5.6682372093200684</v>
      </c>
      <c r="F158">
        <v>8.5549497604370117</v>
      </c>
      <c r="G158">
        <v>5.3822999000549316</v>
      </c>
      <c r="H158">
        <v>5.3113350868225098</v>
      </c>
      <c r="I158">
        <v>6.067072868347168</v>
      </c>
      <c r="J158">
        <v>5.6148891448974609</v>
      </c>
      <c r="K158">
        <v>5.8573694229125977</v>
      </c>
      <c r="L158">
        <v>6.4507322311401367</v>
      </c>
      <c r="M158">
        <v>6.3450808525085449</v>
      </c>
      <c r="N158">
        <v>5.538752555847168</v>
      </c>
      <c r="O158">
        <v>5.7138261795043945</v>
      </c>
      <c r="P158">
        <v>7.0014200210571289</v>
      </c>
      <c r="S158" s="1">
        <v>3</v>
      </c>
      <c r="T158" s="1" t="s">
        <v>29</v>
      </c>
      <c r="U158" s="1">
        <v>8.6824763934091056</v>
      </c>
      <c r="V158" s="1"/>
      <c r="W158" s="1">
        <f t="shared" si="21"/>
        <v>0</v>
      </c>
      <c r="X158" s="1">
        <f t="shared" si="22"/>
        <v>0</v>
      </c>
      <c r="Y158" s="1"/>
      <c r="Z158" s="1"/>
      <c r="AA158" s="1">
        <v>7</v>
      </c>
      <c r="AB158" s="1" t="s">
        <v>21</v>
      </c>
      <c r="AC158" s="1">
        <v>10.236881819244111</v>
      </c>
      <c r="AD158" s="1"/>
      <c r="AE158" s="1">
        <f t="shared" si="23"/>
        <v>0</v>
      </c>
      <c r="AF158" s="1">
        <f t="shared" si="24"/>
        <v>0</v>
      </c>
      <c r="AG158" s="1"/>
      <c r="AH158" s="1"/>
      <c r="AI158" s="1">
        <v>14</v>
      </c>
      <c r="AJ158" s="1" t="s">
        <v>4</v>
      </c>
      <c r="AK158" s="1">
        <v>9.7480244168674801</v>
      </c>
      <c r="AL158" s="1"/>
      <c r="AM158" s="1">
        <f t="shared" si="25"/>
        <v>0</v>
      </c>
      <c r="AN158" s="1">
        <f t="shared" si="26"/>
        <v>0</v>
      </c>
      <c r="AO158" s="1"/>
      <c r="AP158" s="1"/>
      <c r="AQ158" s="1">
        <v>5</v>
      </c>
      <c r="AR158" s="1" t="s">
        <v>46</v>
      </c>
      <c r="AS158" s="1">
        <v>6.6600943317585326</v>
      </c>
      <c r="AT158" s="1"/>
      <c r="AU158" s="1">
        <f t="shared" si="27"/>
        <v>0</v>
      </c>
      <c r="AV158" s="1">
        <f t="shared" si="28"/>
        <v>0</v>
      </c>
      <c r="AW158" s="1"/>
      <c r="AX158" s="1"/>
      <c r="AY158" s="1">
        <v>3</v>
      </c>
      <c r="AZ158" s="1" t="s">
        <v>48</v>
      </c>
      <c r="BA158" s="1">
        <v>8.760410108853943</v>
      </c>
      <c r="BB158" s="1"/>
      <c r="BC158" s="1">
        <f t="shared" si="29"/>
        <v>0</v>
      </c>
      <c r="BD158" s="1">
        <f t="shared" si="30"/>
        <v>0</v>
      </c>
      <c r="BE158" s="1"/>
      <c r="BF158" s="1"/>
      <c r="BG158" s="1"/>
      <c r="BH158" s="1"/>
      <c r="BI158" s="1"/>
      <c r="BJ158" s="1"/>
      <c r="BK158" s="1"/>
      <c r="BL158" s="1"/>
      <c r="BM158" s="1"/>
      <c r="BN158" s="1"/>
    </row>
    <row r="159" spans="3:66" x14ac:dyDescent="0.35">
      <c r="C159">
        <v>6.3173608779907227</v>
      </c>
      <c r="D159">
        <v>8.6275739669799805</v>
      </c>
      <c r="E159">
        <v>5.6690797805786133</v>
      </c>
      <c r="F159">
        <v>8.5599699020385742</v>
      </c>
      <c r="G159">
        <v>5.3827857971191406</v>
      </c>
      <c r="H159">
        <v>5.3130073547363281</v>
      </c>
      <c r="I159">
        <v>6.0773177146911621</v>
      </c>
      <c r="J159">
        <v>5.6154060363769531</v>
      </c>
      <c r="K159">
        <v>5.862553596496582</v>
      </c>
      <c r="L159">
        <v>6.4664340019226074</v>
      </c>
      <c r="M159">
        <v>6.3454294204711914</v>
      </c>
      <c r="N159">
        <v>5.5431532859802246</v>
      </c>
      <c r="O159">
        <v>5.7184247970581055</v>
      </c>
      <c r="P159">
        <v>7.0235013961791992</v>
      </c>
      <c r="S159" s="1">
        <v>4</v>
      </c>
      <c r="T159" s="1" t="s">
        <v>29</v>
      </c>
      <c r="U159" s="1">
        <v>9.9357944011311954</v>
      </c>
      <c r="V159" s="1"/>
      <c r="W159" s="1">
        <f t="shared" si="21"/>
        <v>0</v>
      </c>
      <c r="X159" s="1">
        <f t="shared" si="22"/>
        <v>0</v>
      </c>
      <c r="Y159" s="1"/>
      <c r="Z159" s="1"/>
      <c r="AA159" s="1">
        <v>7</v>
      </c>
      <c r="AB159" s="1" t="s">
        <v>20</v>
      </c>
      <c r="AC159" s="1">
        <v>8.8101292128515887</v>
      </c>
      <c r="AD159" s="1"/>
      <c r="AE159" s="1">
        <f t="shared" si="23"/>
        <v>0</v>
      </c>
      <c r="AF159" s="1">
        <f t="shared" si="24"/>
        <v>0</v>
      </c>
      <c r="AG159" s="1"/>
      <c r="AH159" s="1"/>
      <c r="AI159" s="1">
        <v>14</v>
      </c>
      <c r="AJ159" s="1" t="s">
        <v>3</v>
      </c>
      <c r="AK159" s="1">
        <v>11.945650201137006</v>
      </c>
      <c r="AL159" s="1"/>
      <c r="AM159" s="1">
        <f t="shared" si="25"/>
        <v>0</v>
      </c>
      <c r="AN159" s="1">
        <f t="shared" si="26"/>
        <v>0</v>
      </c>
      <c r="AO159" s="1"/>
      <c r="AP159" s="1"/>
      <c r="AQ159" s="1">
        <v>5</v>
      </c>
      <c r="AR159" s="1" t="s">
        <v>12</v>
      </c>
      <c r="AS159" s="1">
        <v>11.502061771699891</v>
      </c>
      <c r="AT159" s="1"/>
      <c r="AU159" s="1">
        <f t="shared" si="27"/>
        <v>0</v>
      </c>
      <c r="AV159" s="1">
        <f t="shared" si="28"/>
        <v>0</v>
      </c>
      <c r="AW159" s="1"/>
      <c r="AX159" s="1"/>
      <c r="AY159" s="1">
        <v>3</v>
      </c>
      <c r="AZ159" s="1" t="s">
        <v>52</v>
      </c>
      <c r="BA159" s="1">
        <v>10.093623855287348</v>
      </c>
      <c r="BB159" s="1"/>
      <c r="BC159" s="1">
        <f t="shared" si="29"/>
        <v>0</v>
      </c>
      <c r="BD159" s="1">
        <f t="shared" si="30"/>
        <v>0</v>
      </c>
      <c r="BE159" s="1"/>
      <c r="BF159" s="1"/>
      <c r="BG159" s="1"/>
      <c r="BH159" s="1"/>
      <c r="BI159" s="1"/>
      <c r="BJ159" s="1"/>
      <c r="BK159" s="1"/>
      <c r="BL159" s="1"/>
      <c r="BM159" s="1"/>
      <c r="BN159" s="1"/>
    </row>
    <row r="160" spans="3:66" x14ac:dyDescent="0.35">
      <c r="C160">
        <v>6.3282203674316406</v>
      </c>
      <c r="D160">
        <v>8.6340265274047852</v>
      </c>
      <c r="E160">
        <v>5.6734075546264648</v>
      </c>
      <c r="F160">
        <v>8.5686502456665039</v>
      </c>
      <c r="G160">
        <v>5.3849210739135742</v>
      </c>
      <c r="H160">
        <v>5.3136663436889648</v>
      </c>
      <c r="I160">
        <v>6.0823893547058105</v>
      </c>
      <c r="J160">
        <v>5.618079662322998</v>
      </c>
      <c r="K160">
        <v>5.8708910942077637</v>
      </c>
      <c r="L160">
        <v>6.469545841217041</v>
      </c>
      <c r="M160">
        <v>6.347989559173584</v>
      </c>
      <c r="N160">
        <v>5.5472660064697266</v>
      </c>
      <c r="O160">
        <v>5.7240133285522461</v>
      </c>
      <c r="P160">
        <v>7.0308742523193359</v>
      </c>
      <c r="S160" s="1">
        <v>5</v>
      </c>
      <c r="T160" s="1" t="s">
        <v>29</v>
      </c>
      <c r="U160" s="1">
        <v>18.862076151320622</v>
      </c>
      <c r="V160" s="1"/>
      <c r="W160" s="1">
        <f t="shared" si="21"/>
        <v>0</v>
      </c>
      <c r="X160" s="1">
        <f t="shared" si="22"/>
        <v>0</v>
      </c>
      <c r="Y160" s="1"/>
      <c r="Z160" s="1"/>
      <c r="AA160" s="1">
        <v>7</v>
      </c>
      <c r="AB160" s="1" t="s">
        <v>31</v>
      </c>
      <c r="AC160" s="1">
        <v>8.6644391784566235</v>
      </c>
      <c r="AD160" s="1"/>
      <c r="AE160" s="1">
        <f t="shared" si="23"/>
        <v>0</v>
      </c>
      <c r="AF160" s="1">
        <f t="shared" si="24"/>
        <v>0</v>
      </c>
      <c r="AG160" s="1"/>
      <c r="AH160" s="1"/>
      <c r="AI160" s="1">
        <v>14</v>
      </c>
      <c r="AJ160" s="1" t="s">
        <v>37</v>
      </c>
      <c r="AK160" s="1">
        <v>4.7558205391153336</v>
      </c>
      <c r="AL160" s="1"/>
      <c r="AM160" s="1">
        <f t="shared" si="25"/>
        <v>0</v>
      </c>
      <c r="AN160" s="1">
        <f t="shared" si="26"/>
        <v>0</v>
      </c>
      <c r="AO160" s="1"/>
      <c r="AP160" s="1"/>
      <c r="AQ160" s="1">
        <v>5</v>
      </c>
      <c r="AR160" s="1" t="s">
        <v>41</v>
      </c>
      <c r="AS160" s="1">
        <v>5.8629502622356577</v>
      </c>
      <c r="AT160" s="1"/>
      <c r="AU160" s="1">
        <f t="shared" si="27"/>
        <v>0</v>
      </c>
      <c r="AV160" s="1">
        <f t="shared" si="28"/>
        <v>0</v>
      </c>
      <c r="AW160" s="1"/>
      <c r="AX160" s="1"/>
      <c r="AY160" s="1">
        <v>3</v>
      </c>
      <c r="AZ160" s="1" t="s">
        <v>47</v>
      </c>
      <c r="BA160" s="1">
        <v>6.2695037335411126</v>
      </c>
      <c r="BB160" s="1"/>
      <c r="BC160" s="1">
        <f t="shared" si="29"/>
        <v>0</v>
      </c>
      <c r="BD160" s="1">
        <f t="shared" si="30"/>
        <v>0</v>
      </c>
      <c r="BE160" s="1"/>
      <c r="BF160" s="1"/>
      <c r="BG160" s="1"/>
      <c r="BH160" s="1"/>
      <c r="BI160" s="1"/>
      <c r="BJ160" s="1"/>
      <c r="BK160" s="1"/>
      <c r="BL160" s="1"/>
      <c r="BM160" s="1"/>
      <c r="BN160" s="1"/>
    </row>
    <row r="161" spans="3:66" x14ac:dyDescent="0.35">
      <c r="C161">
        <v>6.33135986328125</v>
      </c>
      <c r="D161">
        <v>8.6365547180175781</v>
      </c>
      <c r="E161">
        <v>5.6813173294067383</v>
      </c>
      <c r="F161">
        <v>8.5821638107299805</v>
      </c>
      <c r="G161">
        <v>5.3911228179931641</v>
      </c>
      <c r="H161">
        <v>5.3153262138366699</v>
      </c>
      <c r="I161">
        <v>6.086878776550293</v>
      </c>
      <c r="J161">
        <v>5.6181907653808594</v>
      </c>
      <c r="K161">
        <v>5.8714809417724609</v>
      </c>
      <c r="L161">
        <v>6.4699192047119141</v>
      </c>
      <c r="M161">
        <v>6.3513436317443848</v>
      </c>
      <c r="N161">
        <v>5.5537233352661133</v>
      </c>
      <c r="O161">
        <v>5.7289628982543945</v>
      </c>
      <c r="P161">
        <v>7.0428004264831543</v>
      </c>
      <c r="S161" s="1">
        <v>6</v>
      </c>
      <c r="T161" s="1" t="s">
        <v>29</v>
      </c>
      <c r="U161" s="1">
        <v>11.427231764485011</v>
      </c>
      <c r="V161" s="1"/>
      <c r="W161" s="1">
        <f t="shared" si="21"/>
        <v>0</v>
      </c>
      <c r="X161" s="1">
        <f t="shared" si="22"/>
        <v>0</v>
      </c>
      <c r="Y161" s="1"/>
      <c r="Z161" s="1"/>
      <c r="AA161" s="1">
        <v>7</v>
      </c>
      <c r="AB161" s="1" t="s">
        <v>18</v>
      </c>
      <c r="AC161" s="1">
        <v>10.437835200221237</v>
      </c>
      <c r="AD161" s="1"/>
      <c r="AE161" s="1">
        <f t="shared" si="23"/>
        <v>0</v>
      </c>
      <c r="AF161" s="1">
        <f t="shared" si="24"/>
        <v>0</v>
      </c>
      <c r="AG161" s="1"/>
      <c r="AH161" s="1"/>
      <c r="AI161" s="1">
        <v>14</v>
      </c>
      <c r="AJ161" s="1" t="s">
        <v>2</v>
      </c>
      <c r="AK161" s="1">
        <v>19.883323843899092</v>
      </c>
      <c r="AL161" s="1"/>
      <c r="AM161" s="1">
        <f t="shared" si="25"/>
        <v>0</v>
      </c>
      <c r="AN161" s="1">
        <f t="shared" si="26"/>
        <v>0</v>
      </c>
      <c r="AO161" s="1"/>
      <c r="AP161" s="1"/>
      <c r="AQ161" s="1">
        <v>5</v>
      </c>
      <c r="AR161" s="1" t="s">
        <v>40</v>
      </c>
      <c r="AS161" s="1">
        <v>8.792780481166055</v>
      </c>
      <c r="AT161" s="1"/>
      <c r="AU161" s="1">
        <f t="shared" si="27"/>
        <v>0</v>
      </c>
      <c r="AV161" s="1">
        <f t="shared" si="28"/>
        <v>0</v>
      </c>
      <c r="AW161" s="1"/>
      <c r="AX161" s="1"/>
      <c r="AY161" s="1">
        <v>3</v>
      </c>
      <c r="AZ161" s="1" t="s">
        <v>82</v>
      </c>
      <c r="BA161" s="1">
        <v>8.2007123032092988</v>
      </c>
      <c r="BB161" s="1"/>
      <c r="BC161" s="1">
        <f t="shared" si="29"/>
        <v>0</v>
      </c>
      <c r="BD161" s="1">
        <f t="shared" si="30"/>
        <v>0</v>
      </c>
      <c r="BE161" s="1"/>
      <c r="BF161" s="1"/>
      <c r="BG161" s="1"/>
      <c r="BH161" s="1"/>
      <c r="BI161" s="1"/>
      <c r="BJ161" s="1"/>
      <c r="BK161" s="1"/>
      <c r="BL161" s="1"/>
      <c r="BM161" s="1"/>
      <c r="BN161" s="1"/>
    </row>
    <row r="162" spans="3:66" x14ac:dyDescent="0.35">
      <c r="C162">
        <v>6.3358831405639648</v>
      </c>
      <c r="D162">
        <v>8.67193603515625</v>
      </c>
      <c r="E162">
        <v>5.6832747459411621</v>
      </c>
      <c r="F162">
        <v>8.6056194305419922</v>
      </c>
      <c r="G162">
        <v>5.3960485458374023</v>
      </c>
      <c r="H162">
        <v>5.3268394470214844</v>
      </c>
      <c r="I162">
        <v>6.0884771347045898</v>
      </c>
      <c r="J162">
        <v>5.618959903717041</v>
      </c>
      <c r="K162">
        <v>5.8733077049255371</v>
      </c>
      <c r="L162">
        <v>6.472012996673584</v>
      </c>
      <c r="M162">
        <v>6.3540997505187988</v>
      </c>
      <c r="N162">
        <v>5.555272102355957</v>
      </c>
      <c r="O162">
        <v>5.7332830429077148</v>
      </c>
      <c r="P162">
        <v>7.0620956420898438</v>
      </c>
      <c r="S162" s="1">
        <v>8</v>
      </c>
      <c r="T162" s="1" t="s">
        <v>29</v>
      </c>
      <c r="U162" s="1">
        <v>5.2863150852937801</v>
      </c>
      <c r="V162" s="1"/>
      <c r="W162" s="1">
        <f t="shared" si="21"/>
        <v>0</v>
      </c>
      <c r="X162" s="1">
        <f t="shared" si="22"/>
        <v>0</v>
      </c>
      <c r="Y162" s="1"/>
      <c r="Z162" s="1"/>
      <c r="AA162" s="1">
        <v>7</v>
      </c>
      <c r="AB162" s="1" t="s">
        <v>29</v>
      </c>
      <c r="AC162" s="1">
        <v>9.7632925631398813</v>
      </c>
      <c r="AD162" s="1"/>
      <c r="AE162" s="1">
        <f t="shared" si="23"/>
        <v>0</v>
      </c>
      <c r="AF162" s="1">
        <f t="shared" si="24"/>
        <v>0</v>
      </c>
      <c r="AG162" s="1"/>
      <c r="AH162" s="1"/>
      <c r="AI162" s="1">
        <v>15</v>
      </c>
      <c r="AJ162" s="1" t="s">
        <v>28</v>
      </c>
      <c r="AK162" s="1">
        <v>10.063549895576994</v>
      </c>
      <c r="AL162" s="1"/>
      <c r="AM162" s="1">
        <f t="shared" si="25"/>
        <v>0</v>
      </c>
      <c r="AN162" s="1">
        <f t="shared" si="26"/>
        <v>0</v>
      </c>
      <c r="AO162" s="1"/>
      <c r="AP162" s="1"/>
      <c r="AQ162" s="1">
        <v>5</v>
      </c>
      <c r="AR162" s="1" t="s">
        <v>8</v>
      </c>
      <c r="AS162" s="1">
        <v>7.2647625924197303</v>
      </c>
      <c r="AT162" s="1"/>
      <c r="AU162" s="1">
        <f t="shared" si="27"/>
        <v>0</v>
      </c>
      <c r="AV162" s="1">
        <f t="shared" si="28"/>
        <v>0</v>
      </c>
      <c r="AW162" s="1"/>
      <c r="AX162" s="1"/>
      <c r="AY162" s="1">
        <v>3</v>
      </c>
      <c r="AZ162" s="1" t="s">
        <v>81</v>
      </c>
      <c r="BA162" s="1">
        <v>6.4335375389546492</v>
      </c>
      <c r="BB162" s="1"/>
      <c r="BC162" s="1">
        <f t="shared" si="29"/>
        <v>0</v>
      </c>
      <c r="BD162" s="1">
        <f t="shared" si="30"/>
        <v>0</v>
      </c>
      <c r="BE162" s="1"/>
      <c r="BF162" s="1"/>
      <c r="BG162" s="1"/>
      <c r="BH162" s="1"/>
      <c r="BI162" s="1"/>
      <c r="BJ162" s="1"/>
      <c r="BK162" s="1"/>
      <c r="BL162" s="1"/>
      <c r="BM162" s="1"/>
      <c r="BN162" s="1"/>
    </row>
    <row r="163" spans="3:66" x14ac:dyDescent="0.35">
      <c r="C163">
        <v>6.3409967422485352</v>
      </c>
      <c r="D163">
        <v>8.6796779632568359</v>
      </c>
      <c r="E163">
        <v>5.6840581893920898</v>
      </c>
      <c r="F163">
        <v>8.60821533203125</v>
      </c>
      <c r="G163">
        <v>5.3996567726135254</v>
      </c>
      <c r="H163">
        <v>5.3291687965393066</v>
      </c>
      <c r="I163">
        <v>6.0887451171875</v>
      </c>
      <c r="J163">
        <v>5.6207714080810547</v>
      </c>
      <c r="K163">
        <v>5.8741378784179688</v>
      </c>
      <c r="L163">
        <v>6.4736671447753906</v>
      </c>
      <c r="M163">
        <v>6.3564257621765137</v>
      </c>
      <c r="N163">
        <v>5.5559630393981934</v>
      </c>
      <c r="O163">
        <v>5.7335910797119141</v>
      </c>
      <c r="P163">
        <v>7.0637373924255371</v>
      </c>
      <c r="S163" s="1">
        <v>9</v>
      </c>
      <c r="T163" s="1" t="s">
        <v>29</v>
      </c>
      <c r="U163" s="1">
        <v>7.3547805658380536</v>
      </c>
      <c r="V163" s="1"/>
      <c r="W163" s="1">
        <f t="shared" si="21"/>
        <v>0</v>
      </c>
      <c r="X163" s="1">
        <f t="shared" si="22"/>
        <v>0</v>
      </c>
      <c r="Y163" s="1"/>
      <c r="Z163" s="1"/>
      <c r="AA163" s="1">
        <v>7</v>
      </c>
      <c r="AB163" s="1" t="s">
        <v>14</v>
      </c>
      <c r="AC163" s="1">
        <v>9.9658332384854678</v>
      </c>
      <c r="AD163" s="1"/>
      <c r="AE163" s="1">
        <f t="shared" si="23"/>
        <v>0</v>
      </c>
      <c r="AF163" s="1">
        <f t="shared" si="24"/>
        <v>0</v>
      </c>
      <c r="AG163" s="1"/>
      <c r="AH163" s="1"/>
      <c r="AI163" s="1">
        <v>15</v>
      </c>
      <c r="AJ163" s="1" t="s">
        <v>27</v>
      </c>
      <c r="AK163" s="1">
        <v>17.528563315535759</v>
      </c>
      <c r="AL163" s="1"/>
      <c r="AM163" s="1">
        <f t="shared" si="25"/>
        <v>0</v>
      </c>
      <c r="AN163" s="1">
        <f t="shared" si="26"/>
        <v>0</v>
      </c>
      <c r="AO163" s="1"/>
      <c r="AP163" s="1"/>
      <c r="AQ163" s="1">
        <v>5</v>
      </c>
      <c r="AR163" s="1" t="s">
        <v>7</v>
      </c>
      <c r="AS163" s="1">
        <v>6.9878305484103134</v>
      </c>
      <c r="AT163" s="1"/>
      <c r="AU163" s="1">
        <f t="shared" si="27"/>
        <v>0</v>
      </c>
      <c r="AV163" s="1">
        <f t="shared" si="28"/>
        <v>0</v>
      </c>
      <c r="AW163" s="1"/>
      <c r="AX163" s="1"/>
      <c r="AY163" s="1">
        <v>3</v>
      </c>
      <c r="AZ163" s="1" t="s">
        <v>118</v>
      </c>
      <c r="BA163" s="1">
        <v>6.5301550517579603</v>
      </c>
      <c r="BB163" s="1"/>
      <c r="BC163" s="1">
        <f t="shared" si="29"/>
        <v>0</v>
      </c>
      <c r="BD163" s="1">
        <f t="shared" si="30"/>
        <v>0</v>
      </c>
      <c r="BE163" s="1"/>
      <c r="BF163" s="1"/>
      <c r="BG163" s="1"/>
      <c r="BH163" s="1"/>
      <c r="BI163" s="1"/>
      <c r="BJ163" s="1"/>
      <c r="BK163" s="1"/>
      <c r="BL163" s="1"/>
      <c r="BM163" s="1"/>
      <c r="BN163" s="1"/>
    </row>
    <row r="164" spans="3:66" x14ac:dyDescent="0.35">
      <c r="C164">
        <v>6.3416814804077148</v>
      </c>
      <c r="D164">
        <v>8.6836051940917969</v>
      </c>
      <c r="E164">
        <v>5.6861181259155273</v>
      </c>
      <c r="F164">
        <v>8.612335205078125</v>
      </c>
      <c r="G164">
        <v>5.4000444412231445</v>
      </c>
      <c r="H164">
        <v>5.3322567939758301</v>
      </c>
      <c r="I164">
        <v>6.0904951095581055</v>
      </c>
      <c r="J164">
        <v>5.6232423782348633</v>
      </c>
      <c r="K164">
        <v>5.8749470710754395</v>
      </c>
      <c r="L164">
        <v>6.4738264083862305</v>
      </c>
      <c r="M164">
        <v>6.3822140693664551</v>
      </c>
      <c r="N164">
        <v>5.5565395355224609</v>
      </c>
      <c r="O164">
        <v>5.7411112785339355</v>
      </c>
      <c r="P164">
        <v>7.0883374214172363</v>
      </c>
      <c r="S164" s="1">
        <v>10</v>
      </c>
      <c r="T164" s="1" t="s">
        <v>29</v>
      </c>
      <c r="U164" s="1">
        <v>9.3227772071697874</v>
      </c>
      <c r="V164" s="1"/>
      <c r="W164" s="1">
        <f t="shared" si="21"/>
        <v>0</v>
      </c>
      <c r="X164" s="1">
        <f t="shared" si="22"/>
        <v>0</v>
      </c>
      <c r="Y164" s="1"/>
      <c r="Z164" s="1"/>
      <c r="AA164" s="1">
        <v>7</v>
      </c>
      <c r="AB164" s="1" t="s">
        <v>13</v>
      </c>
      <c r="AC164" s="1">
        <v>9.505090543362396</v>
      </c>
      <c r="AD164" s="1"/>
      <c r="AE164" s="1">
        <f t="shared" si="23"/>
        <v>0</v>
      </c>
      <c r="AF164" s="1">
        <f t="shared" si="24"/>
        <v>0</v>
      </c>
      <c r="AG164" s="1"/>
      <c r="AH164" s="1"/>
      <c r="AI164" s="1">
        <v>15</v>
      </c>
      <c r="AJ164" s="1" t="s">
        <v>36</v>
      </c>
      <c r="AK164" s="1">
        <v>9.588693330659293</v>
      </c>
      <c r="AL164" s="1"/>
      <c r="AM164" s="1">
        <f t="shared" si="25"/>
        <v>0</v>
      </c>
      <c r="AN164" s="1">
        <f t="shared" si="26"/>
        <v>0</v>
      </c>
      <c r="AO164" s="1"/>
      <c r="AP164" s="1"/>
      <c r="AQ164" s="1">
        <v>5</v>
      </c>
      <c r="AR164" s="1" t="s">
        <v>6</v>
      </c>
      <c r="AS164" s="1">
        <v>5.9762645015572655</v>
      </c>
      <c r="AT164" s="1"/>
      <c r="AU164" s="1">
        <f t="shared" si="27"/>
        <v>0</v>
      </c>
      <c r="AV164" s="1">
        <f t="shared" si="28"/>
        <v>0</v>
      </c>
      <c r="AW164" s="1"/>
      <c r="AX164" s="1"/>
      <c r="AY164" s="1">
        <v>3</v>
      </c>
      <c r="AZ164" s="1" t="s">
        <v>117</v>
      </c>
      <c r="BA164" s="1">
        <v>7.2313778078593023</v>
      </c>
      <c r="BB164" s="1"/>
      <c r="BC164" s="1">
        <f t="shared" si="29"/>
        <v>0</v>
      </c>
      <c r="BD164" s="1">
        <f t="shared" si="30"/>
        <v>0</v>
      </c>
      <c r="BE164" s="1"/>
      <c r="BF164" s="1"/>
      <c r="BG164" s="1"/>
      <c r="BH164" s="1"/>
      <c r="BI164" s="1"/>
      <c r="BJ164" s="1"/>
      <c r="BK164" s="1"/>
      <c r="BL164" s="1"/>
      <c r="BM164" s="1"/>
      <c r="BN164" s="1"/>
    </row>
    <row r="165" spans="3:66" x14ac:dyDescent="0.35">
      <c r="C165">
        <v>6.3453044891357422</v>
      </c>
      <c r="D165">
        <v>8.7062225341796875</v>
      </c>
      <c r="E165">
        <v>5.6868247985839844</v>
      </c>
      <c r="F165">
        <v>8.6181373596191406</v>
      </c>
      <c r="G165">
        <v>5.4172005653381348</v>
      </c>
      <c r="H165">
        <v>5.3334803581237793</v>
      </c>
      <c r="I165">
        <v>6.0905475616455078</v>
      </c>
      <c r="J165">
        <v>5.6305460929870605</v>
      </c>
      <c r="K165">
        <v>5.8871321678161621</v>
      </c>
      <c r="L165">
        <v>6.4755926132202148</v>
      </c>
      <c r="M165">
        <v>6.3899073600769043</v>
      </c>
      <c r="N165">
        <v>5.5567035675048828</v>
      </c>
      <c r="O165">
        <v>5.7417278289794922</v>
      </c>
      <c r="P165">
        <v>7.1045994758605957</v>
      </c>
      <c r="S165" s="1">
        <v>12</v>
      </c>
      <c r="T165" s="1" t="s">
        <v>29</v>
      </c>
      <c r="U165" s="1">
        <v>5.6491959408838479</v>
      </c>
      <c r="V165" s="1"/>
      <c r="W165" s="1">
        <f t="shared" si="21"/>
        <v>0</v>
      </c>
      <c r="X165" s="1">
        <f t="shared" si="22"/>
        <v>0</v>
      </c>
      <c r="Y165" s="1"/>
      <c r="Z165" s="1"/>
      <c r="AA165" s="1">
        <v>7</v>
      </c>
      <c r="AB165" s="1" t="s">
        <v>46</v>
      </c>
      <c r="AC165" s="1">
        <v>11.24059498476376</v>
      </c>
      <c r="AD165" s="1"/>
      <c r="AE165" s="1">
        <f t="shared" si="23"/>
        <v>0</v>
      </c>
      <c r="AF165" s="1">
        <f t="shared" si="24"/>
        <v>0</v>
      </c>
      <c r="AG165" s="1"/>
      <c r="AH165" s="1"/>
      <c r="AI165" s="1">
        <v>15</v>
      </c>
      <c r="AJ165" s="1" t="s">
        <v>26</v>
      </c>
      <c r="AK165" s="1">
        <v>24.800055152682926</v>
      </c>
      <c r="AL165" s="1"/>
      <c r="AM165" s="1">
        <f t="shared" si="25"/>
        <v>0</v>
      </c>
      <c r="AN165" s="1">
        <f t="shared" si="26"/>
        <v>0</v>
      </c>
      <c r="AO165" s="1"/>
      <c r="AP165" s="1"/>
      <c r="AQ165" s="1">
        <v>5</v>
      </c>
      <c r="AR165" s="1" t="s">
        <v>5</v>
      </c>
      <c r="AS165" s="1">
        <v>7.1681767961496998</v>
      </c>
      <c r="AT165" s="1"/>
      <c r="AU165" s="1">
        <f t="shared" si="27"/>
        <v>0</v>
      </c>
      <c r="AV165" s="1">
        <f t="shared" si="28"/>
        <v>0</v>
      </c>
      <c r="AW165" s="1"/>
      <c r="AX165" s="1"/>
      <c r="AY165" s="1">
        <v>3</v>
      </c>
      <c r="AZ165" s="1" t="s">
        <v>77</v>
      </c>
      <c r="BA165" s="1">
        <v>6.2861727975028341</v>
      </c>
      <c r="BB165" s="1"/>
      <c r="BC165" s="1">
        <f t="shared" si="29"/>
        <v>0</v>
      </c>
      <c r="BD165" s="1">
        <f t="shared" si="30"/>
        <v>0</v>
      </c>
      <c r="BE165" s="1"/>
      <c r="BF165" s="1"/>
      <c r="BG165" s="1"/>
      <c r="BH165" s="1"/>
      <c r="BI165" s="1"/>
      <c r="BJ165" s="1"/>
      <c r="BK165" s="1"/>
      <c r="BL165" s="1"/>
      <c r="BM165" s="1"/>
      <c r="BN165" s="1"/>
    </row>
    <row r="166" spans="3:66" x14ac:dyDescent="0.35">
      <c r="C166">
        <v>6.3615913391113281</v>
      </c>
      <c r="D166">
        <v>8.7323360443115234</v>
      </c>
      <c r="E166">
        <v>5.6876664161682129</v>
      </c>
      <c r="F166">
        <v>8.629450798034668</v>
      </c>
      <c r="G166">
        <v>5.421501636505127</v>
      </c>
      <c r="H166">
        <v>5.3347005844116211</v>
      </c>
      <c r="I166">
        <v>6.0914821624755859</v>
      </c>
      <c r="J166">
        <v>5.6313204765319824</v>
      </c>
      <c r="K166">
        <v>5.8881049156188965</v>
      </c>
      <c r="L166">
        <v>6.4771590232849121</v>
      </c>
      <c r="M166">
        <v>6.3927083015441895</v>
      </c>
      <c r="N166">
        <v>5.558107852935791</v>
      </c>
      <c r="O166">
        <v>5.7430706024169922</v>
      </c>
      <c r="P166">
        <v>7.1092538833618164</v>
      </c>
      <c r="S166" s="1">
        <v>13</v>
      </c>
      <c r="T166" s="1" t="s">
        <v>29</v>
      </c>
      <c r="U166" s="1">
        <v>7.7155898896608361</v>
      </c>
      <c r="V166" s="1"/>
      <c r="W166" s="1">
        <f t="shared" si="21"/>
        <v>0</v>
      </c>
      <c r="X166" s="1">
        <f t="shared" si="22"/>
        <v>0</v>
      </c>
      <c r="Y166" s="1"/>
      <c r="Z166" s="1"/>
      <c r="AA166" s="1">
        <v>7</v>
      </c>
      <c r="AB166" s="1" t="s">
        <v>42</v>
      </c>
      <c r="AC166" s="1">
        <v>7.9405333088586119</v>
      </c>
      <c r="AD166" s="1"/>
      <c r="AE166" s="1">
        <f t="shared" si="23"/>
        <v>0</v>
      </c>
      <c r="AF166" s="1">
        <f t="shared" si="24"/>
        <v>0</v>
      </c>
      <c r="AG166" s="1"/>
      <c r="AH166" s="1"/>
      <c r="AI166" s="1">
        <v>15</v>
      </c>
      <c r="AJ166" s="1" t="s">
        <v>25</v>
      </c>
      <c r="AK166" s="1">
        <v>14.666607366071775</v>
      </c>
      <c r="AL166" s="1"/>
      <c r="AM166" s="1">
        <f t="shared" si="25"/>
        <v>0</v>
      </c>
      <c r="AN166" s="1">
        <f t="shared" si="26"/>
        <v>0</v>
      </c>
      <c r="AO166" s="1"/>
      <c r="AP166" s="1"/>
      <c r="AQ166" s="1">
        <v>5</v>
      </c>
      <c r="AR166" s="1" t="s">
        <v>4</v>
      </c>
      <c r="AS166" s="1">
        <v>8.7410172175885936</v>
      </c>
      <c r="AT166" s="1"/>
      <c r="AU166" s="1">
        <f t="shared" si="27"/>
        <v>0</v>
      </c>
      <c r="AV166" s="1">
        <f t="shared" si="28"/>
        <v>0</v>
      </c>
      <c r="AW166" s="1"/>
      <c r="AX166" s="1"/>
      <c r="AY166" s="1">
        <v>3</v>
      </c>
      <c r="AZ166" s="1" t="s">
        <v>76</v>
      </c>
      <c r="BA166" s="1">
        <v>7.2805319430808417</v>
      </c>
      <c r="BB166" s="1"/>
      <c r="BC166" s="1">
        <f t="shared" si="29"/>
        <v>0</v>
      </c>
      <c r="BD166" s="1">
        <f t="shared" si="30"/>
        <v>0</v>
      </c>
      <c r="BE166" s="1"/>
      <c r="BF166" s="1"/>
      <c r="BG166" s="1"/>
      <c r="BH166" s="1"/>
      <c r="BI166" s="1"/>
      <c r="BJ166" s="1"/>
      <c r="BK166" s="1"/>
      <c r="BL166" s="1"/>
      <c r="BM166" s="1"/>
      <c r="BN166" s="1"/>
    </row>
    <row r="167" spans="3:66" x14ac:dyDescent="0.35">
      <c r="C167">
        <v>6.3650298118591309</v>
      </c>
      <c r="D167">
        <v>8.7393980026245117</v>
      </c>
      <c r="E167">
        <v>5.6895656585693359</v>
      </c>
      <c r="F167">
        <v>8.650761604309082</v>
      </c>
      <c r="G167">
        <v>5.4221935272216797</v>
      </c>
      <c r="H167">
        <v>5.3385539054870605</v>
      </c>
      <c r="I167">
        <v>6.0940122604370117</v>
      </c>
      <c r="J167">
        <v>5.6343674659729004</v>
      </c>
      <c r="K167">
        <v>5.8894424438476563</v>
      </c>
      <c r="L167">
        <v>6.477808952331543</v>
      </c>
      <c r="M167">
        <v>6.3949470520019531</v>
      </c>
      <c r="N167">
        <v>5.5619258880615234</v>
      </c>
      <c r="O167">
        <v>5.7431368827819824</v>
      </c>
      <c r="P167">
        <v>7.1207199096679688</v>
      </c>
      <c r="S167" s="1">
        <v>15</v>
      </c>
      <c r="T167" s="1" t="s">
        <v>29</v>
      </c>
      <c r="U167" s="1">
        <v>9.5893536936830088</v>
      </c>
      <c r="V167" s="1"/>
      <c r="W167" s="1">
        <f t="shared" si="21"/>
        <v>0</v>
      </c>
      <c r="X167" s="1">
        <f t="shared" si="22"/>
        <v>0</v>
      </c>
      <c r="Y167" s="1"/>
      <c r="Z167" s="1"/>
      <c r="AA167" s="1">
        <v>7</v>
      </c>
      <c r="AB167" s="1" t="s">
        <v>41</v>
      </c>
      <c r="AC167" s="1">
        <v>8.2728676014747293</v>
      </c>
      <c r="AD167" s="1"/>
      <c r="AE167" s="1">
        <f t="shared" si="23"/>
        <v>0</v>
      </c>
      <c r="AF167" s="1">
        <f t="shared" si="24"/>
        <v>0</v>
      </c>
      <c r="AG167" s="1"/>
      <c r="AH167" s="1"/>
      <c r="AI167" s="1">
        <v>15</v>
      </c>
      <c r="AJ167" s="1" t="s">
        <v>24</v>
      </c>
      <c r="AK167" s="1">
        <v>16.870180180183002</v>
      </c>
      <c r="AL167" s="1"/>
      <c r="AM167" s="1">
        <f t="shared" si="25"/>
        <v>0</v>
      </c>
      <c r="AN167" s="1">
        <f t="shared" si="26"/>
        <v>0</v>
      </c>
      <c r="AO167" s="1"/>
      <c r="AP167" s="1"/>
      <c r="AQ167" s="1">
        <v>5</v>
      </c>
      <c r="AR167" s="1" t="s">
        <v>3</v>
      </c>
      <c r="AS167" s="1">
        <v>6.4074377902538044</v>
      </c>
      <c r="AT167" s="1"/>
      <c r="AU167" s="1">
        <f t="shared" si="27"/>
        <v>0</v>
      </c>
      <c r="AV167" s="1">
        <f t="shared" si="28"/>
        <v>0</v>
      </c>
      <c r="AW167" s="1"/>
      <c r="AX167" s="1"/>
      <c r="AY167" s="1">
        <v>3</v>
      </c>
      <c r="AZ167" s="1" t="s">
        <v>75</v>
      </c>
      <c r="BA167" s="1">
        <v>8.862696510402575</v>
      </c>
      <c r="BB167" s="1"/>
      <c r="BC167" s="1">
        <f t="shared" si="29"/>
        <v>0</v>
      </c>
      <c r="BD167" s="1">
        <f t="shared" si="30"/>
        <v>0</v>
      </c>
      <c r="BE167" s="1"/>
      <c r="BF167" s="1"/>
      <c r="BG167" s="1"/>
      <c r="BH167" s="1"/>
      <c r="BI167" s="1"/>
      <c r="BJ167" s="1"/>
      <c r="BK167" s="1"/>
      <c r="BL167" s="1"/>
      <c r="BM167" s="1"/>
      <c r="BN167" s="1"/>
    </row>
    <row r="168" spans="3:66" x14ac:dyDescent="0.35">
      <c r="C168">
        <v>6.3670592308044434</v>
      </c>
      <c r="D168">
        <v>8.7466745376586914</v>
      </c>
      <c r="E168">
        <v>5.6913022994995117</v>
      </c>
      <c r="F168">
        <v>8.6560735702514648</v>
      </c>
      <c r="G168">
        <v>5.4229655265808105</v>
      </c>
      <c r="H168">
        <v>5.3437929153442383</v>
      </c>
      <c r="I168">
        <v>6.0945348739624023</v>
      </c>
      <c r="J168">
        <v>5.6424446105957031</v>
      </c>
      <c r="K168">
        <v>5.8920998573303223</v>
      </c>
      <c r="L168">
        <v>6.4808320999145508</v>
      </c>
      <c r="M168">
        <v>6.3951520919799805</v>
      </c>
      <c r="N168">
        <v>5.5633091926574707</v>
      </c>
      <c r="O168">
        <v>5.7442984580993652</v>
      </c>
      <c r="P168">
        <v>7.126772403717041</v>
      </c>
      <c r="S168" s="1">
        <v>17</v>
      </c>
      <c r="T168" s="1" t="s">
        <v>29</v>
      </c>
      <c r="U168" s="1">
        <v>7.9512647345011622</v>
      </c>
      <c r="V168" s="1"/>
      <c r="W168" s="1">
        <f t="shared" si="21"/>
        <v>0</v>
      </c>
      <c r="X168" s="1">
        <f t="shared" si="22"/>
        <v>0</v>
      </c>
      <c r="Y168" s="1"/>
      <c r="Z168" s="1"/>
      <c r="AA168" s="1">
        <v>8</v>
      </c>
      <c r="AB168" s="1" t="s">
        <v>28</v>
      </c>
      <c r="AC168" s="1">
        <v>6.769495166337629</v>
      </c>
      <c r="AD168" s="1"/>
      <c r="AE168" s="1">
        <f t="shared" si="23"/>
        <v>0</v>
      </c>
      <c r="AF168" s="1">
        <f t="shared" si="24"/>
        <v>0</v>
      </c>
      <c r="AG168" s="1"/>
      <c r="AH168" s="1"/>
      <c r="AI168" s="1">
        <v>15</v>
      </c>
      <c r="AJ168" s="1" t="s">
        <v>39</v>
      </c>
      <c r="AK168" s="1">
        <v>20.223932598266561</v>
      </c>
      <c r="AL168" s="1"/>
      <c r="AM168" s="1">
        <f t="shared" si="25"/>
        <v>0</v>
      </c>
      <c r="AN168" s="1">
        <f t="shared" si="26"/>
        <v>0</v>
      </c>
      <c r="AO168" s="1"/>
      <c r="AP168" s="1"/>
      <c r="AQ168" s="1">
        <v>5</v>
      </c>
      <c r="AR168" s="1" t="s">
        <v>37</v>
      </c>
      <c r="AS168" s="1">
        <v>6.0924322669706275</v>
      </c>
      <c r="AT168" s="1"/>
      <c r="AU168" s="1">
        <f t="shared" si="27"/>
        <v>0</v>
      </c>
      <c r="AV168" s="1">
        <f t="shared" si="28"/>
        <v>0</v>
      </c>
      <c r="AW168" s="1"/>
      <c r="AX168" s="1"/>
      <c r="AY168" s="1">
        <v>3</v>
      </c>
      <c r="AZ168" s="1" t="s">
        <v>74</v>
      </c>
      <c r="BA168" s="1">
        <v>11.428035256711725</v>
      </c>
      <c r="BB168" s="1"/>
      <c r="BC168" s="1">
        <f t="shared" si="29"/>
        <v>0</v>
      </c>
      <c r="BD168" s="1">
        <f t="shared" si="30"/>
        <v>0</v>
      </c>
      <c r="BE168" s="1"/>
      <c r="BF168" s="1"/>
      <c r="BG168" s="1"/>
      <c r="BH168" s="1"/>
      <c r="BI168" s="1"/>
      <c r="BJ168" s="1"/>
      <c r="BK168" s="1"/>
      <c r="BL168" s="1"/>
      <c r="BM168" s="1"/>
      <c r="BN168" s="1"/>
    </row>
    <row r="169" spans="3:66" x14ac:dyDescent="0.35">
      <c r="C169">
        <v>6.3751425743103027</v>
      </c>
      <c r="D169">
        <v>8.7763462066650391</v>
      </c>
      <c r="E169">
        <v>5.6924371719360352</v>
      </c>
      <c r="F169">
        <v>8.6564197540283203</v>
      </c>
      <c r="G169">
        <v>5.4240512847900391</v>
      </c>
      <c r="H169">
        <v>5.346315860748291</v>
      </c>
      <c r="I169">
        <v>6.1301894187927246</v>
      </c>
      <c r="J169">
        <v>5.6509890556335449</v>
      </c>
      <c r="K169">
        <v>5.8987693786621094</v>
      </c>
      <c r="L169">
        <v>6.4836053848266602</v>
      </c>
      <c r="M169">
        <v>6.3979058265686035</v>
      </c>
      <c r="N169">
        <v>5.5654911994934082</v>
      </c>
      <c r="O169">
        <v>5.7457599639892578</v>
      </c>
      <c r="P169">
        <v>7.1559395790100098</v>
      </c>
      <c r="S169" s="1">
        <v>18</v>
      </c>
      <c r="T169" s="1" t="s">
        <v>29</v>
      </c>
      <c r="U169" s="1">
        <v>8.2202049677686286</v>
      </c>
      <c r="V169" s="1"/>
      <c r="W169" s="1">
        <f t="shared" si="21"/>
        <v>0</v>
      </c>
      <c r="X169" s="1">
        <f t="shared" si="22"/>
        <v>0</v>
      </c>
      <c r="Y169" s="1"/>
      <c r="Z169" s="1"/>
      <c r="AA169" s="1">
        <v>8</v>
      </c>
      <c r="AB169" s="1" t="s">
        <v>36</v>
      </c>
      <c r="AC169" s="1">
        <v>10.435474255613784</v>
      </c>
      <c r="AD169" s="1"/>
      <c r="AE169" s="1">
        <f t="shared" si="23"/>
        <v>0</v>
      </c>
      <c r="AF169" s="1">
        <f t="shared" si="24"/>
        <v>0</v>
      </c>
      <c r="AG169" s="1"/>
      <c r="AH169" s="1"/>
      <c r="AI169" s="1">
        <v>15</v>
      </c>
      <c r="AJ169" s="1" t="s">
        <v>23</v>
      </c>
      <c r="AK169" s="1">
        <v>6.1113884760194974</v>
      </c>
      <c r="AL169" s="1"/>
      <c r="AM169" s="1">
        <f t="shared" si="25"/>
        <v>0</v>
      </c>
      <c r="AN169" s="1">
        <f t="shared" si="26"/>
        <v>0</v>
      </c>
      <c r="AO169" s="1"/>
      <c r="AP169" s="1"/>
      <c r="AQ169" s="1">
        <v>5</v>
      </c>
      <c r="AR169" s="1" t="s">
        <v>2</v>
      </c>
      <c r="AS169" s="1">
        <v>9.6206914111212214</v>
      </c>
      <c r="AT169" s="1"/>
      <c r="AU169" s="1">
        <f t="shared" si="27"/>
        <v>0</v>
      </c>
      <c r="AV169" s="1">
        <f t="shared" si="28"/>
        <v>0</v>
      </c>
      <c r="AW169" s="1"/>
      <c r="AX169" s="1"/>
      <c r="AY169" s="1">
        <v>3</v>
      </c>
      <c r="AZ169" s="1" t="s">
        <v>116</v>
      </c>
      <c r="BA169" s="1">
        <v>7.6217164336958803</v>
      </c>
      <c r="BB169" s="1"/>
      <c r="BC169" s="1">
        <f t="shared" si="29"/>
        <v>0</v>
      </c>
      <c r="BD169" s="1">
        <f t="shared" si="30"/>
        <v>0</v>
      </c>
      <c r="BE169" s="1"/>
      <c r="BF169" s="1"/>
      <c r="BG169" s="1"/>
      <c r="BH169" s="1"/>
      <c r="BI169" s="1"/>
      <c r="BJ169" s="1"/>
      <c r="BK169" s="1"/>
      <c r="BL169" s="1"/>
      <c r="BM169" s="1"/>
      <c r="BN169" s="1"/>
    </row>
    <row r="170" spans="3:66" x14ac:dyDescent="0.35">
      <c r="C170">
        <v>6.3765439987182617</v>
      </c>
      <c r="D170">
        <v>8.7783479690551758</v>
      </c>
      <c r="E170">
        <v>5.6927847862243652</v>
      </c>
      <c r="F170">
        <v>8.6709213256835938</v>
      </c>
      <c r="G170">
        <v>5.4258785247802734</v>
      </c>
      <c r="H170">
        <v>5.3488898277282715</v>
      </c>
      <c r="I170">
        <v>6.1341648101806641</v>
      </c>
      <c r="J170">
        <v>5.6685566902160645</v>
      </c>
      <c r="K170">
        <v>5.901435375213623</v>
      </c>
      <c r="L170">
        <v>6.4865856170654297</v>
      </c>
      <c r="M170">
        <v>6.3980226516723633</v>
      </c>
      <c r="N170">
        <v>5.5668816566467285</v>
      </c>
      <c r="O170">
        <v>5.7595162391662598</v>
      </c>
      <c r="P170">
        <v>7.1591391563415527</v>
      </c>
      <c r="S170" s="1">
        <v>19</v>
      </c>
      <c r="T170" s="1" t="s">
        <v>29</v>
      </c>
      <c r="U170" s="1">
        <v>7.1887178872840849</v>
      </c>
      <c r="V170" s="1"/>
      <c r="W170" s="1">
        <f t="shared" si="21"/>
        <v>0</v>
      </c>
      <c r="X170" s="1">
        <f t="shared" si="22"/>
        <v>0</v>
      </c>
      <c r="Y170" s="1"/>
      <c r="Z170" s="1"/>
      <c r="AA170" s="1">
        <v>8</v>
      </c>
      <c r="AB170" s="1" t="s">
        <v>26</v>
      </c>
      <c r="AC170" s="1">
        <v>9.2417027569699428</v>
      </c>
      <c r="AD170" s="1"/>
      <c r="AE170" s="1">
        <f t="shared" si="23"/>
        <v>0</v>
      </c>
      <c r="AF170" s="1">
        <f t="shared" si="24"/>
        <v>0</v>
      </c>
      <c r="AG170" s="1"/>
      <c r="AH170" s="1"/>
      <c r="AI170" s="1">
        <v>15</v>
      </c>
      <c r="AJ170" s="1" t="s">
        <v>22</v>
      </c>
      <c r="AK170" s="1">
        <v>12.089953133021579</v>
      </c>
      <c r="AL170" s="1"/>
      <c r="AM170" s="1">
        <f t="shared" si="25"/>
        <v>0</v>
      </c>
      <c r="AN170" s="1">
        <f t="shared" si="26"/>
        <v>0</v>
      </c>
      <c r="AO170" s="1"/>
      <c r="AP170" s="1"/>
      <c r="AQ170" s="1">
        <v>6</v>
      </c>
      <c r="AR170" s="1" t="s">
        <v>28</v>
      </c>
      <c r="AS170" s="1">
        <v>5.7736227824068944</v>
      </c>
      <c r="AT170" s="1"/>
      <c r="AU170" s="1">
        <f t="shared" si="27"/>
        <v>0</v>
      </c>
      <c r="AV170" s="1">
        <f t="shared" si="28"/>
        <v>0</v>
      </c>
      <c r="AW170" s="1"/>
      <c r="AX170" s="1"/>
      <c r="AY170" s="1">
        <v>3</v>
      </c>
      <c r="AZ170" s="1" t="s">
        <v>73</v>
      </c>
      <c r="BA170" s="1">
        <v>6.2126646841797184</v>
      </c>
      <c r="BB170" s="1"/>
      <c r="BC170" s="1">
        <f t="shared" si="29"/>
        <v>0</v>
      </c>
      <c r="BD170" s="1">
        <f t="shared" si="30"/>
        <v>0</v>
      </c>
      <c r="BE170" s="1"/>
      <c r="BF170" s="1"/>
      <c r="BG170" s="1"/>
      <c r="BH170" s="1"/>
      <c r="BI170" s="1"/>
      <c r="BJ170" s="1"/>
      <c r="BK170" s="1"/>
      <c r="BL170" s="1"/>
      <c r="BM170" s="1"/>
      <c r="BN170" s="1"/>
    </row>
    <row r="171" spans="3:66" x14ac:dyDescent="0.35">
      <c r="C171">
        <v>6.3802385330200195</v>
      </c>
      <c r="D171">
        <v>8.7903842926025391</v>
      </c>
      <c r="E171">
        <v>5.6932220458984375</v>
      </c>
      <c r="F171">
        <v>8.6815710067749023</v>
      </c>
      <c r="G171">
        <v>5.426600456237793</v>
      </c>
      <c r="H171">
        <v>5.3516693115234375</v>
      </c>
      <c r="I171">
        <v>6.1437864303588867</v>
      </c>
      <c r="J171">
        <v>5.670567512512207</v>
      </c>
      <c r="K171">
        <v>5.903038501739502</v>
      </c>
      <c r="L171">
        <v>6.4875407218933105</v>
      </c>
      <c r="M171">
        <v>6.4020428657531738</v>
      </c>
      <c r="N171">
        <v>5.5683445930480957</v>
      </c>
      <c r="O171">
        <v>5.7639279365539551</v>
      </c>
      <c r="P171">
        <v>7.1902251243591309</v>
      </c>
      <c r="S171" s="1">
        <v>20</v>
      </c>
      <c r="T171" s="1" t="s">
        <v>29</v>
      </c>
      <c r="U171" s="1">
        <v>28.350758140351196</v>
      </c>
      <c r="V171" s="1"/>
      <c r="W171" s="1">
        <f t="shared" si="21"/>
        <v>0</v>
      </c>
      <c r="X171" s="1">
        <f t="shared" si="22"/>
        <v>0</v>
      </c>
      <c r="Y171" s="1"/>
      <c r="Z171" s="1"/>
      <c r="AA171" s="1">
        <v>8</v>
      </c>
      <c r="AB171" s="1" t="s">
        <v>25</v>
      </c>
      <c r="AC171" s="1">
        <v>7.2514794285896702</v>
      </c>
      <c r="AD171" s="1"/>
      <c r="AE171" s="1">
        <f t="shared" si="23"/>
        <v>0</v>
      </c>
      <c r="AF171" s="1">
        <f t="shared" si="24"/>
        <v>0</v>
      </c>
      <c r="AG171" s="1"/>
      <c r="AH171" s="1"/>
      <c r="AI171" s="1">
        <v>15</v>
      </c>
      <c r="AJ171" s="1" t="s">
        <v>21</v>
      </c>
      <c r="AK171" s="1">
        <v>18.120259848955044</v>
      </c>
      <c r="AL171" s="1"/>
      <c r="AM171" s="1">
        <f t="shared" si="25"/>
        <v>0</v>
      </c>
      <c r="AN171" s="1">
        <f t="shared" si="26"/>
        <v>0</v>
      </c>
      <c r="AO171" s="1"/>
      <c r="AP171" s="1"/>
      <c r="AQ171" s="1">
        <v>6</v>
      </c>
      <c r="AR171" s="1" t="s">
        <v>90</v>
      </c>
      <c r="AS171" s="1">
        <v>7.987598199709347</v>
      </c>
      <c r="AT171" s="1"/>
      <c r="AU171" s="1">
        <f t="shared" si="27"/>
        <v>0</v>
      </c>
      <c r="AV171" s="1">
        <f t="shared" si="28"/>
        <v>0</v>
      </c>
      <c r="AW171" s="1"/>
      <c r="AX171" s="1"/>
      <c r="AY171" s="1">
        <v>3</v>
      </c>
      <c r="AZ171" s="1" t="s">
        <v>72</v>
      </c>
      <c r="BA171" s="1">
        <v>7.831210236865477</v>
      </c>
      <c r="BB171" s="1"/>
      <c r="BC171" s="1">
        <f t="shared" si="29"/>
        <v>0</v>
      </c>
      <c r="BD171" s="1">
        <f t="shared" si="30"/>
        <v>0</v>
      </c>
      <c r="BE171" s="1"/>
      <c r="BF171" s="1"/>
      <c r="BG171" s="1"/>
      <c r="BH171" s="1"/>
      <c r="BI171" s="1"/>
      <c r="BJ171" s="1"/>
      <c r="BK171" s="1"/>
      <c r="BL171" s="1"/>
      <c r="BM171" s="1"/>
      <c r="BN171" s="1"/>
    </row>
    <row r="172" spans="3:66" x14ac:dyDescent="0.35">
      <c r="C172">
        <v>6.3853631019592285</v>
      </c>
      <c r="D172">
        <v>8.8148412704467773</v>
      </c>
      <c r="E172">
        <v>5.6940464973449707</v>
      </c>
      <c r="F172">
        <v>8.687830924987793</v>
      </c>
      <c r="G172">
        <v>5.4297266006469727</v>
      </c>
      <c r="H172">
        <v>5.3526711463928223</v>
      </c>
      <c r="I172">
        <v>6.1453709602355957</v>
      </c>
      <c r="J172">
        <v>5.6711463928222656</v>
      </c>
      <c r="K172">
        <v>5.9151496887207031</v>
      </c>
      <c r="L172">
        <v>6.4910101890563965</v>
      </c>
      <c r="M172">
        <v>6.403810977935791</v>
      </c>
      <c r="N172">
        <v>5.5701031684875488</v>
      </c>
      <c r="O172">
        <v>5.7670512199401855</v>
      </c>
      <c r="P172">
        <v>7.1982264518737793</v>
      </c>
      <c r="S172" s="1">
        <v>3</v>
      </c>
      <c r="T172" s="1" t="s">
        <v>16</v>
      </c>
      <c r="U172" s="1">
        <v>8.457217939086533</v>
      </c>
      <c r="V172" s="1"/>
      <c r="W172" s="1">
        <f t="shared" si="21"/>
        <v>0</v>
      </c>
      <c r="X172" s="1">
        <f t="shared" si="22"/>
        <v>0</v>
      </c>
      <c r="Y172" s="1"/>
      <c r="Z172" s="1"/>
      <c r="AA172" s="1">
        <v>8</v>
      </c>
      <c r="AB172" s="1" t="s">
        <v>24</v>
      </c>
      <c r="AC172" s="1">
        <v>9.3310511214948413</v>
      </c>
      <c r="AD172" s="1"/>
      <c r="AE172" s="1">
        <f t="shared" si="23"/>
        <v>0</v>
      </c>
      <c r="AF172" s="1">
        <f t="shared" si="24"/>
        <v>0</v>
      </c>
      <c r="AG172" s="1"/>
      <c r="AH172" s="1"/>
      <c r="AI172" s="1">
        <v>15</v>
      </c>
      <c r="AJ172" s="1" t="s">
        <v>31</v>
      </c>
      <c r="AK172" s="1">
        <v>6.3932536105322662</v>
      </c>
      <c r="AL172" s="1"/>
      <c r="AM172" s="1">
        <f t="shared" si="25"/>
        <v>0</v>
      </c>
      <c r="AN172" s="1">
        <f t="shared" si="26"/>
        <v>0</v>
      </c>
      <c r="AO172" s="1"/>
      <c r="AP172" s="1"/>
      <c r="AQ172" s="1">
        <v>6</v>
      </c>
      <c r="AR172" s="1" t="s">
        <v>36</v>
      </c>
      <c r="AS172" s="1">
        <v>11.500426908265451</v>
      </c>
      <c r="AT172" s="1"/>
      <c r="AU172" s="1">
        <f t="shared" si="27"/>
        <v>0</v>
      </c>
      <c r="AV172" s="1">
        <f t="shared" si="28"/>
        <v>0</v>
      </c>
      <c r="AW172" s="1"/>
      <c r="AX172" s="1"/>
      <c r="AY172" s="1">
        <v>3</v>
      </c>
      <c r="AZ172" s="1" t="s">
        <v>115</v>
      </c>
      <c r="BA172" s="1">
        <v>7.6787812249083833</v>
      </c>
      <c r="BB172" s="1"/>
      <c r="BC172" s="1">
        <f t="shared" si="29"/>
        <v>0</v>
      </c>
      <c r="BD172" s="1">
        <f t="shared" si="30"/>
        <v>0</v>
      </c>
      <c r="BE172" s="1"/>
      <c r="BF172" s="1"/>
      <c r="BG172" s="1"/>
      <c r="BH172" s="1"/>
      <c r="BI172" s="1"/>
      <c r="BJ172" s="1"/>
      <c r="BK172" s="1"/>
      <c r="BL172" s="1"/>
      <c r="BM172" s="1"/>
      <c r="BN172" s="1"/>
    </row>
    <row r="173" spans="3:66" x14ac:dyDescent="0.35">
      <c r="C173">
        <v>6.3967394828796387</v>
      </c>
      <c r="D173">
        <v>8.8416242599487305</v>
      </c>
      <c r="E173">
        <v>5.6968193054199219</v>
      </c>
      <c r="F173">
        <v>8.7245712280273438</v>
      </c>
      <c r="G173">
        <v>5.4354324340820313</v>
      </c>
      <c r="H173">
        <v>5.3563117980957031</v>
      </c>
      <c r="I173">
        <v>6.1501460075378418</v>
      </c>
      <c r="J173">
        <v>5.6850876808166504</v>
      </c>
      <c r="K173">
        <v>5.9176254272460938</v>
      </c>
      <c r="L173">
        <v>6.4958114624023438</v>
      </c>
      <c r="M173">
        <v>6.4042129516601563</v>
      </c>
      <c r="N173">
        <v>5.5711016654968262</v>
      </c>
      <c r="O173">
        <v>5.7672271728515625</v>
      </c>
      <c r="P173">
        <v>7.2025580406188965</v>
      </c>
      <c r="S173" s="1">
        <v>5</v>
      </c>
      <c r="T173" s="1" t="s">
        <v>16</v>
      </c>
      <c r="U173" s="1">
        <v>6.019024253646923</v>
      </c>
      <c r="V173" s="1"/>
      <c r="W173" s="1">
        <f t="shared" si="21"/>
        <v>0</v>
      </c>
      <c r="X173" s="1">
        <f t="shared" si="22"/>
        <v>0</v>
      </c>
      <c r="Y173" s="1"/>
      <c r="Z173" s="1"/>
      <c r="AA173" s="1">
        <v>8</v>
      </c>
      <c r="AB173" s="1" t="s">
        <v>39</v>
      </c>
      <c r="AC173" s="1">
        <v>5.9767255864162685</v>
      </c>
      <c r="AD173" s="1"/>
      <c r="AE173" s="1">
        <f t="shared" si="23"/>
        <v>0</v>
      </c>
      <c r="AF173" s="1">
        <f t="shared" si="24"/>
        <v>0</v>
      </c>
      <c r="AG173" s="1"/>
      <c r="AH173" s="1"/>
      <c r="AI173" s="1">
        <v>15</v>
      </c>
      <c r="AJ173" s="1" t="s">
        <v>18</v>
      </c>
      <c r="AK173" s="1">
        <v>18.187771514382227</v>
      </c>
      <c r="AL173" s="1"/>
      <c r="AM173" s="1">
        <f t="shared" si="25"/>
        <v>0</v>
      </c>
      <c r="AN173" s="1">
        <f t="shared" si="26"/>
        <v>0</v>
      </c>
      <c r="AO173" s="1"/>
      <c r="AP173" s="1"/>
      <c r="AQ173" s="1">
        <v>6</v>
      </c>
      <c r="AR173" s="1" t="s">
        <v>86</v>
      </c>
      <c r="AS173" s="1">
        <v>5.9927038972403768</v>
      </c>
      <c r="AT173" s="1"/>
      <c r="AU173" s="1">
        <f t="shared" si="27"/>
        <v>0</v>
      </c>
      <c r="AV173" s="1">
        <f t="shared" si="28"/>
        <v>0</v>
      </c>
      <c r="AW173" s="1"/>
      <c r="AX173" s="1"/>
      <c r="AY173" s="1">
        <v>3</v>
      </c>
      <c r="AZ173" s="1" t="s">
        <v>71</v>
      </c>
      <c r="BA173" s="1">
        <v>7.0841236905995224</v>
      </c>
      <c r="BB173" s="1"/>
      <c r="BC173" s="1">
        <f t="shared" si="29"/>
        <v>0</v>
      </c>
      <c r="BD173" s="1">
        <f t="shared" si="30"/>
        <v>0</v>
      </c>
      <c r="BE173" s="1"/>
      <c r="BF173" s="1"/>
      <c r="BG173" s="1"/>
      <c r="BH173" s="1"/>
      <c r="BI173" s="1"/>
      <c r="BJ173" s="1"/>
      <c r="BK173" s="1"/>
      <c r="BL173" s="1"/>
      <c r="BM173" s="1"/>
      <c r="BN173" s="1"/>
    </row>
    <row r="174" spans="3:66" x14ac:dyDescent="0.35">
      <c r="C174">
        <v>6.3984241485595703</v>
      </c>
      <c r="D174">
        <v>8.8669357299804688</v>
      </c>
      <c r="E174">
        <v>5.6982789039611816</v>
      </c>
      <c r="F174">
        <v>8.7426309585571289</v>
      </c>
      <c r="G174">
        <v>5.4363927841186523</v>
      </c>
      <c r="H174">
        <v>5.3564348220825195</v>
      </c>
      <c r="I174">
        <v>6.175992488861084</v>
      </c>
      <c r="J174">
        <v>5.6883835792541504</v>
      </c>
      <c r="K174">
        <v>5.9236211776733398</v>
      </c>
      <c r="L174">
        <v>6.5008563995361328</v>
      </c>
      <c r="M174">
        <v>6.4057064056396484</v>
      </c>
      <c r="N174">
        <v>5.5821537971496582</v>
      </c>
      <c r="O174">
        <v>5.7693386077880859</v>
      </c>
      <c r="P174">
        <v>7.2144656181335449</v>
      </c>
      <c r="S174" s="1">
        <v>6</v>
      </c>
      <c r="T174" s="1" t="s">
        <v>16</v>
      </c>
      <c r="U174" s="1">
        <v>36.565294144587497</v>
      </c>
      <c r="V174" s="1"/>
      <c r="W174" s="1">
        <f t="shared" si="21"/>
        <v>0</v>
      </c>
      <c r="X174" s="1">
        <f t="shared" si="22"/>
        <v>0</v>
      </c>
      <c r="Y174" s="1"/>
      <c r="Z174" s="1"/>
      <c r="AA174" s="1">
        <v>8</v>
      </c>
      <c r="AB174" s="1" t="s">
        <v>23</v>
      </c>
      <c r="AC174" s="1">
        <v>5.6123806582488536</v>
      </c>
      <c r="AD174" s="1"/>
      <c r="AE174" s="1">
        <f t="shared" si="23"/>
        <v>0</v>
      </c>
      <c r="AF174" s="1">
        <f t="shared" si="24"/>
        <v>0</v>
      </c>
      <c r="AG174" s="1"/>
      <c r="AH174" s="1"/>
      <c r="AI174" s="1">
        <v>15</v>
      </c>
      <c r="AJ174" s="1" t="s">
        <v>29</v>
      </c>
      <c r="AK174" s="1">
        <v>29.059031022986083</v>
      </c>
      <c r="AL174" s="1"/>
      <c r="AM174" s="1">
        <f t="shared" si="25"/>
        <v>0</v>
      </c>
      <c r="AN174" s="1">
        <f t="shared" si="26"/>
        <v>0</v>
      </c>
      <c r="AO174" s="1"/>
      <c r="AP174" s="1"/>
      <c r="AQ174" s="1">
        <v>6</v>
      </c>
      <c r="AR174" s="1" t="s">
        <v>25</v>
      </c>
      <c r="AS174" s="1">
        <v>7.8106016687732147</v>
      </c>
      <c r="AT174" s="1"/>
      <c r="AU174" s="1">
        <f t="shared" si="27"/>
        <v>0</v>
      </c>
      <c r="AV174" s="1">
        <f t="shared" si="28"/>
        <v>0</v>
      </c>
      <c r="AW174" s="1"/>
      <c r="AX174" s="1"/>
      <c r="AY174" s="1">
        <v>3</v>
      </c>
      <c r="AZ174" s="1" t="s">
        <v>70</v>
      </c>
      <c r="BA174" s="1">
        <v>12.342089305278412</v>
      </c>
      <c r="BB174" s="1"/>
      <c r="BC174" s="1">
        <f t="shared" si="29"/>
        <v>0</v>
      </c>
      <c r="BD174" s="1">
        <f t="shared" si="30"/>
        <v>0</v>
      </c>
      <c r="BE174" s="1"/>
      <c r="BF174" s="1"/>
      <c r="BG174" s="1"/>
      <c r="BH174" s="1"/>
      <c r="BI174" s="1"/>
      <c r="BJ174" s="1"/>
      <c r="BK174" s="1"/>
      <c r="BL174" s="1"/>
      <c r="BM174" s="1"/>
      <c r="BN174" s="1"/>
    </row>
    <row r="175" spans="3:66" x14ac:dyDescent="0.35">
      <c r="C175">
        <v>6.4065694808959961</v>
      </c>
      <c r="D175">
        <v>8.8877849578857422</v>
      </c>
      <c r="E175">
        <v>5.6984744071960449</v>
      </c>
      <c r="F175">
        <v>8.7593832015991211</v>
      </c>
      <c r="G175">
        <v>5.4482278823852539</v>
      </c>
      <c r="H175">
        <v>5.3571863174438477</v>
      </c>
      <c r="I175">
        <v>6.1952533721923828</v>
      </c>
      <c r="J175">
        <v>5.6896762847900391</v>
      </c>
      <c r="K175">
        <v>5.9409627914428711</v>
      </c>
      <c r="L175">
        <v>6.5012645721435547</v>
      </c>
      <c r="M175">
        <v>6.4184198379516602</v>
      </c>
      <c r="N175">
        <v>5.5884847640991211</v>
      </c>
      <c r="O175">
        <v>5.7709746360778809</v>
      </c>
      <c r="P175">
        <v>7.2212772369384766</v>
      </c>
      <c r="S175" s="1">
        <v>9</v>
      </c>
      <c r="T175" s="1" t="s">
        <v>16</v>
      </c>
      <c r="U175" s="1">
        <v>10.216828449510007</v>
      </c>
      <c r="V175" s="1"/>
      <c r="W175" s="1">
        <f t="shared" si="21"/>
        <v>0</v>
      </c>
      <c r="X175" s="1">
        <f t="shared" si="22"/>
        <v>0</v>
      </c>
      <c r="Y175" s="1"/>
      <c r="Z175" s="1"/>
      <c r="AA175" s="1">
        <v>8</v>
      </c>
      <c r="AB175" s="1" t="s">
        <v>22</v>
      </c>
      <c r="AC175" s="1">
        <v>7.5433031832694173</v>
      </c>
      <c r="AD175" s="1"/>
      <c r="AE175" s="1">
        <f t="shared" si="23"/>
        <v>0</v>
      </c>
      <c r="AF175" s="1">
        <f t="shared" si="24"/>
        <v>0</v>
      </c>
      <c r="AG175" s="1"/>
      <c r="AH175" s="1"/>
      <c r="AI175" s="1">
        <v>15</v>
      </c>
      <c r="AJ175" s="1" t="s">
        <v>16</v>
      </c>
      <c r="AK175" s="1">
        <v>9.8355066813998739</v>
      </c>
      <c r="AL175" s="1"/>
      <c r="AM175" s="1">
        <f t="shared" si="25"/>
        <v>0</v>
      </c>
      <c r="AN175" s="1">
        <f t="shared" si="26"/>
        <v>0</v>
      </c>
      <c r="AO175" s="1"/>
      <c r="AP175" s="1"/>
      <c r="AQ175" s="1">
        <v>6</v>
      </c>
      <c r="AR175" s="1" t="s">
        <v>24</v>
      </c>
      <c r="AS175" s="1">
        <v>7.6080021116344643</v>
      </c>
      <c r="AT175" s="1"/>
      <c r="AU175" s="1">
        <f t="shared" si="27"/>
        <v>0</v>
      </c>
      <c r="AV175" s="1">
        <f t="shared" si="28"/>
        <v>0</v>
      </c>
      <c r="AW175" s="1"/>
      <c r="AX175" s="1"/>
      <c r="AY175" s="1">
        <v>3</v>
      </c>
      <c r="AZ175" s="1" t="s">
        <v>69</v>
      </c>
      <c r="BA175" s="1">
        <v>5.7918089905529095</v>
      </c>
      <c r="BB175" s="1"/>
      <c r="BC175" s="1">
        <f t="shared" si="29"/>
        <v>0</v>
      </c>
      <c r="BD175" s="1">
        <f t="shared" si="30"/>
        <v>0</v>
      </c>
      <c r="BE175" s="1"/>
      <c r="BF175" s="1"/>
      <c r="BG175" s="1"/>
      <c r="BH175" s="1"/>
      <c r="BI175" s="1"/>
      <c r="BJ175" s="1"/>
      <c r="BK175" s="1"/>
      <c r="BL175" s="1"/>
      <c r="BM175" s="1"/>
      <c r="BN175" s="1"/>
    </row>
    <row r="176" spans="3:66" x14ac:dyDescent="0.35">
      <c r="C176">
        <v>6.4079160690307617</v>
      </c>
      <c r="D176">
        <v>8.9042997360229492</v>
      </c>
      <c r="E176">
        <v>5.7021670341491699</v>
      </c>
      <c r="F176">
        <v>8.7831745147705078</v>
      </c>
      <c r="G176">
        <v>5.4509706497192383</v>
      </c>
      <c r="H176">
        <v>5.3579797744750977</v>
      </c>
      <c r="I176">
        <v>6.1953692436218262</v>
      </c>
      <c r="J176">
        <v>5.6899590492248535</v>
      </c>
      <c r="K176">
        <v>5.952761173248291</v>
      </c>
      <c r="L176">
        <v>6.5047378540039063</v>
      </c>
      <c r="M176">
        <v>6.4224286079406738</v>
      </c>
      <c r="N176">
        <v>5.5946011543273926</v>
      </c>
      <c r="O176">
        <v>5.7719178199768066</v>
      </c>
      <c r="P176">
        <v>7.2297945022583008</v>
      </c>
      <c r="S176" s="1">
        <v>10</v>
      </c>
      <c r="T176" s="1" t="s">
        <v>16</v>
      </c>
      <c r="U176" s="1">
        <v>6.6225400079710344</v>
      </c>
      <c r="V176" s="1"/>
      <c r="W176" s="1">
        <f t="shared" si="21"/>
        <v>0</v>
      </c>
      <c r="X176" s="1">
        <f t="shared" si="22"/>
        <v>0</v>
      </c>
      <c r="Y176" s="1"/>
      <c r="Z176" s="1"/>
      <c r="AA176" s="1">
        <v>8</v>
      </c>
      <c r="AB176" s="1" t="s">
        <v>21</v>
      </c>
      <c r="AC176" s="1">
        <v>7.7450302240767739</v>
      </c>
      <c r="AD176" s="1"/>
      <c r="AE176" s="1">
        <f t="shared" si="23"/>
        <v>0</v>
      </c>
      <c r="AF176" s="1">
        <f t="shared" si="24"/>
        <v>0</v>
      </c>
      <c r="AG176" s="1"/>
      <c r="AH176" s="1"/>
      <c r="AI176" s="1">
        <v>15</v>
      </c>
      <c r="AJ176" s="1" t="s">
        <v>15</v>
      </c>
      <c r="AK176" s="1">
        <v>18.898648632394078</v>
      </c>
      <c r="AL176" s="1"/>
      <c r="AM176" s="1">
        <f t="shared" si="25"/>
        <v>0</v>
      </c>
      <c r="AN176" s="1">
        <f t="shared" si="26"/>
        <v>0</v>
      </c>
      <c r="AO176" s="1"/>
      <c r="AP176" s="1"/>
      <c r="AQ176" s="1">
        <v>6</v>
      </c>
      <c r="AR176" s="1" t="s">
        <v>39</v>
      </c>
      <c r="AS176" s="1">
        <v>7.7988790999122486</v>
      </c>
      <c r="AT176" s="1"/>
      <c r="AU176" s="1">
        <f t="shared" si="27"/>
        <v>0</v>
      </c>
      <c r="AV176" s="1">
        <f t="shared" si="28"/>
        <v>0</v>
      </c>
      <c r="AW176" s="1"/>
      <c r="AX176" s="1"/>
      <c r="AY176" s="1">
        <v>3</v>
      </c>
      <c r="AZ176" s="1" t="s">
        <v>68</v>
      </c>
      <c r="BA176" s="1">
        <v>8.8740779998312149</v>
      </c>
      <c r="BB176" s="1"/>
      <c r="BC176" s="1">
        <f t="shared" si="29"/>
        <v>0</v>
      </c>
      <c r="BD176" s="1">
        <f t="shared" si="30"/>
        <v>0</v>
      </c>
      <c r="BE176" s="1"/>
      <c r="BF176" s="1"/>
      <c r="BG176" s="1"/>
      <c r="BH176" s="1"/>
      <c r="BI176" s="1"/>
      <c r="BJ176" s="1"/>
      <c r="BK176" s="1"/>
      <c r="BL176" s="1"/>
      <c r="BM176" s="1"/>
      <c r="BN176" s="1"/>
    </row>
    <row r="177" spans="3:66" x14ac:dyDescent="0.35">
      <c r="C177">
        <v>6.4121870994567871</v>
      </c>
      <c r="D177">
        <v>8.9685125350952148</v>
      </c>
      <c r="E177">
        <v>5.7054390907287598</v>
      </c>
      <c r="F177">
        <v>8.7891807556152344</v>
      </c>
      <c r="G177">
        <v>5.4522042274475098</v>
      </c>
      <c r="H177">
        <v>5.3610315322875977</v>
      </c>
      <c r="I177">
        <v>6.1997051239013672</v>
      </c>
      <c r="J177">
        <v>5.6906185150146484</v>
      </c>
      <c r="K177">
        <v>5.9580154418945313</v>
      </c>
      <c r="L177">
        <v>6.5052394866943359</v>
      </c>
      <c r="M177">
        <v>6.4230189323425293</v>
      </c>
      <c r="N177">
        <v>5.6006393432617188</v>
      </c>
      <c r="O177">
        <v>5.771970272064209</v>
      </c>
      <c r="P177">
        <v>7.2391281127929688</v>
      </c>
      <c r="S177" s="1">
        <v>12</v>
      </c>
      <c r="T177" s="1" t="s">
        <v>16</v>
      </c>
      <c r="U177" s="1">
        <v>10.881790566990141</v>
      </c>
      <c r="V177" s="1"/>
      <c r="W177" s="1">
        <f t="shared" si="21"/>
        <v>0</v>
      </c>
      <c r="X177" s="1">
        <f t="shared" si="22"/>
        <v>0</v>
      </c>
      <c r="Y177" s="1"/>
      <c r="Z177" s="1"/>
      <c r="AA177" s="1">
        <v>8</v>
      </c>
      <c r="AB177" s="1" t="s">
        <v>20</v>
      </c>
      <c r="AC177" s="1">
        <v>9.6775780859314757</v>
      </c>
      <c r="AD177" s="1"/>
      <c r="AE177" s="1">
        <f t="shared" si="23"/>
        <v>0</v>
      </c>
      <c r="AF177" s="1">
        <f t="shared" si="24"/>
        <v>0</v>
      </c>
      <c r="AG177" s="1"/>
      <c r="AH177" s="1"/>
      <c r="AI177" s="1">
        <v>15</v>
      </c>
      <c r="AJ177" s="1" t="s">
        <v>13</v>
      </c>
      <c r="AK177" s="1">
        <v>13.433127218350466</v>
      </c>
      <c r="AL177" s="1"/>
      <c r="AM177" s="1">
        <f t="shared" si="25"/>
        <v>0</v>
      </c>
      <c r="AN177" s="1">
        <f t="shared" si="26"/>
        <v>0</v>
      </c>
      <c r="AO177" s="1"/>
      <c r="AP177" s="1"/>
      <c r="AQ177" s="1">
        <v>6</v>
      </c>
      <c r="AR177" s="1" t="s">
        <v>23</v>
      </c>
      <c r="AS177" s="1">
        <v>8.2134605740171889</v>
      </c>
      <c r="AT177" s="1"/>
      <c r="AU177" s="1">
        <f t="shared" si="27"/>
        <v>0</v>
      </c>
      <c r="AV177" s="1">
        <f t="shared" si="28"/>
        <v>0</v>
      </c>
      <c r="AW177" s="1"/>
      <c r="AX177" s="1"/>
      <c r="AY177" s="1">
        <v>3</v>
      </c>
      <c r="AZ177" s="1" t="s">
        <v>67</v>
      </c>
      <c r="BA177" s="1">
        <v>6.5535593875829292</v>
      </c>
      <c r="BB177" s="1"/>
      <c r="BC177" s="1">
        <f t="shared" si="29"/>
        <v>0</v>
      </c>
      <c r="BD177" s="1">
        <f t="shared" si="30"/>
        <v>0</v>
      </c>
      <c r="BE177" s="1"/>
      <c r="BF177" s="1"/>
      <c r="BG177" s="1"/>
      <c r="BH177" s="1"/>
      <c r="BI177" s="1"/>
      <c r="BJ177" s="1"/>
      <c r="BK177" s="1"/>
      <c r="BL177" s="1"/>
      <c r="BM177" s="1"/>
      <c r="BN177" s="1"/>
    </row>
    <row r="178" spans="3:66" x14ac:dyDescent="0.35">
      <c r="C178">
        <v>6.4234452247619629</v>
      </c>
      <c r="D178">
        <v>8.9918594360351563</v>
      </c>
      <c r="E178">
        <v>5.713831901550293</v>
      </c>
      <c r="F178">
        <v>8.8058919906616211</v>
      </c>
      <c r="G178">
        <v>5.4559955596923828</v>
      </c>
      <c r="H178">
        <v>5.3639826774597168</v>
      </c>
      <c r="I178">
        <v>6.2125248908996582</v>
      </c>
      <c r="J178">
        <v>5.7049455642700195</v>
      </c>
      <c r="K178">
        <v>5.9630732536315918</v>
      </c>
      <c r="L178">
        <v>6.5173554420471191</v>
      </c>
      <c r="M178">
        <v>6.425621509552002</v>
      </c>
      <c r="N178">
        <v>5.6011166572570801</v>
      </c>
      <c r="O178">
        <v>5.7752761840820313</v>
      </c>
      <c r="P178">
        <v>7.3014178276062012</v>
      </c>
      <c r="S178" s="1">
        <v>15</v>
      </c>
      <c r="T178" s="1" t="s">
        <v>16</v>
      </c>
      <c r="U178" s="1">
        <v>6.5261633404577264</v>
      </c>
      <c r="V178" s="1"/>
      <c r="W178" s="1">
        <f t="shared" si="21"/>
        <v>0</v>
      </c>
      <c r="X178" s="1">
        <f t="shared" si="22"/>
        <v>0</v>
      </c>
      <c r="Y178" s="1"/>
      <c r="Z178" s="1"/>
      <c r="AA178" s="1">
        <v>8</v>
      </c>
      <c r="AB178" s="1" t="s">
        <v>31</v>
      </c>
      <c r="AC178" s="1">
        <v>6.8775187043564401</v>
      </c>
      <c r="AD178" s="1"/>
      <c r="AE178" s="1">
        <f t="shared" si="23"/>
        <v>0</v>
      </c>
      <c r="AF178" s="1">
        <f t="shared" si="24"/>
        <v>0</v>
      </c>
      <c r="AG178" s="1"/>
      <c r="AH178" s="1"/>
      <c r="AI178" s="1">
        <v>15</v>
      </c>
      <c r="AJ178" s="1" t="s">
        <v>46</v>
      </c>
      <c r="AK178" s="1">
        <v>10.850414593100943</v>
      </c>
      <c r="AL178" s="1"/>
      <c r="AM178" s="1">
        <f t="shared" si="25"/>
        <v>0</v>
      </c>
      <c r="AN178" s="1">
        <f t="shared" si="26"/>
        <v>0</v>
      </c>
      <c r="AO178" s="1"/>
      <c r="AP178" s="1"/>
      <c r="AQ178" s="1">
        <v>6</v>
      </c>
      <c r="AR178" s="1" t="s">
        <v>21</v>
      </c>
      <c r="AS178" s="1">
        <v>12.390721308043091</v>
      </c>
      <c r="AT178" s="1"/>
      <c r="AU178" s="1">
        <f t="shared" si="27"/>
        <v>0</v>
      </c>
      <c r="AV178" s="1">
        <f t="shared" si="28"/>
        <v>0</v>
      </c>
      <c r="AW178" s="1"/>
      <c r="AX178" s="1"/>
      <c r="AY178" s="1">
        <v>3</v>
      </c>
      <c r="AZ178" s="1" t="s">
        <v>66</v>
      </c>
      <c r="BA178" s="1">
        <v>8.0534947620295583</v>
      </c>
      <c r="BB178" s="1"/>
      <c r="BC178" s="1">
        <f t="shared" si="29"/>
        <v>0</v>
      </c>
      <c r="BD178" s="1">
        <f t="shared" si="30"/>
        <v>0</v>
      </c>
      <c r="BE178" s="1"/>
      <c r="BF178" s="1"/>
      <c r="BG178" s="1"/>
      <c r="BH178" s="1"/>
      <c r="BI178" s="1"/>
      <c r="BJ178" s="1"/>
      <c r="BK178" s="1"/>
      <c r="BL178" s="1"/>
      <c r="BM178" s="1"/>
      <c r="BN178" s="1"/>
    </row>
    <row r="179" spans="3:66" x14ac:dyDescent="0.35">
      <c r="C179">
        <v>6.4269847869873047</v>
      </c>
      <c r="D179">
        <v>9.0142803192138672</v>
      </c>
      <c r="E179">
        <v>5.719109058380127</v>
      </c>
      <c r="F179">
        <v>8.8780975341796875</v>
      </c>
      <c r="G179">
        <v>5.4638152122497559</v>
      </c>
      <c r="H179">
        <v>5.370081901550293</v>
      </c>
      <c r="I179">
        <v>6.2183170318603516</v>
      </c>
      <c r="J179">
        <v>5.7058815956115723</v>
      </c>
      <c r="K179">
        <v>5.9653377532958984</v>
      </c>
      <c r="L179">
        <v>6.5184535980224609</v>
      </c>
      <c r="M179">
        <v>6.4347934722900391</v>
      </c>
      <c r="N179">
        <v>5.6022286415100098</v>
      </c>
      <c r="O179">
        <v>5.7812185287475586</v>
      </c>
      <c r="P179">
        <v>7.3077073097229004</v>
      </c>
      <c r="S179" s="1">
        <v>17</v>
      </c>
      <c r="T179" s="1" t="s">
        <v>16</v>
      </c>
      <c r="U179" s="1">
        <v>7.7865796081981209</v>
      </c>
      <c r="V179" s="1"/>
      <c r="W179" s="1">
        <f t="shared" si="21"/>
        <v>0</v>
      </c>
      <c r="X179" s="1">
        <f t="shared" si="22"/>
        <v>0</v>
      </c>
      <c r="Y179" s="1"/>
      <c r="Z179" s="1"/>
      <c r="AA179" s="1">
        <v>8</v>
      </c>
      <c r="AB179" s="1" t="s">
        <v>18</v>
      </c>
      <c r="AC179" s="1">
        <v>8.1400959751886521</v>
      </c>
      <c r="AD179" s="1"/>
      <c r="AE179" s="1">
        <f t="shared" si="23"/>
        <v>0</v>
      </c>
      <c r="AF179" s="1">
        <f t="shared" si="24"/>
        <v>0</v>
      </c>
      <c r="AG179" s="1"/>
      <c r="AH179" s="1"/>
      <c r="AI179" s="1">
        <v>15</v>
      </c>
      <c r="AJ179" s="1" t="s">
        <v>42</v>
      </c>
      <c r="AK179" s="1">
        <v>12.491925886361106</v>
      </c>
      <c r="AL179" s="1"/>
      <c r="AM179" s="1">
        <f t="shared" si="25"/>
        <v>0</v>
      </c>
      <c r="AN179" s="1">
        <f t="shared" si="26"/>
        <v>0</v>
      </c>
      <c r="AO179" s="1"/>
      <c r="AP179" s="1"/>
      <c r="AQ179" s="1">
        <v>6</v>
      </c>
      <c r="AR179" s="1" t="s">
        <v>20</v>
      </c>
      <c r="AS179" s="1">
        <v>29.109804720806473</v>
      </c>
      <c r="AT179" s="1"/>
      <c r="AU179" s="1">
        <f t="shared" si="27"/>
        <v>0</v>
      </c>
      <c r="AV179" s="1">
        <f t="shared" si="28"/>
        <v>0</v>
      </c>
      <c r="AW179" s="1"/>
      <c r="AX179" s="1"/>
      <c r="AY179" s="1">
        <v>3</v>
      </c>
      <c r="AZ179" s="1" t="s">
        <v>114</v>
      </c>
      <c r="BA179" s="1">
        <v>7.2923678831770626</v>
      </c>
      <c r="BB179" s="1"/>
      <c r="BC179" s="1">
        <f t="shared" si="29"/>
        <v>0</v>
      </c>
      <c r="BD179" s="1">
        <f t="shared" si="30"/>
        <v>0</v>
      </c>
      <c r="BE179" s="1"/>
      <c r="BF179" s="1"/>
      <c r="BG179" s="1"/>
      <c r="BH179" s="1"/>
      <c r="BI179" s="1"/>
      <c r="BJ179" s="1"/>
      <c r="BK179" s="1"/>
      <c r="BL179" s="1"/>
      <c r="BM179" s="1"/>
      <c r="BN179" s="1"/>
    </row>
    <row r="180" spans="3:66" x14ac:dyDescent="0.35">
      <c r="C180">
        <v>6.4270305633544922</v>
      </c>
      <c r="D180">
        <v>9.0201139450073242</v>
      </c>
      <c r="E180">
        <v>5.7289276123046875</v>
      </c>
      <c r="F180">
        <v>8.9312276840209961</v>
      </c>
      <c r="G180">
        <v>5.4750041961669922</v>
      </c>
      <c r="H180">
        <v>5.3725109100341797</v>
      </c>
      <c r="I180">
        <v>6.2363300323486328</v>
      </c>
      <c r="J180">
        <v>5.7072124481201172</v>
      </c>
      <c r="K180">
        <v>5.966789722442627</v>
      </c>
      <c r="L180">
        <v>6.5195322036743164</v>
      </c>
      <c r="M180">
        <v>6.4350986480712891</v>
      </c>
      <c r="N180">
        <v>5.6032981872558594</v>
      </c>
      <c r="O180">
        <v>5.7846927642822266</v>
      </c>
      <c r="P180">
        <v>7.3283262252807617</v>
      </c>
      <c r="S180" s="1">
        <v>18</v>
      </c>
      <c r="T180" s="1" t="s">
        <v>16</v>
      </c>
      <c r="U180" s="1">
        <v>8.0988458283778364</v>
      </c>
      <c r="V180" s="1"/>
      <c r="W180" s="1">
        <f t="shared" si="21"/>
        <v>0</v>
      </c>
      <c r="X180" s="1">
        <f t="shared" si="22"/>
        <v>0</v>
      </c>
      <c r="Y180" s="1"/>
      <c r="Z180" s="1"/>
      <c r="AA180" s="1">
        <v>8</v>
      </c>
      <c r="AB180" s="1" t="s">
        <v>29</v>
      </c>
      <c r="AC180" s="1">
        <v>7.5804629150155414</v>
      </c>
      <c r="AD180" s="1"/>
      <c r="AE180" s="1">
        <f t="shared" si="23"/>
        <v>0</v>
      </c>
      <c r="AF180" s="1">
        <f t="shared" si="24"/>
        <v>0</v>
      </c>
      <c r="AG180" s="1"/>
      <c r="AH180" s="1"/>
      <c r="AI180" s="1">
        <v>15</v>
      </c>
      <c r="AJ180" s="1" t="s">
        <v>41</v>
      </c>
      <c r="AK180" s="1">
        <v>14.602216391771465</v>
      </c>
      <c r="AL180" s="1"/>
      <c r="AM180" s="1">
        <f t="shared" si="25"/>
        <v>0</v>
      </c>
      <c r="AN180" s="1">
        <f t="shared" si="26"/>
        <v>0</v>
      </c>
      <c r="AO180" s="1"/>
      <c r="AP180" s="1"/>
      <c r="AQ180" s="1">
        <v>6</v>
      </c>
      <c r="AR180" s="1" t="s">
        <v>31</v>
      </c>
      <c r="AS180" s="1">
        <v>16.43289053720904</v>
      </c>
      <c r="AT180" s="1"/>
      <c r="AU180" s="1">
        <f t="shared" si="27"/>
        <v>0</v>
      </c>
      <c r="AV180" s="1">
        <f t="shared" si="28"/>
        <v>0</v>
      </c>
      <c r="AW180" s="1"/>
      <c r="AX180" s="1"/>
      <c r="AY180" s="1">
        <v>3</v>
      </c>
      <c r="AZ180" s="1" t="s">
        <v>113</v>
      </c>
      <c r="BA180" s="1">
        <v>14.414330875916656</v>
      </c>
      <c r="BB180" s="1"/>
      <c r="BC180" s="1">
        <f t="shared" si="29"/>
        <v>0</v>
      </c>
      <c r="BD180" s="1">
        <f t="shared" si="30"/>
        <v>0</v>
      </c>
      <c r="BE180" s="1"/>
      <c r="BF180" s="1"/>
      <c r="BG180" s="1"/>
      <c r="BH180" s="1"/>
      <c r="BI180" s="1"/>
      <c r="BJ180" s="1"/>
      <c r="BK180" s="1"/>
      <c r="BL180" s="1"/>
      <c r="BM180" s="1"/>
      <c r="BN180" s="1"/>
    </row>
    <row r="181" spans="3:66" x14ac:dyDescent="0.35">
      <c r="C181">
        <v>6.4400863647460938</v>
      </c>
      <c r="D181">
        <v>9.0215091705322266</v>
      </c>
      <c r="E181">
        <v>5.7353634834289551</v>
      </c>
      <c r="F181">
        <v>8.9366254806518555</v>
      </c>
      <c r="G181">
        <v>5.4784507751464844</v>
      </c>
      <c r="H181">
        <v>5.37298583984375</v>
      </c>
      <c r="I181">
        <v>6.241154670715332</v>
      </c>
      <c r="J181">
        <v>5.7074832916259766</v>
      </c>
      <c r="K181">
        <v>5.9672384262084961</v>
      </c>
      <c r="L181">
        <v>6.5258402824401855</v>
      </c>
      <c r="M181">
        <v>6.4370279312133789</v>
      </c>
      <c r="N181">
        <v>5.6072254180908203</v>
      </c>
      <c r="O181">
        <v>5.7875618934631348</v>
      </c>
      <c r="P181">
        <v>7.3334479331970215</v>
      </c>
      <c r="S181" s="1">
        <v>19</v>
      </c>
      <c r="T181" s="1" t="s">
        <v>16</v>
      </c>
      <c r="U181" s="1">
        <v>6.6251464176780406</v>
      </c>
      <c r="V181" s="1"/>
      <c r="W181" s="1">
        <f t="shared" si="21"/>
        <v>0</v>
      </c>
      <c r="X181" s="1">
        <f t="shared" si="22"/>
        <v>0</v>
      </c>
      <c r="Y181" s="1"/>
      <c r="Z181" s="1"/>
      <c r="AA181" s="1">
        <v>8</v>
      </c>
      <c r="AB181" s="1" t="s">
        <v>16</v>
      </c>
      <c r="AC181" s="1">
        <v>11.826250624879727</v>
      </c>
      <c r="AD181" s="1"/>
      <c r="AE181" s="1">
        <f t="shared" si="23"/>
        <v>0</v>
      </c>
      <c r="AF181" s="1">
        <f t="shared" si="24"/>
        <v>0</v>
      </c>
      <c r="AG181" s="1"/>
      <c r="AH181" s="1"/>
      <c r="AI181" s="1">
        <v>15</v>
      </c>
      <c r="AJ181" s="1" t="s">
        <v>40</v>
      </c>
      <c r="AK181" s="1">
        <v>10.321597256291753</v>
      </c>
      <c r="AL181" s="1"/>
      <c r="AM181" s="1">
        <f t="shared" si="25"/>
        <v>0</v>
      </c>
      <c r="AN181" s="1">
        <f t="shared" si="26"/>
        <v>0</v>
      </c>
      <c r="AO181" s="1"/>
      <c r="AP181" s="1"/>
      <c r="AQ181" s="1">
        <v>6</v>
      </c>
      <c r="AR181" s="1" t="s">
        <v>18</v>
      </c>
      <c r="AS181" s="1">
        <v>6.2544198755035882</v>
      </c>
      <c r="AT181" s="1"/>
      <c r="AU181" s="1">
        <f t="shared" si="27"/>
        <v>0</v>
      </c>
      <c r="AV181" s="1">
        <f t="shared" si="28"/>
        <v>0</v>
      </c>
      <c r="AW181" s="1"/>
      <c r="AX181" s="1"/>
      <c r="AY181" s="1">
        <v>3</v>
      </c>
      <c r="AZ181" s="1" t="s">
        <v>112</v>
      </c>
      <c r="BA181" s="1">
        <v>7.1497524768044656</v>
      </c>
      <c r="BB181" s="1"/>
      <c r="BC181" s="1">
        <f t="shared" si="29"/>
        <v>0</v>
      </c>
      <c r="BD181" s="1">
        <f t="shared" si="30"/>
        <v>0</v>
      </c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3:66" x14ac:dyDescent="0.35">
      <c r="C182">
        <v>6.4463996887207031</v>
      </c>
      <c r="D182">
        <v>9.0229358673095703</v>
      </c>
      <c r="E182">
        <v>5.737511157989502</v>
      </c>
      <c r="F182">
        <v>8.9878616333007813</v>
      </c>
      <c r="G182">
        <v>5.4800820350646973</v>
      </c>
      <c r="H182">
        <v>5.3761405944824219</v>
      </c>
      <c r="I182">
        <v>6.242429256439209</v>
      </c>
      <c r="J182">
        <v>5.7076935768127441</v>
      </c>
      <c r="K182">
        <v>5.9782986640930176</v>
      </c>
      <c r="L182">
        <v>6.5390143394470215</v>
      </c>
      <c r="M182">
        <v>6.4412708282470703</v>
      </c>
      <c r="N182">
        <v>5.607792854309082</v>
      </c>
      <c r="O182">
        <v>5.7885713577270508</v>
      </c>
      <c r="P182">
        <v>7.3603930473327637</v>
      </c>
      <c r="S182" s="1">
        <v>2</v>
      </c>
      <c r="T182" s="1" t="s">
        <v>15</v>
      </c>
      <c r="U182" s="1">
        <v>9.8752656488390258</v>
      </c>
      <c r="V182" s="1"/>
      <c r="W182" s="1">
        <f t="shared" si="21"/>
        <v>0</v>
      </c>
      <c r="X182" s="1">
        <f t="shared" si="22"/>
        <v>0</v>
      </c>
      <c r="Y182" s="1"/>
      <c r="Z182" s="1"/>
      <c r="AA182" s="1">
        <v>8</v>
      </c>
      <c r="AB182" s="1" t="s">
        <v>15</v>
      </c>
      <c r="AC182" s="1">
        <v>9.096313643026992</v>
      </c>
      <c r="AD182" s="1"/>
      <c r="AE182" s="1">
        <f t="shared" si="23"/>
        <v>0</v>
      </c>
      <c r="AF182" s="1">
        <f t="shared" si="24"/>
        <v>0</v>
      </c>
      <c r="AG182" s="1"/>
      <c r="AH182" s="1"/>
      <c r="AI182" s="1">
        <v>15</v>
      </c>
      <c r="AJ182" s="1" t="s">
        <v>9</v>
      </c>
      <c r="AK182" s="1">
        <v>22.967469086146114</v>
      </c>
      <c r="AL182" s="1"/>
      <c r="AM182" s="1">
        <f t="shared" si="25"/>
        <v>0</v>
      </c>
      <c r="AN182" s="1">
        <f t="shared" si="26"/>
        <v>0</v>
      </c>
      <c r="AO182" s="1"/>
      <c r="AP182" s="1"/>
      <c r="AQ182" s="1">
        <v>6</v>
      </c>
      <c r="AR182" s="1" t="s">
        <v>29</v>
      </c>
      <c r="AS182" s="1">
        <v>8.7723111672181417</v>
      </c>
      <c r="AT182" s="1"/>
      <c r="AU182" s="1">
        <f t="shared" si="27"/>
        <v>0</v>
      </c>
      <c r="AV182" s="1">
        <f t="shared" si="28"/>
        <v>0</v>
      </c>
      <c r="AW182" s="1"/>
      <c r="AX182" s="1"/>
      <c r="AY182" s="1">
        <v>3</v>
      </c>
      <c r="AZ182" s="1" t="s">
        <v>111</v>
      </c>
      <c r="BA182" s="1">
        <v>9.9011958488111667</v>
      </c>
      <c r="BB182" s="1"/>
      <c r="BC182" s="1">
        <f t="shared" si="29"/>
        <v>0</v>
      </c>
      <c r="BD182" s="1">
        <f t="shared" si="30"/>
        <v>0</v>
      </c>
      <c r="BE182" s="1"/>
      <c r="BF182" s="1"/>
      <c r="BG182" s="1"/>
      <c r="BH182" s="1"/>
      <c r="BI182" s="1"/>
      <c r="BJ182" s="1"/>
      <c r="BK182" s="1"/>
      <c r="BL182" s="1"/>
      <c r="BM182" s="1"/>
      <c r="BN182" s="1"/>
    </row>
    <row r="183" spans="3:66" x14ac:dyDescent="0.35">
      <c r="C183">
        <v>6.4492888450622559</v>
      </c>
      <c r="D183">
        <v>9.0563259124755859</v>
      </c>
      <c r="E183">
        <v>5.7403321266174316</v>
      </c>
      <c r="F183">
        <v>9.0040912628173828</v>
      </c>
      <c r="G183">
        <v>5.4805436134338379</v>
      </c>
      <c r="H183">
        <v>5.378756046295166</v>
      </c>
      <c r="I183">
        <v>6.2545719146728516</v>
      </c>
      <c r="J183">
        <v>5.708587646484375</v>
      </c>
      <c r="K183">
        <v>5.9795737266540527</v>
      </c>
      <c r="L183">
        <v>6.5429778099060059</v>
      </c>
      <c r="M183">
        <v>6.4425239562988281</v>
      </c>
      <c r="N183">
        <v>5.622772216796875</v>
      </c>
      <c r="O183">
        <v>5.7897043228149414</v>
      </c>
      <c r="P183">
        <v>7.3794817924499512</v>
      </c>
      <c r="S183" s="1">
        <v>4</v>
      </c>
      <c r="T183" s="1" t="s">
        <v>15</v>
      </c>
      <c r="U183" s="1">
        <v>8.5710494391498671</v>
      </c>
      <c r="V183" s="1"/>
      <c r="W183" s="1">
        <f t="shared" si="21"/>
        <v>0</v>
      </c>
      <c r="X183" s="1">
        <f t="shared" si="22"/>
        <v>0</v>
      </c>
      <c r="Y183" s="1"/>
      <c r="Z183" s="1"/>
      <c r="AA183" s="1">
        <v>8</v>
      </c>
      <c r="AB183" s="1" t="s">
        <v>59</v>
      </c>
      <c r="AC183" s="1">
        <v>8.1377300274708055</v>
      </c>
      <c r="AD183" s="1"/>
      <c r="AE183" s="1">
        <f t="shared" si="23"/>
        <v>0</v>
      </c>
      <c r="AF183" s="1">
        <f t="shared" si="24"/>
        <v>0</v>
      </c>
      <c r="AG183" s="1"/>
      <c r="AH183" s="1"/>
      <c r="AI183" s="1">
        <v>15</v>
      </c>
      <c r="AJ183" s="1" t="s">
        <v>8</v>
      </c>
      <c r="AK183" s="1">
        <v>7.4343134467592193</v>
      </c>
      <c r="AL183" s="1"/>
      <c r="AM183" s="1">
        <f t="shared" si="25"/>
        <v>0</v>
      </c>
      <c r="AN183" s="1">
        <f t="shared" si="26"/>
        <v>0</v>
      </c>
      <c r="AO183" s="1"/>
      <c r="AP183" s="1"/>
      <c r="AQ183" s="1">
        <v>6</v>
      </c>
      <c r="AR183" s="1" t="s">
        <v>60</v>
      </c>
      <c r="AS183" s="1">
        <v>9.9721524757697129</v>
      </c>
      <c r="AT183" s="1"/>
      <c r="AU183" s="1">
        <f t="shared" si="27"/>
        <v>0</v>
      </c>
      <c r="AV183" s="1">
        <f t="shared" si="28"/>
        <v>0</v>
      </c>
      <c r="AW183" s="1"/>
      <c r="AX183" s="1"/>
      <c r="AY183" s="1">
        <v>3</v>
      </c>
      <c r="AZ183" s="1" t="s">
        <v>110</v>
      </c>
      <c r="BA183" s="1">
        <v>6.2313971281293874</v>
      </c>
      <c r="BB183" s="1"/>
      <c r="BC183" s="1">
        <f t="shared" si="29"/>
        <v>0</v>
      </c>
      <c r="BD183" s="1">
        <f t="shared" si="30"/>
        <v>0</v>
      </c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3:66" x14ac:dyDescent="0.35">
      <c r="C184">
        <v>6.457796573638916</v>
      </c>
      <c r="D184">
        <v>9.078862190246582</v>
      </c>
      <c r="E184">
        <v>5.7419948577880859</v>
      </c>
      <c r="F184">
        <v>9.0356302261352539</v>
      </c>
      <c r="G184">
        <v>5.4810080528259277</v>
      </c>
      <c r="H184">
        <v>5.3815650939941406</v>
      </c>
      <c r="I184">
        <v>6.2556858062744141</v>
      </c>
      <c r="J184">
        <v>5.7104649543762207</v>
      </c>
      <c r="K184">
        <v>5.9861903190612793</v>
      </c>
      <c r="L184">
        <v>6.5437850952148438</v>
      </c>
      <c r="M184">
        <v>6.4451203346252441</v>
      </c>
      <c r="N184">
        <v>5.6238389015197754</v>
      </c>
      <c r="O184">
        <v>5.7903690338134766</v>
      </c>
      <c r="P184">
        <v>7.3817377090454102</v>
      </c>
      <c r="S184" s="1">
        <v>5</v>
      </c>
      <c r="T184" s="1" t="s">
        <v>15</v>
      </c>
      <c r="U184" s="1">
        <v>7.7828705468491588</v>
      </c>
      <c r="V184" s="1"/>
      <c r="W184" s="1">
        <f t="shared" si="21"/>
        <v>0</v>
      </c>
      <c r="X184" s="1">
        <f t="shared" si="22"/>
        <v>0</v>
      </c>
      <c r="Y184" s="1"/>
      <c r="Z184" s="1"/>
      <c r="AA184" s="1">
        <v>8</v>
      </c>
      <c r="AB184" s="1" t="s">
        <v>13</v>
      </c>
      <c r="AC184" s="1">
        <v>6.3921103518052487</v>
      </c>
      <c r="AD184" s="1"/>
      <c r="AE184" s="1">
        <f t="shared" si="23"/>
        <v>0</v>
      </c>
      <c r="AF184" s="1">
        <f t="shared" si="24"/>
        <v>0</v>
      </c>
      <c r="AG184" s="1"/>
      <c r="AH184" s="1"/>
      <c r="AI184" s="1">
        <v>15</v>
      </c>
      <c r="AJ184" s="1" t="s">
        <v>7</v>
      </c>
      <c r="AK184" s="1">
        <v>15.174336309977399</v>
      </c>
      <c r="AL184" s="1"/>
      <c r="AM184" s="1">
        <f t="shared" si="25"/>
        <v>0</v>
      </c>
      <c r="AN184" s="1">
        <f t="shared" si="26"/>
        <v>0</v>
      </c>
      <c r="AO184" s="1"/>
      <c r="AP184" s="1"/>
      <c r="AQ184" s="1">
        <v>6</v>
      </c>
      <c r="AR184" s="1" t="s">
        <v>15</v>
      </c>
      <c r="AS184" s="1">
        <v>8.1254277070184902</v>
      </c>
      <c r="AT184" s="1"/>
      <c r="AU184" s="1">
        <f t="shared" si="27"/>
        <v>0</v>
      </c>
      <c r="AV184" s="1">
        <f t="shared" si="28"/>
        <v>0</v>
      </c>
      <c r="AW184" s="1"/>
      <c r="AX184" s="1"/>
      <c r="AY184" s="1">
        <v>3</v>
      </c>
      <c r="AZ184" s="1" t="s">
        <v>109</v>
      </c>
      <c r="BA184" s="1">
        <v>7.0653897251185578</v>
      </c>
      <c r="BB184" s="1"/>
      <c r="BC184" s="1">
        <f t="shared" si="29"/>
        <v>0</v>
      </c>
      <c r="BD184" s="1">
        <f t="shared" si="30"/>
        <v>0</v>
      </c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3:66" x14ac:dyDescent="0.35">
      <c r="C185">
        <v>6.4595308303833008</v>
      </c>
      <c r="D185">
        <v>9.0918092727661133</v>
      </c>
      <c r="E185">
        <v>5.7448816299438477</v>
      </c>
      <c r="F185">
        <v>9.0573215484619141</v>
      </c>
      <c r="G185">
        <v>5.4825301170349121</v>
      </c>
      <c r="H185">
        <v>5.3819994926452637</v>
      </c>
      <c r="I185">
        <v>6.2592425346374512</v>
      </c>
      <c r="J185">
        <v>5.7135467529296875</v>
      </c>
      <c r="K185">
        <v>5.9983444213867188</v>
      </c>
      <c r="L185">
        <v>6.5451674461364746</v>
      </c>
      <c r="M185">
        <v>6.4451608657836914</v>
      </c>
      <c r="N185">
        <v>5.6282825469970703</v>
      </c>
      <c r="O185">
        <v>5.7936367988586426</v>
      </c>
      <c r="P185">
        <v>7.3897204399108887</v>
      </c>
      <c r="S185" s="1">
        <v>6</v>
      </c>
      <c r="T185" s="1" t="s">
        <v>15</v>
      </c>
      <c r="U185" s="1">
        <v>35.882081133421963</v>
      </c>
      <c r="V185" s="1"/>
      <c r="W185" s="1">
        <f t="shared" si="21"/>
        <v>0</v>
      </c>
      <c r="X185" s="1">
        <f t="shared" si="22"/>
        <v>0</v>
      </c>
      <c r="Y185" s="1"/>
      <c r="Z185" s="1"/>
      <c r="AA185" s="1">
        <v>8</v>
      </c>
      <c r="AB185" s="1" t="s">
        <v>46</v>
      </c>
      <c r="AC185" s="1">
        <v>8.153785116265869</v>
      </c>
      <c r="AD185" s="1"/>
      <c r="AE185" s="1">
        <f t="shared" si="23"/>
        <v>0</v>
      </c>
      <c r="AF185" s="1">
        <f t="shared" si="24"/>
        <v>0</v>
      </c>
      <c r="AG185" s="1"/>
      <c r="AH185" s="1"/>
      <c r="AI185" s="1">
        <v>15</v>
      </c>
      <c r="AJ185" s="1" t="s">
        <v>6</v>
      </c>
      <c r="AK185" s="1">
        <v>7.81891465712933</v>
      </c>
      <c r="AL185" s="1"/>
      <c r="AM185" s="1">
        <f t="shared" si="25"/>
        <v>0</v>
      </c>
      <c r="AN185" s="1">
        <f t="shared" si="26"/>
        <v>0</v>
      </c>
      <c r="AO185" s="1"/>
      <c r="AP185" s="1"/>
      <c r="AQ185" s="1">
        <v>6</v>
      </c>
      <c r="AR185" s="1" t="s">
        <v>14</v>
      </c>
      <c r="AS185" s="1">
        <v>6.6825135635854309</v>
      </c>
      <c r="AT185" s="1"/>
      <c r="AU185" s="1">
        <f t="shared" si="27"/>
        <v>0</v>
      </c>
      <c r="AV185" s="1">
        <f t="shared" si="28"/>
        <v>0</v>
      </c>
      <c r="AW185" s="1"/>
      <c r="AX185" s="1"/>
      <c r="AY185" s="1">
        <v>3</v>
      </c>
      <c r="AZ185" s="1" t="s">
        <v>108</v>
      </c>
      <c r="BA185" s="1">
        <v>6.8511488517092145</v>
      </c>
      <c r="BB185" s="1"/>
      <c r="BC185" s="1">
        <f t="shared" si="29"/>
        <v>0</v>
      </c>
      <c r="BD185" s="1">
        <f t="shared" si="30"/>
        <v>0</v>
      </c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3:66" x14ac:dyDescent="0.35">
      <c r="C186">
        <v>6.4601335525512695</v>
      </c>
      <c r="D186">
        <v>9.1287384033203125</v>
      </c>
      <c r="E186">
        <v>5.746279239654541</v>
      </c>
      <c r="F186">
        <v>9.0662155151367188</v>
      </c>
      <c r="G186">
        <v>5.4832324981689453</v>
      </c>
      <c r="H186">
        <v>5.3829259872436523</v>
      </c>
      <c r="I186">
        <v>6.2626047134399414</v>
      </c>
      <c r="J186">
        <v>5.7157034873962402</v>
      </c>
      <c r="K186">
        <v>6.0000972747802734</v>
      </c>
      <c r="L186">
        <v>6.5467467308044434</v>
      </c>
      <c r="M186">
        <v>6.4484572410583496</v>
      </c>
      <c r="N186">
        <v>5.6301231384277344</v>
      </c>
      <c r="O186">
        <v>5.7937521934509277</v>
      </c>
      <c r="P186">
        <v>7.3998556137084961</v>
      </c>
      <c r="S186" s="1">
        <v>10</v>
      </c>
      <c r="T186" s="1" t="s">
        <v>15</v>
      </c>
      <c r="U186" s="1">
        <v>6.6921321378251655</v>
      </c>
      <c r="V186" s="1"/>
      <c r="W186" s="1">
        <f t="shared" si="21"/>
        <v>0</v>
      </c>
      <c r="X186" s="1">
        <f t="shared" si="22"/>
        <v>0</v>
      </c>
      <c r="Y186" s="1"/>
      <c r="Z186" s="1"/>
      <c r="AA186" s="1">
        <v>8</v>
      </c>
      <c r="AB186" s="1" t="s">
        <v>42</v>
      </c>
      <c r="AC186" s="1">
        <v>7.0368477080677314</v>
      </c>
      <c r="AD186" s="1"/>
      <c r="AE186" s="1">
        <f t="shared" si="23"/>
        <v>0</v>
      </c>
      <c r="AF186" s="1">
        <f t="shared" si="24"/>
        <v>0</v>
      </c>
      <c r="AG186" s="1"/>
      <c r="AH186" s="1"/>
      <c r="AI186" s="1">
        <v>15</v>
      </c>
      <c r="AJ186" s="1" t="s">
        <v>5</v>
      </c>
      <c r="AK186" s="1">
        <v>17.222449890645837</v>
      </c>
      <c r="AL186" s="1"/>
      <c r="AM186" s="1">
        <f t="shared" si="25"/>
        <v>0</v>
      </c>
      <c r="AN186" s="1">
        <f t="shared" si="26"/>
        <v>0</v>
      </c>
      <c r="AO186" s="1"/>
      <c r="AP186" s="1"/>
      <c r="AQ186" s="1">
        <v>6</v>
      </c>
      <c r="AR186" s="1" t="s">
        <v>43</v>
      </c>
      <c r="AS186" s="1">
        <v>6.5120138974053186</v>
      </c>
      <c r="AT186" s="1"/>
      <c r="AU186" s="1">
        <f t="shared" si="27"/>
        <v>0</v>
      </c>
      <c r="AV186" s="1">
        <f t="shared" si="28"/>
        <v>0</v>
      </c>
      <c r="AW186" s="1"/>
      <c r="AX186" s="1"/>
      <c r="AY186" s="1">
        <v>3</v>
      </c>
      <c r="AZ186" s="1" t="s">
        <v>107</v>
      </c>
      <c r="BA186" s="1">
        <v>9.0225456541858016</v>
      </c>
      <c r="BB186" s="1"/>
      <c r="BC186" s="1">
        <f t="shared" si="29"/>
        <v>0</v>
      </c>
      <c r="BD186" s="1">
        <f t="shared" si="30"/>
        <v>0</v>
      </c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3:66" x14ac:dyDescent="0.35">
      <c r="C187">
        <v>6.4612398147583008</v>
      </c>
      <c r="D187">
        <v>9.1356954574584961</v>
      </c>
      <c r="E187">
        <v>5.7471051216125488</v>
      </c>
      <c r="F187">
        <v>9.0796098709106445</v>
      </c>
      <c r="G187">
        <v>5.484619140625</v>
      </c>
      <c r="H187">
        <v>5.3853006362915039</v>
      </c>
      <c r="I187">
        <v>6.2688808441162109</v>
      </c>
      <c r="J187">
        <v>5.7257499694824219</v>
      </c>
      <c r="K187">
        <v>6.0129241943359375</v>
      </c>
      <c r="L187">
        <v>6.5654816627502441</v>
      </c>
      <c r="M187">
        <v>6.4506549835205078</v>
      </c>
      <c r="N187">
        <v>5.6314797401428223</v>
      </c>
      <c r="O187">
        <v>5.7999625205993652</v>
      </c>
      <c r="P187">
        <v>7.4025368690490723</v>
      </c>
      <c r="S187" s="1">
        <v>15</v>
      </c>
      <c r="T187" s="1" t="s">
        <v>15</v>
      </c>
      <c r="U187" s="1">
        <v>5.3741667548587619</v>
      </c>
      <c r="V187" s="1"/>
      <c r="W187" s="1">
        <f t="shared" si="21"/>
        <v>0</v>
      </c>
      <c r="X187" s="1">
        <f t="shared" si="22"/>
        <v>0</v>
      </c>
      <c r="Y187" s="1"/>
      <c r="Z187" s="1"/>
      <c r="AA187" s="1">
        <v>8</v>
      </c>
      <c r="AB187" s="1" t="s">
        <v>41</v>
      </c>
      <c r="AC187" s="1">
        <v>9.2937781401653901</v>
      </c>
      <c r="AD187" s="1"/>
      <c r="AE187" s="1">
        <f t="shared" si="23"/>
        <v>0</v>
      </c>
      <c r="AF187" s="1">
        <f t="shared" si="24"/>
        <v>0</v>
      </c>
      <c r="AG187" s="1"/>
      <c r="AH187" s="1"/>
      <c r="AI187" s="1">
        <v>16</v>
      </c>
      <c r="AJ187" s="1" t="s">
        <v>28</v>
      </c>
      <c r="AK187" s="1">
        <v>4.6177339938266453</v>
      </c>
      <c r="AL187" s="1"/>
      <c r="AM187" s="1">
        <f t="shared" si="25"/>
        <v>0</v>
      </c>
      <c r="AN187" s="1">
        <f t="shared" si="26"/>
        <v>0</v>
      </c>
      <c r="AO187" s="1"/>
      <c r="AP187" s="1"/>
      <c r="AQ187" s="1">
        <v>6</v>
      </c>
      <c r="AR187" s="1" t="s">
        <v>42</v>
      </c>
      <c r="AS187" s="1">
        <v>9.6350674744333666</v>
      </c>
      <c r="AT187" s="1"/>
      <c r="AU187" s="1">
        <f t="shared" si="27"/>
        <v>0</v>
      </c>
      <c r="AV187" s="1">
        <f t="shared" si="28"/>
        <v>0</v>
      </c>
      <c r="AW187" s="1"/>
      <c r="AX187" s="1"/>
      <c r="AY187" s="1">
        <v>3</v>
      </c>
      <c r="AZ187" s="1" t="s">
        <v>106</v>
      </c>
      <c r="BA187" s="1">
        <v>7.2287616625742528</v>
      </c>
      <c r="BB187" s="1"/>
      <c r="BC187" s="1">
        <f t="shared" si="29"/>
        <v>0</v>
      </c>
      <c r="BD187" s="1">
        <f t="shared" si="30"/>
        <v>0</v>
      </c>
      <c r="BE187" s="1"/>
      <c r="BF187" s="1"/>
      <c r="BG187" s="1"/>
      <c r="BH187" s="1"/>
      <c r="BI187" s="1"/>
      <c r="BJ187" s="1"/>
      <c r="BK187" s="1"/>
      <c r="BL187" s="1"/>
      <c r="BM187" s="1"/>
      <c r="BN187" s="1"/>
    </row>
    <row r="188" spans="3:66" x14ac:dyDescent="0.35">
      <c r="C188">
        <v>6.4615402221679688</v>
      </c>
      <c r="D188">
        <v>9.140228271484375</v>
      </c>
      <c r="E188">
        <v>5.7527809143066406</v>
      </c>
      <c r="F188">
        <v>9.1345319747924805</v>
      </c>
      <c r="G188">
        <v>5.4880914688110352</v>
      </c>
      <c r="H188">
        <v>5.3953914642333984</v>
      </c>
      <c r="I188">
        <v>6.2818231582641602</v>
      </c>
      <c r="J188">
        <v>5.7300376892089844</v>
      </c>
      <c r="K188">
        <v>6.0139203071594238</v>
      </c>
      <c r="L188">
        <v>6.5718526840209961</v>
      </c>
      <c r="M188">
        <v>6.4552240371704102</v>
      </c>
      <c r="N188">
        <v>5.6327762603759766</v>
      </c>
      <c r="O188">
        <v>5.8004240989685059</v>
      </c>
      <c r="P188">
        <v>7.4212298393249512</v>
      </c>
      <c r="S188" s="1">
        <v>18</v>
      </c>
      <c r="T188" s="1" t="s">
        <v>15</v>
      </c>
      <c r="U188" s="1">
        <v>14.55963343326172</v>
      </c>
      <c r="V188" s="1"/>
      <c r="W188" s="1">
        <f t="shared" si="21"/>
        <v>0</v>
      </c>
      <c r="X188" s="1">
        <f t="shared" si="22"/>
        <v>0</v>
      </c>
      <c r="Y188" s="1"/>
      <c r="Z188" s="1"/>
      <c r="AA188" s="1">
        <v>8</v>
      </c>
      <c r="AB188" s="1" t="s">
        <v>40</v>
      </c>
      <c r="AC188" s="1">
        <v>9.8446603151151049</v>
      </c>
      <c r="AD188" s="1"/>
      <c r="AE188" s="1">
        <f t="shared" si="23"/>
        <v>0</v>
      </c>
      <c r="AF188" s="1">
        <f t="shared" si="24"/>
        <v>0</v>
      </c>
      <c r="AG188" s="1"/>
      <c r="AH188" s="1"/>
      <c r="AI188" s="1">
        <v>16</v>
      </c>
      <c r="AJ188" s="1" t="s">
        <v>27</v>
      </c>
      <c r="AK188" s="1">
        <v>12.816114542919337</v>
      </c>
      <c r="AL188" s="1"/>
      <c r="AM188" s="1">
        <f t="shared" si="25"/>
        <v>0</v>
      </c>
      <c r="AN188" s="1">
        <f t="shared" si="26"/>
        <v>0</v>
      </c>
      <c r="AO188" s="1"/>
      <c r="AP188" s="1"/>
      <c r="AQ188" s="1">
        <v>6</v>
      </c>
      <c r="AR188" s="1" t="s">
        <v>41</v>
      </c>
      <c r="AS188" s="1">
        <v>6.0179513774406219</v>
      </c>
      <c r="AT188" s="1"/>
      <c r="AU188" s="1">
        <f t="shared" si="27"/>
        <v>0</v>
      </c>
      <c r="AV188" s="1">
        <f t="shared" si="28"/>
        <v>0</v>
      </c>
      <c r="AW188" s="1"/>
      <c r="AX188" s="1"/>
      <c r="AY188" s="1">
        <v>3</v>
      </c>
      <c r="AZ188" s="1" t="s">
        <v>105</v>
      </c>
      <c r="BA188" s="1">
        <v>7.1133753433735007</v>
      </c>
      <c r="BB188" s="1"/>
      <c r="BC188" s="1">
        <f t="shared" si="29"/>
        <v>0</v>
      </c>
      <c r="BD188" s="1">
        <f t="shared" si="30"/>
        <v>0</v>
      </c>
      <c r="BE188" s="1"/>
      <c r="BF188" s="1"/>
      <c r="BG188" s="1"/>
      <c r="BH188" s="1"/>
      <c r="BI188" s="1"/>
      <c r="BJ188" s="1"/>
      <c r="BK188" s="1"/>
      <c r="BL188" s="1"/>
      <c r="BM188" s="1"/>
      <c r="BN188" s="1"/>
    </row>
    <row r="189" spans="3:66" x14ac:dyDescent="0.35">
      <c r="C189">
        <v>6.465003490447998</v>
      </c>
      <c r="D189">
        <v>9.1467342376708984</v>
      </c>
      <c r="E189">
        <v>5.7557592391967773</v>
      </c>
      <c r="F189">
        <v>9.151789665222168</v>
      </c>
      <c r="G189">
        <v>5.4889440536499023</v>
      </c>
      <c r="H189">
        <v>5.3971695899963379</v>
      </c>
      <c r="I189">
        <v>6.282625675201416</v>
      </c>
      <c r="J189">
        <v>5.7318010330200195</v>
      </c>
      <c r="K189">
        <v>6.0151968002319336</v>
      </c>
      <c r="L189">
        <v>6.5745706558227539</v>
      </c>
      <c r="M189">
        <v>6.4609847068786621</v>
      </c>
      <c r="N189">
        <v>5.6337289810180664</v>
      </c>
      <c r="O189">
        <v>5.8062715530395508</v>
      </c>
      <c r="P189">
        <v>7.4340348243713379</v>
      </c>
      <c r="S189" s="1">
        <v>20</v>
      </c>
      <c r="T189" s="1" t="s">
        <v>15</v>
      </c>
      <c r="U189" s="1">
        <v>6.0007638196102349</v>
      </c>
      <c r="V189" s="1"/>
      <c r="W189" s="1">
        <f t="shared" si="21"/>
        <v>0</v>
      </c>
      <c r="X189" s="1">
        <f t="shared" si="22"/>
        <v>0</v>
      </c>
      <c r="Y189" s="1"/>
      <c r="Z189" s="1"/>
      <c r="AA189" s="1">
        <v>8</v>
      </c>
      <c r="AB189" s="1" t="s">
        <v>8</v>
      </c>
      <c r="AC189" s="1">
        <v>10.036883280455896</v>
      </c>
      <c r="AD189" s="1"/>
      <c r="AE189" s="1">
        <f t="shared" si="23"/>
        <v>0</v>
      </c>
      <c r="AF189" s="1">
        <f t="shared" si="24"/>
        <v>0</v>
      </c>
      <c r="AG189" s="1"/>
      <c r="AH189" s="1"/>
      <c r="AI189" s="1">
        <v>16</v>
      </c>
      <c r="AJ189" s="1" t="s">
        <v>36</v>
      </c>
      <c r="AK189" s="1">
        <v>9.7403972399244587</v>
      </c>
      <c r="AL189" s="1"/>
      <c r="AM189" s="1">
        <f t="shared" si="25"/>
        <v>0</v>
      </c>
      <c r="AN189" s="1">
        <f t="shared" si="26"/>
        <v>0</v>
      </c>
      <c r="AO189" s="1"/>
      <c r="AP189" s="1"/>
      <c r="AQ189" s="1">
        <v>6</v>
      </c>
      <c r="AR189" s="1" t="s">
        <v>9</v>
      </c>
      <c r="AS189" s="1">
        <v>9.8449804742134734</v>
      </c>
      <c r="AT189" s="1"/>
      <c r="AU189" s="1">
        <f t="shared" si="27"/>
        <v>0</v>
      </c>
      <c r="AV189" s="1">
        <f t="shared" si="28"/>
        <v>0</v>
      </c>
      <c r="AW189" s="1"/>
      <c r="AX189" s="1"/>
      <c r="AY189" s="1">
        <v>3</v>
      </c>
      <c r="AZ189" s="1" t="s">
        <v>104</v>
      </c>
      <c r="BA189" s="1">
        <v>8.9137075562486316</v>
      </c>
      <c r="BB189" s="1"/>
      <c r="BC189" s="1">
        <f t="shared" si="29"/>
        <v>0</v>
      </c>
      <c r="BD189" s="1">
        <f t="shared" si="30"/>
        <v>0</v>
      </c>
      <c r="BE189" s="1"/>
      <c r="BF189" s="1"/>
      <c r="BG189" s="1"/>
      <c r="BH189" s="1"/>
      <c r="BI189" s="1"/>
      <c r="BJ189" s="1"/>
      <c r="BK189" s="1"/>
      <c r="BL189" s="1"/>
      <c r="BM189" s="1"/>
      <c r="BN189" s="1"/>
    </row>
    <row r="190" spans="3:66" x14ac:dyDescent="0.35">
      <c r="C190">
        <v>6.4660773277282715</v>
      </c>
      <c r="D190">
        <v>9.1976966857910156</v>
      </c>
      <c r="E190">
        <v>5.756293773651123</v>
      </c>
      <c r="F190">
        <v>9.1680974960327148</v>
      </c>
      <c r="G190">
        <v>5.4938335418701172</v>
      </c>
      <c r="H190">
        <v>5.3981986045837402</v>
      </c>
      <c r="I190">
        <v>6.2840433120727539</v>
      </c>
      <c r="J190">
        <v>5.7330021858215332</v>
      </c>
      <c r="K190">
        <v>6.0169072151184082</v>
      </c>
      <c r="L190">
        <v>6.5825028419494629</v>
      </c>
      <c r="M190">
        <v>6.4610300064086914</v>
      </c>
      <c r="N190">
        <v>5.6390504837036133</v>
      </c>
      <c r="O190">
        <v>5.8077316284179688</v>
      </c>
      <c r="P190">
        <v>7.4509868621826172</v>
      </c>
      <c r="S190" s="1">
        <v>3</v>
      </c>
      <c r="T190" s="1" t="s">
        <v>14</v>
      </c>
      <c r="U190" s="1">
        <v>7.2881009190879613</v>
      </c>
      <c r="V190" s="1"/>
      <c r="W190" s="1">
        <f t="shared" si="21"/>
        <v>0</v>
      </c>
      <c r="X190" s="1">
        <f t="shared" si="22"/>
        <v>0</v>
      </c>
      <c r="Y190" s="1"/>
      <c r="Z190" s="1"/>
      <c r="AA190" s="1">
        <v>8</v>
      </c>
      <c r="AB190" s="1" t="s">
        <v>7</v>
      </c>
      <c r="AC190" s="1">
        <v>9.1562939523253366</v>
      </c>
      <c r="AD190" s="1"/>
      <c r="AE190" s="1">
        <f t="shared" si="23"/>
        <v>0</v>
      </c>
      <c r="AF190" s="1">
        <f t="shared" si="24"/>
        <v>0</v>
      </c>
      <c r="AG190" s="1"/>
      <c r="AH190" s="1"/>
      <c r="AI190" s="1">
        <v>16</v>
      </c>
      <c r="AJ190" s="1" t="s">
        <v>26</v>
      </c>
      <c r="AK190" s="1">
        <v>7.7905348006322255</v>
      </c>
      <c r="AL190" s="1"/>
      <c r="AM190" s="1">
        <f t="shared" si="25"/>
        <v>0</v>
      </c>
      <c r="AN190" s="1">
        <f t="shared" si="26"/>
        <v>0</v>
      </c>
      <c r="AO190" s="1"/>
      <c r="AP190" s="1"/>
      <c r="AQ190" s="1">
        <v>6</v>
      </c>
      <c r="AR190" s="1" t="s">
        <v>8</v>
      </c>
      <c r="AS190" s="1">
        <v>10.93924904336397</v>
      </c>
      <c r="AT190" s="1"/>
      <c r="AU190" s="1">
        <f t="shared" si="27"/>
        <v>0</v>
      </c>
      <c r="AV190" s="1">
        <f t="shared" si="28"/>
        <v>0</v>
      </c>
      <c r="AW190" s="1"/>
      <c r="AX190" s="1"/>
      <c r="AY190" s="1">
        <v>3</v>
      </c>
      <c r="AZ190" s="1" t="s">
        <v>103</v>
      </c>
      <c r="BA190" s="1">
        <v>10.266747304360997</v>
      </c>
      <c r="BB190" s="1"/>
      <c r="BC190" s="1">
        <f t="shared" si="29"/>
        <v>0</v>
      </c>
      <c r="BD190" s="1">
        <f t="shared" si="30"/>
        <v>0</v>
      </c>
      <c r="BE190" s="1"/>
      <c r="BF190" s="1"/>
      <c r="BG190" s="1"/>
      <c r="BH190" s="1"/>
      <c r="BI190" s="1"/>
      <c r="BJ190" s="1"/>
      <c r="BK190" s="1"/>
      <c r="BL190" s="1"/>
      <c r="BM190" s="1"/>
      <c r="BN190" s="1"/>
    </row>
    <row r="191" spans="3:66" x14ac:dyDescent="0.35">
      <c r="C191">
        <v>6.4844684600830078</v>
      </c>
      <c r="D191">
        <v>9.20989990234375</v>
      </c>
      <c r="E191">
        <v>5.7584724426269531</v>
      </c>
      <c r="F191">
        <v>9.1750850677490234</v>
      </c>
      <c r="G191">
        <v>5.4994025230407715</v>
      </c>
      <c r="H191">
        <v>5.4061040878295898</v>
      </c>
      <c r="I191">
        <v>6.28570556640625</v>
      </c>
      <c r="J191">
        <v>5.7363786697387695</v>
      </c>
      <c r="K191">
        <v>6.0211963653564453</v>
      </c>
      <c r="L191">
        <v>6.5878863334655762</v>
      </c>
      <c r="M191">
        <v>6.4750924110412598</v>
      </c>
      <c r="N191">
        <v>5.6466269493103027</v>
      </c>
      <c r="O191">
        <v>5.8085684776306152</v>
      </c>
      <c r="P191">
        <v>7.4947428703308105</v>
      </c>
      <c r="S191" s="1">
        <v>4</v>
      </c>
      <c r="T191" s="1" t="s">
        <v>14</v>
      </c>
      <c r="U191" s="1">
        <v>12.962523237291622</v>
      </c>
      <c r="V191" s="1"/>
      <c r="W191" s="1">
        <f t="shared" si="21"/>
        <v>0</v>
      </c>
      <c r="X191" s="1">
        <f t="shared" si="22"/>
        <v>0</v>
      </c>
      <c r="Y191" s="1"/>
      <c r="Z191" s="1"/>
      <c r="AA191" s="1">
        <v>9</v>
      </c>
      <c r="AB191" s="1" t="s">
        <v>64</v>
      </c>
      <c r="AC191" s="1">
        <v>6.273089350551289</v>
      </c>
      <c r="AD191" s="1"/>
      <c r="AE191" s="1">
        <f t="shared" si="23"/>
        <v>0</v>
      </c>
      <c r="AF191" s="1">
        <f t="shared" si="24"/>
        <v>0</v>
      </c>
      <c r="AG191" s="1"/>
      <c r="AH191" s="1"/>
      <c r="AI191" s="1">
        <v>16</v>
      </c>
      <c r="AJ191" s="1" t="s">
        <v>25</v>
      </c>
      <c r="AK191" s="1">
        <v>19.188506206841595</v>
      </c>
      <c r="AL191" s="1"/>
      <c r="AM191" s="1">
        <f t="shared" si="25"/>
        <v>0</v>
      </c>
      <c r="AN191" s="1">
        <f t="shared" si="26"/>
        <v>0</v>
      </c>
      <c r="AO191" s="1"/>
      <c r="AP191" s="1"/>
      <c r="AQ191" s="1">
        <v>7</v>
      </c>
      <c r="AR191" s="1" t="s">
        <v>28</v>
      </c>
      <c r="AS191" s="1">
        <v>8.772239263443538</v>
      </c>
      <c r="AT191" s="1"/>
      <c r="AU191" s="1">
        <f t="shared" si="27"/>
        <v>0</v>
      </c>
      <c r="AV191" s="1">
        <f t="shared" si="28"/>
        <v>0</v>
      </c>
      <c r="AW191" s="1"/>
      <c r="AX191" s="1"/>
      <c r="AY191" s="1">
        <v>3</v>
      </c>
      <c r="AZ191" s="1" t="s">
        <v>102</v>
      </c>
      <c r="BA191" s="1">
        <v>14.518094426957653</v>
      </c>
      <c r="BB191" s="1"/>
      <c r="BC191" s="1">
        <f t="shared" si="29"/>
        <v>0</v>
      </c>
      <c r="BD191" s="1">
        <f t="shared" si="30"/>
        <v>0</v>
      </c>
      <c r="BE191" s="1"/>
      <c r="BF191" s="1"/>
      <c r="BG191" s="1"/>
      <c r="BH191" s="1"/>
      <c r="BI191" s="1"/>
      <c r="BJ191" s="1"/>
      <c r="BK191" s="1"/>
      <c r="BL191" s="1"/>
      <c r="BM191" s="1"/>
      <c r="BN191" s="1"/>
    </row>
    <row r="192" spans="3:66" x14ac:dyDescent="0.35">
      <c r="C192">
        <v>6.4886674880981445</v>
      </c>
      <c r="D192">
        <v>9.2166671752929688</v>
      </c>
      <c r="E192">
        <v>5.7593255043029785</v>
      </c>
      <c r="F192">
        <v>9.1960268020629883</v>
      </c>
      <c r="G192">
        <v>5.5003752708435059</v>
      </c>
      <c r="H192">
        <v>5.4070253372192383</v>
      </c>
      <c r="I192">
        <v>6.3012251853942871</v>
      </c>
      <c r="J192">
        <v>5.7364792823791504</v>
      </c>
      <c r="K192">
        <v>6.0234889984130859</v>
      </c>
      <c r="L192">
        <v>6.5902366638183594</v>
      </c>
      <c r="M192">
        <v>6.4762687683105469</v>
      </c>
      <c r="N192">
        <v>5.6588253974914551</v>
      </c>
      <c r="O192">
        <v>5.8115501403808594</v>
      </c>
      <c r="P192">
        <v>7.4970340728759766</v>
      </c>
      <c r="S192" s="1">
        <v>5</v>
      </c>
      <c r="T192" s="1" t="s">
        <v>14</v>
      </c>
      <c r="U192" s="1">
        <v>14.093471672271679</v>
      </c>
      <c r="V192" s="1"/>
      <c r="W192" s="1">
        <f t="shared" si="21"/>
        <v>0</v>
      </c>
      <c r="X192" s="1">
        <f t="shared" si="22"/>
        <v>0</v>
      </c>
      <c r="Y192" s="1"/>
      <c r="Z192" s="1"/>
      <c r="AA192" s="1">
        <v>9</v>
      </c>
      <c r="AB192" s="1" t="s">
        <v>27</v>
      </c>
      <c r="AC192" s="1">
        <v>9.3887369755490298</v>
      </c>
      <c r="AD192" s="1"/>
      <c r="AE192" s="1">
        <f t="shared" si="23"/>
        <v>0</v>
      </c>
      <c r="AF192" s="1">
        <f t="shared" si="24"/>
        <v>0</v>
      </c>
      <c r="AG192" s="1"/>
      <c r="AH192" s="1"/>
      <c r="AI192" s="1">
        <v>16</v>
      </c>
      <c r="AJ192" s="1" t="s">
        <v>24</v>
      </c>
      <c r="AK192" s="1">
        <v>11.844080780774409</v>
      </c>
      <c r="AL192" s="1"/>
      <c r="AM192" s="1">
        <f t="shared" si="25"/>
        <v>0</v>
      </c>
      <c r="AN192" s="1">
        <f t="shared" si="26"/>
        <v>0</v>
      </c>
      <c r="AO192" s="1"/>
      <c r="AP192" s="1"/>
      <c r="AQ192" s="1">
        <v>7</v>
      </c>
      <c r="AR192" s="1" t="s">
        <v>27</v>
      </c>
      <c r="AS192" s="1">
        <v>7.9683436504633383</v>
      </c>
      <c r="AT192" s="1"/>
      <c r="AU192" s="1">
        <f t="shared" si="27"/>
        <v>0</v>
      </c>
      <c r="AV192" s="1">
        <f t="shared" si="28"/>
        <v>0</v>
      </c>
      <c r="AW192" s="1"/>
      <c r="AX192" s="1"/>
      <c r="AY192" s="1">
        <v>3</v>
      </c>
      <c r="AZ192" s="1" t="s">
        <v>101</v>
      </c>
      <c r="BA192" s="1">
        <v>9.628499453659483</v>
      </c>
      <c r="BB192" s="1"/>
      <c r="BC192" s="1">
        <f t="shared" si="29"/>
        <v>0</v>
      </c>
      <c r="BD192" s="1">
        <f t="shared" si="30"/>
        <v>0</v>
      </c>
      <c r="BE192" s="1"/>
      <c r="BF192" s="1"/>
      <c r="BG192" s="1"/>
      <c r="BH192" s="1"/>
      <c r="BI192" s="1"/>
      <c r="BJ192" s="1"/>
      <c r="BK192" s="1"/>
      <c r="BL192" s="1"/>
      <c r="BM192" s="1"/>
      <c r="BN192" s="1"/>
    </row>
    <row r="193" spans="3:66" x14ac:dyDescent="0.35">
      <c r="C193">
        <v>6.4900107383728027</v>
      </c>
      <c r="D193">
        <v>9.2177391052246094</v>
      </c>
      <c r="E193">
        <v>5.7602787017822266</v>
      </c>
      <c r="F193">
        <v>9.2014379501342773</v>
      </c>
      <c r="G193">
        <v>5.5033855438232422</v>
      </c>
      <c r="H193">
        <v>5.4091262817382813</v>
      </c>
      <c r="I193">
        <v>6.3035745620727539</v>
      </c>
      <c r="J193">
        <v>5.7378745079040527</v>
      </c>
      <c r="K193">
        <v>6.0247535705566406</v>
      </c>
      <c r="L193">
        <v>6.5913534164428711</v>
      </c>
      <c r="M193">
        <v>6.477846622467041</v>
      </c>
      <c r="N193">
        <v>5.6650996208190918</v>
      </c>
      <c r="O193">
        <v>5.8199272155761719</v>
      </c>
      <c r="P193">
        <v>7.5082759857177734</v>
      </c>
      <c r="S193" s="1">
        <v>10</v>
      </c>
      <c r="T193" s="1" t="s">
        <v>14</v>
      </c>
      <c r="U193" s="1">
        <v>11.550989244391351</v>
      </c>
      <c r="V193" s="1"/>
      <c r="W193" s="1">
        <f t="shared" si="21"/>
        <v>0</v>
      </c>
      <c r="X193" s="1">
        <f t="shared" si="22"/>
        <v>0</v>
      </c>
      <c r="Y193" s="1"/>
      <c r="Z193" s="1"/>
      <c r="AA193" s="1">
        <v>9</v>
      </c>
      <c r="AB193" s="1" t="s">
        <v>36</v>
      </c>
      <c r="AC193" s="1">
        <v>6.7877284824247361</v>
      </c>
      <c r="AD193" s="1"/>
      <c r="AE193" s="1">
        <f t="shared" si="23"/>
        <v>0</v>
      </c>
      <c r="AF193" s="1">
        <f t="shared" si="24"/>
        <v>0</v>
      </c>
      <c r="AG193" s="1"/>
      <c r="AH193" s="1"/>
      <c r="AI193" s="1">
        <v>16</v>
      </c>
      <c r="AJ193" s="1" t="s">
        <v>39</v>
      </c>
      <c r="AK193" s="1">
        <v>16.070710873308364</v>
      </c>
      <c r="AL193" s="1"/>
      <c r="AM193" s="1">
        <f t="shared" si="25"/>
        <v>0</v>
      </c>
      <c r="AN193" s="1">
        <f t="shared" si="26"/>
        <v>0</v>
      </c>
      <c r="AO193" s="1"/>
      <c r="AP193" s="1"/>
      <c r="AQ193" s="1">
        <v>7</v>
      </c>
      <c r="AR193" s="1" t="s">
        <v>36</v>
      </c>
      <c r="AS193" s="1">
        <v>9.6414438359529449</v>
      </c>
      <c r="AT193" s="1"/>
      <c r="AU193" s="1">
        <f t="shared" si="27"/>
        <v>0</v>
      </c>
      <c r="AV193" s="1">
        <f t="shared" si="28"/>
        <v>0</v>
      </c>
      <c r="AW193" s="1"/>
      <c r="AX193" s="1"/>
      <c r="AY193" s="1">
        <v>3</v>
      </c>
      <c r="AZ193" s="1" t="s">
        <v>100</v>
      </c>
      <c r="BA193" s="1">
        <v>6.2851733691141334</v>
      </c>
      <c r="BB193" s="1"/>
      <c r="BC193" s="1">
        <f t="shared" si="29"/>
        <v>0</v>
      </c>
      <c r="BD193" s="1">
        <f t="shared" si="30"/>
        <v>0</v>
      </c>
      <c r="BE193" s="1"/>
      <c r="BF193" s="1"/>
      <c r="BG193" s="1"/>
      <c r="BH193" s="1"/>
      <c r="BI193" s="1"/>
      <c r="BJ193" s="1"/>
      <c r="BK193" s="1"/>
      <c r="BL193" s="1"/>
      <c r="BM193" s="1"/>
      <c r="BN193" s="1"/>
    </row>
    <row r="194" spans="3:66" x14ac:dyDescent="0.35">
      <c r="C194">
        <v>6.4905028343200684</v>
      </c>
      <c r="D194">
        <v>9.235987663269043</v>
      </c>
      <c r="E194">
        <v>5.7610301971435547</v>
      </c>
      <c r="F194">
        <v>9.2629756927490234</v>
      </c>
      <c r="G194">
        <v>5.5041661262512207</v>
      </c>
      <c r="H194">
        <v>5.4164385795593262</v>
      </c>
      <c r="I194">
        <v>6.3043079376220703</v>
      </c>
      <c r="J194">
        <v>5.7430553436279297</v>
      </c>
      <c r="K194">
        <v>6.0277953147888184</v>
      </c>
      <c r="L194">
        <v>6.6033444404602051</v>
      </c>
      <c r="M194">
        <v>6.5031957626342773</v>
      </c>
      <c r="N194">
        <v>5.6674594879150391</v>
      </c>
      <c r="O194">
        <v>5.8220901489257813</v>
      </c>
      <c r="P194">
        <v>7.5083222389221191</v>
      </c>
      <c r="S194" s="1">
        <v>15</v>
      </c>
      <c r="T194" s="1" t="s">
        <v>14</v>
      </c>
      <c r="U194" s="1">
        <v>5.3840424593833092</v>
      </c>
      <c r="V194" s="1"/>
      <c r="W194" s="1">
        <f t="shared" si="21"/>
        <v>0</v>
      </c>
      <c r="X194" s="1">
        <f t="shared" si="22"/>
        <v>0</v>
      </c>
      <c r="Y194" s="1"/>
      <c r="Z194" s="1"/>
      <c r="AA194" s="1">
        <v>9</v>
      </c>
      <c r="AB194" s="1" t="s">
        <v>26</v>
      </c>
      <c r="AC194" s="1">
        <v>9.5088999036098816</v>
      </c>
      <c r="AD194" s="1"/>
      <c r="AE194" s="1">
        <f t="shared" si="23"/>
        <v>0</v>
      </c>
      <c r="AF194" s="1">
        <f t="shared" si="24"/>
        <v>0</v>
      </c>
      <c r="AG194" s="1"/>
      <c r="AH194" s="1"/>
      <c r="AI194" s="1">
        <v>16</v>
      </c>
      <c r="AJ194" s="1" t="s">
        <v>23</v>
      </c>
      <c r="AK194" s="1">
        <v>14.563742793531347</v>
      </c>
      <c r="AL194" s="1"/>
      <c r="AM194" s="1">
        <f t="shared" si="25"/>
        <v>0</v>
      </c>
      <c r="AN194" s="1">
        <f t="shared" si="26"/>
        <v>0</v>
      </c>
      <c r="AO194" s="1"/>
      <c r="AP194" s="1"/>
      <c r="AQ194" s="1">
        <v>7</v>
      </c>
      <c r="AR194" s="1" t="s">
        <v>25</v>
      </c>
      <c r="AS194" s="1">
        <v>10.35404952796023</v>
      </c>
      <c r="AT194" s="1"/>
      <c r="AU194" s="1">
        <f t="shared" si="27"/>
        <v>0</v>
      </c>
      <c r="AV194" s="1">
        <f t="shared" si="28"/>
        <v>0</v>
      </c>
      <c r="AW194" s="1"/>
      <c r="AX194" s="1"/>
      <c r="AY194" s="1">
        <v>3</v>
      </c>
      <c r="AZ194" s="1" t="s">
        <v>99</v>
      </c>
      <c r="BA194" s="1">
        <v>7.1787654756456369</v>
      </c>
      <c r="BB194" s="1"/>
      <c r="BC194" s="1">
        <f t="shared" si="29"/>
        <v>0</v>
      </c>
      <c r="BD194" s="1">
        <f t="shared" si="30"/>
        <v>0</v>
      </c>
      <c r="BE194" s="1"/>
      <c r="BF194" s="1"/>
      <c r="BG194" s="1"/>
      <c r="BH194" s="1"/>
      <c r="BI194" s="1"/>
      <c r="BJ194" s="1"/>
      <c r="BK194" s="1"/>
      <c r="BL194" s="1"/>
      <c r="BM194" s="1"/>
      <c r="BN194" s="1"/>
    </row>
    <row r="195" spans="3:66" x14ac:dyDescent="0.35">
      <c r="C195">
        <v>6.4995589256286621</v>
      </c>
      <c r="D195">
        <v>9.2660255432128906</v>
      </c>
      <c r="E195">
        <v>5.7720446586608887</v>
      </c>
      <c r="F195">
        <v>9.2671146392822266</v>
      </c>
      <c r="G195">
        <v>5.516840934753418</v>
      </c>
      <c r="H195">
        <v>5.4171266555786133</v>
      </c>
      <c r="I195">
        <v>6.3043975830078125</v>
      </c>
      <c r="J195">
        <v>5.7434015274047852</v>
      </c>
      <c r="K195">
        <v>6.0292744636535645</v>
      </c>
      <c r="L195">
        <v>6.6089997291564941</v>
      </c>
      <c r="M195">
        <v>6.5104656219482422</v>
      </c>
      <c r="N195">
        <v>5.6684322357177734</v>
      </c>
      <c r="O195">
        <v>5.8246965408325195</v>
      </c>
      <c r="P195">
        <v>7.5120425224304199</v>
      </c>
      <c r="S195" s="1">
        <v>18</v>
      </c>
      <c r="T195" s="1" t="s">
        <v>14</v>
      </c>
      <c r="U195" s="1">
        <v>23.552329430807383</v>
      </c>
      <c r="V195" s="1"/>
      <c r="W195" s="1">
        <f t="shared" si="21"/>
        <v>0</v>
      </c>
      <c r="X195" s="1">
        <f t="shared" si="22"/>
        <v>0</v>
      </c>
      <c r="Y195" s="1"/>
      <c r="Z195" s="1"/>
      <c r="AA195" s="1">
        <v>9</v>
      </c>
      <c r="AB195" s="1" t="s">
        <v>25</v>
      </c>
      <c r="AC195" s="1">
        <v>7.6137170301122072</v>
      </c>
      <c r="AD195" s="1"/>
      <c r="AE195" s="1">
        <f t="shared" si="23"/>
        <v>0</v>
      </c>
      <c r="AF195" s="1">
        <f t="shared" si="24"/>
        <v>0</v>
      </c>
      <c r="AG195" s="1"/>
      <c r="AH195" s="1"/>
      <c r="AI195" s="1">
        <v>16</v>
      </c>
      <c r="AJ195" s="1" t="s">
        <v>22</v>
      </c>
      <c r="AK195" s="1">
        <v>9.3421125167622101</v>
      </c>
      <c r="AL195" s="1"/>
      <c r="AM195" s="1">
        <f t="shared" si="25"/>
        <v>0</v>
      </c>
      <c r="AN195" s="1">
        <f t="shared" si="26"/>
        <v>0</v>
      </c>
      <c r="AO195" s="1"/>
      <c r="AP195" s="1"/>
      <c r="AQ195" s="1">
        <v>7</v>
      </c>
      <c r="AR195" s="1" t="s">
        <v>24</v>
      </c>
      <c r="AS195" s="1">
        <v>9.6267732667509662</v>
      </c>
      <c r="AT195" s="1"/>
      <c r="AU195" s="1">
        <f t="shared" si="27"/>
        <v>0</v>
      </c>
      <c r="AV195" s="1">
        <f t="shared" si="28"/>
        <v>0</v>
      </c>
      <c r="AW195" s="1"/>
      <c r="AX195" s="1"/>
      <c r="AY195" s="1">
        <v>3</v>
      </c>
      <c r="AZ195" s="1" t="s">
        <v>98</v>
      </c>
      <c r="BA195" s="1">
        <v>8.1177989560906436</v>
      </c>
      <c r="BB195" s="1"/>
      <c r="BC195" s="1">
        <f t="shared" si="29"/>
        <v>0</v>
      </c>
      <c r="BD195" s="1">
        <f t="shared" si="30"/>
        <v>0</v>
      </c>
      <c r="BE195" s="1"/>
      <c r="BF195" s="1"/>
      <c r="BG195" s="1"/>
      <c r="BH195" s="1"/>
      <c r="BI195" s="1"/>
      <c r="BJ195" s="1"/>
      <c r="BK195" s="1"/>
      <c r="BL195" s="1"/>
      <c r="BM195" s="1"/>
      <c r="BN195" s="1"/>
    </row>
    <row r="196" spans="3:66" x14ac:dyDescent="0.35">
      <c r="C196">
        <v>6.5049738883972168</v>
      </c>
      <c r="D196">
        <v>9.2685689926147461</v>
      </c>
      <c r="E196">
        <v>5.7773137092590332</v>
      </c>
      <c r="F196">
        <v>9.2740421295166016</v>
      </c>
      <c r="G196">
        <v>5.5179257392883301</v>
      </c>
      <c r="H196">
        <v>5.4210281372070313</v>
      </c>
      <c r="I196">
        <v>6.318702220916748</v>
      </c>
      <c r="J196">
        <v>5.744896411895752</v>
      </c>
      <c r="K196">
        <v>6.0294704437255859</v>
      </c>
      <c r="L196">
        <v>6.6103730201721191</v>
      </c>
      <c r="M196">
        <v>6.5125665664672852</v>
      </c>
      <c r="N196">
        <v>5.6698384284973145</v>
      </c>
      <c r="O196">
        <v>5.8260788917541504</v>
      </c>
      <c r="P196">
        <v>7.5190525054931641</v>
      </c>
      <c r="S196" s="1">
        <v>19</v>
      </c>
      <c r="T196" s="1" t="s">
        <v>14</v>
      </c>
      <c r="U196" s="1">
        <v>10.464111097155559</v>
      </c>
      <c r="V196" s="1"/>
      <c r="W196" s="1">
        <f t="shared" ref="W196:W259" si="31">V196/U196*100</f>
        <v>0</v>
      </c>
      <c r="X196" s="1">
        <f t="shared" ref="X196:X259" si="32">IF(W196&gt;50,100-W196,W196)</f>
        <v>0</v>
      </c>
      <c r="Y196" s="1"/>
      <c r="Z196" s="1"/>
      <c r="AA196" s="1">
        <v>9</v>
      </c>
      <c r="AB196" s="1" t="s">
        <v>24</v>
      </c>
      <c r="AC196" s="1">
        <v>10.287573122661488</v>
      </c>
      <c r="AD196" s="1"/>
      <c r="AE196" s="1">
        <f t="shared" ref="AE196:AE259" si="33">AD196/AC196*100</f>
        <v>0</v>
      </c>
      <c r="AF196" s="1">
        <f t="shared" ref="AF196:AF259" si="34">IF(AE196&gt;50,100-AE196,AE196)</f>
        <v>0</v>
      </c>
      <c r="AG196" s="1"/>
      <c r="AH196" s="1"/>
      <c r="AI196" s="1">
        <v>16</v>
      </c>
      <c r="AJ196" s="1" t="s">
        <v>21</v>
      </c>
      <c r="AK196" s="1">
        <v>9.1214277085511579</v>
      </c>
      <c r="AL196" s="1"/>
      <c r="AM196" s="1">
        <f t="shared" ref="AM196:AM259" si="35">AL196/AK196*100</f>
        <v>0</v>
      </c>
      <c r="AN196" s="1">
        <f t="shared" ref="AN196:AN259" si="36">IF(AM196&gt;50,100-AM196,AM196)</f>
        <v>0</v>
      </c>
      <c r="AO196" s="1"/>
      <c r="AP196" s="1"/>
      <c r="AQ196" s="1">
        <v>7</v>
      </c>
      <c r="AR196" s="1" t="s">
        <v>39</v>
      </c>
      <c r="AS196" s="1">
        <v>7.4378488463512289</v>
      </c>
      <c r="AT196" s="1"/>
      <c r="AU196" s="1">
        <f t="shared" ref="AU196:AU259" si="37">AT196/AS196*100</f>
        <v>0</v>
      </c>
      <c r="AV196" s="1">
        <f t="shared" ref="AV196:AV259" si="38">IF(AU196&gt;50,100-AU196,AU196)</f>
        <v>0</v>
      </c>
      <c r="AW196" s="1"/>
      <c r="AX196" s="1"/>
      <c r="AY196" s="1">
        <v>3</v>
      </c>
      <c r="AZ196" s="1" t="s">
        <v>97</v>
      </c>
      <c r="BA196" s="1">
        <v>9.1343499851903509</v>
      </c>
      <c r="BB196" s="1"/>
      <c r="BC196" s="1">
        <f t="shared" ref="BC196:BC259" si="39">BB196/BA196*100</f>
        <v>0</v>
      </c>
      <c r="BD196" s="1">
        <f t="shared" ref="BD196:BD259" si="40">IF(BC196&gt;50,100-BC196,BC196)</f>
        <v>0</v>
      </c>
      <c r="BE196" s="1"/>
      <c r="BF196" s="1"/>
      <c r="BG196" s="1"/>
      <c r="BH196" s="1"/>
      <c r="BI196" s="1"/>
      <c r="BJ196" s="1"/>
      <c r="BK196" s="1"/>
      <c r="BL196" s="1"/>
      <c r="BM196" s="1"/>
      <c r="BN196" s="1"/>
    </row>
    <row r="197" spans="3:66" x14ac:dyDescent="0.35">
      <c r="C197">
        <v>6.5065321922302246</v>
      </c>
      <c r="D197">
        <v>9.2748928070068359</v>
      </c>
      <c r="E197">
        <v>5.779911994934082</v>
      </c>
      <c r="F197">
        <v>9.287358283996582</v>
      </c>
      <c r="G197">
        <v>5.5187821388244629</v>
      </c>
      <c r="H197">
        <v>5.4236607551574707</v>
      </c>
      <c r="I197">
        <v>6.3282003402709961</v>
      </c>
      <c r="J197">
        <v>5.7450952529907227</v>
      </c>
      <c r="K197">
        <v>6.0371413230895996</v>
      </c>
      <c r="L197">
        <v>6.6149072647094727</v>
      </c>
      <c r="M197">
        <v>6.515256404876709</v>
      </c>
      <c r="N197">
        <v>5.6736831665039063</v>
      </c>
      <c r="O197">
        <v>5.8279790878295898</v>
      </c>
      <c r="P197">
        <v>7.5218138694763184</v>
      </c>
      <c r="S197" s="1">
        <v>20</v>
      </c>
      <c r="T197" s="1" t="s">
        <v>14</v>
      </c>
      <c r="U197" s="1">
        <v>10.975299592982289</v>
      </c>
      <c r="V197" s="1"/>
      <c r="W197" s="1">
        <f t="shared" si="31"/>
        <v>0</v>
      </c>
      <c r="X197" s="1">
        <f t="shared" si="32"/>
        <v>0</v>
      </c>
      <c r="Y197" s="1"/>
      <c r="Z197" s="1"/>
      <c r="AA197" s="1">
        <v>9</v>
      </c>
      <c r="AB197" s="1" t="s">
        <v>39</v>
      </c>
      <c r="AC197" s="1">
        <v>8.3657373670890571</v>
      </c>
      <c r="AD197" s="1"/>
      <c r="AE197" s="1">
        <f t="shared" si="33"/>
        <v>0</v>
      </c>
      <c r="AF197" s="1">
        <f t="shared" si="34"/>
        <v>0</v>
      </c>
      <c r="AG197" s="1"/>
      <c r="AH197" s="1"/>
      <c r="AI197" s="1">
        <v>16</v>
      </c>
      <c r="AJ197" s="1" t="s">
        <v>20</v>
      </c>
      <c r="AK197" s="1">
        <v>6.1971996165915382</v>
      </c>
      <c r="AL197" s="1"/>
      <c r="AM197" s="1">
        <f t="shared" si="35"/>
        <v>0</v>
      </c>
      <c r="AN197" s="1">
        <f t="shared" si="36"/>
        <v>0</v>
      </c>
      <c r="AO197" s="1"/>
      <c r="AP197" s="1"/>
      <c r="AQ197" s="1">
        <v>7</v>
      </c>
      <c r="AR197" s="1" t="s">
        <v>23</v>
      </c>
      <c r="AS197" s="1">
        <v>9.9670243862251446</v>
      </c>
      <c r="AT197" s="1"/>
      <c r="AU197" s="1">
        <f t="shared" si="37"/>
        <v>0</v>
      </c>
      <c r="AV197" s="1">
        <f t="shared" si="38"/>
        <v>0</v>
      </c>
      <c r="AW197" s="1"/>
      <c r="AX197" s="1"/>
      <c r="AY197" s="1">
        <v>3</v>
      </c>
      <c r="AZ197" s="1" t="s">
        <v>96</v>
      </c>
      <c r="BA197" s="1">
        <v>8.5525003329904123</v>
      </c>
      <c r="BB197" s="1"/>
      <c r="BC197" s="1">
        <f t="shared" si="39"/>
        <v>0</v>
      </c>
      <c r="BD197" s="1">
        <f t="shared" si="40"/>
        <v>0</v>
      </c>
      <c r="BE197" s="1"/>
      <c r="BF197" s="1"/>
      <c r="BG197" s="1"/>
      <c r="BH197" s="1"/>
      <c r="BI197" s="1"/>
      <c r="BJ197" s="1"/>
      <c r="BK197" s="1"/>
      <c r="BL197" s="1"/>
      <c r="BM197" s="1"/>
      <c r="BN197" s="1"/>
    </row>
    <row r="198" spans="3:66" x14ac:dyDescent="0.35">
      <c r="C198">
        <v>6.5109634399414063</v>
      </c>
      <c r="D198">
        <v>9.2759113311767578</v>
      </c>
      <c r="E198">
        <v>5.7803263664245605</v>
      </c>
      <c r="F198">
        <v>9.3076972961425781</v>
      </c>
      <c r="G198">
        <v>5.5250124931335449</v>
      </c>
      <c r="H198">
        <v>5.4290585517883301</v>
      </c>
      <c r="I198">
        <v>6.3395519256591797</v>
      </c>
      <c r="J198">
        <v>5.7457189559936523</v>
      </c>
      <c r="K198">
        <v>6.0390486717224121</v>
      </c>
      <c r="L198">
        <v>6.6233625411987305</v>
      </c>
      <c r="M198">
        <v>6.5183296203613281</v>
      </c>
      <c r="N198">
        <v>5.6817507743835449</v>
      </c>
      <c r="O198">
        <v>5.8279924392700195</v>
      </c>
      <c r="P198">
        <v>7.5246901512145996</v>
      </c>
      <c r="S198" s="1">
        <v>3</v>
      </c>
      <c r="T198" s="1" t="s">
        <v>13</v>
      </c>
      <c r="U198" s="1">
        <v>11.111730934884143</v>
      </c>
      <c r="V198" s="1"/>
      <c r="W198" s="1">
        <f t="shared" si="31"/>
        <v>0</v>
      </c>
      <c r="X198" s="1">
        <f t="shared" si="32"/>
        <v>0</v>
      </c>
      <c r="Y198" s="1"/>
      <c r="Z198" s="1"/>
      <c r="AA198" s="1">
        <v>9</v>
      </c>
      <c r="AB198" s="1" t="s">
        <v>23</v>
      </c>
      <c r="AC198" s="1">
        <v>10.441557913478981</v>
      </c>
      <c r="AD198" s="1"/>
      <c r="AE198" s="1">
        <f t="shared" si="33"/>
        <v>0</v>
      </c>
      <c r="AF198" s="1">
        <f t="shared" si="34"/>
        <v>0</v>
      </c>
      <c r="AG198" s="1"/>
      <c r="AH198" s="1"/>
      <c r="AI198" s="1">
        <v>16</v>
      </c>
      <c r="AJ198" s="1" t="s">
        <v>31</v>
      </c>
      <c r="AK198" s="1">
        <v>9.8820767346338059</v>
      </c>
      <c r="AL198" s="1"/>
      <c r="AM198" s="1">
        <f t="shared" si="35"/>
        <v>0</v>
      </c>
      <c r="AN198" s="1">
        <f t="shared" si="36"/>
        <v>0</v>
      </c>
      <c r="AO198" s="1"/>
      <c r="AP198" s="1"/>
      <c r="AQ198" s="1">
        <v>7</v>
      </c>
      <c r="AR198" s="1" t="s">
        <v>22</v>
      </c>
      <c r="AS198" s="1">
        <v>7.6017803013476701</v>
      </c>
      <c r="AT198" s="1"/>
      <c r="AU198" s="1">
        <f t="shared" si="37"/>
        <v>0</v>
      </c>
      <c r="AV198" s="1">
        <f t="shared" si="38"/>
        <v>0</v>
      </c>
      <c r="AW198" s="1"/>
      <c r="AX198" s="1"/>
      <c r="AY198" s="1">
        <v>3</v>
      </c>
      <c r="AZ198" s="1" t="s">
        <v>95</v>
      </c>
      <c r="BA198" s="1">
        <v>5.4885019035922564</v>
      </c>
      <c r="BB198" s="1"/>
      <c r="BC198" s="1">
        <f t="shared" si="39"/>
        <v>0</v>
      </c>
      <c r="BD198" s="1">
        <f t="shared" si="40"/>
        <v>0</v>
      </c>
      <c r="BE198" s="1"/>
      <c r="BF198" s="1"/>
      <c r="BG198" s="1"/>
      <c r="BH198" s="1"/>
      <c r="BI198" s="1"/>
      <c r="BJ198" s="1"/>
      <c r="BK198" s="1"/>
      <c r="BL198" s="1"/>
      <c r="BM198" s="1"/>
      <c r="BN198" s="1"/>
    </row>
    <row r="199" spans="3:66" x14ac:dyDescent="0.35">
      <c r="C199">
        <v>6.5119943618774414</v>
      </c>
      <c r="D199">
        <v>9.2828407287597656</v>
      </c>
      <c r="E199">
        <v>5.7820916175842285</v>
      </c>
      <c r="F199">
        <v>9.3159408569335938</v>
      </c>
      <c r="G199">
        <v>5.5257363319396973</v>
      </c>
      <c r="H199">
        <v>5.4299612045288086</v>
      </c>
      <c r="I199">
        <v>6.3396801948547363</v>
      </c>
      <c r="J199">
        <v>5.7483491897583008</v>
      </c>
      <c r="K199">
        <v>6.0572471618652344</v>
      </c>
      <c r="L199">
        <v>6.6249532699584961</v>
      </c>
      <c r="M199">
        <v>6.528141975402832</v>
      </c>
      <c r="N199">
        <v>5.6850085258483887</v>
      </c>
      <c r="O199">
        <v>5.8281073570251465</v>
      </c>
      <c r="P199">
        <v>7.5309171676635742</v>
      </c>
      <c r="S199" s="1">
        <v>4</v>
      </c>
      <c r="T199" s="1" t="s">
        <v>13</v>
      </c>
      <c r="U199" s="1">
        <v>21.785266871884531</v>
      </c>
      <c r="V199" s="1"/>
      <c r="W199" s="1">
        <f t="shared" si="31"/>
        <v>0</v>
      </c>
      <c r="X199" s="1">
        <f t="shared" si="32"/>
        <v>0</v>
      </c>
      <c r="Y199" s="1"/>
      <c r="Z199" s="1"/>
      <c r="AA199" s="1">
        <v>9</v>
      </c>
      <c r="AB199" s="1" t="s">
        <v>55</v>
      </c>
      <c r="AC199" s="1">
        <v>5.1612619580873824</v>
      </c>
      <c r="AD199" s="1"/>
      <c r="AE199" s="1">
        <f t="shared" si="33"/>
        <v>0</v>
      </c>
      <c r="AF199" s="1">
        <f t="shared" si="34"/>
        <v>0</v>
      </c>
      <c r="AG199" s="1"/>
      <c r="AH199" s="1"/>
      <c r="AI199" s="1">
        <v>16</v>
      </c>
      <c r="AJ199" s="1" t="s">
        <v>18</v>
      </c>
      <c r="AK199" s="1">
        <v>6.4624519885948768</v>
      </c>
      <c r="AL199" s="1"/>
      <c r="AM199" s="1">
        <f t="shared" si="35"/>
        <v>0</v>
      </c>
      <c r="AN199" s="1">
        <f t="shared" si="36"/>
        <v>0</v>
      </c>
      <c r="AO199" s="1"/>
      <c r="AP199" s="1"/>
      <c r="AQ199" s="1">
        <v>7</v>
      </c>
      <c r="AR199" s="1" t="s">
        <v>21</v>
      </c>
      <c r="AS199" s="1">
        <v>9.5522677590021559</v>
      </c>
      <c r="AT199" s="1"/>
      <c r="AU199" s="1">
        <f t="shared" si="37"/>
        <v>0</v>
      </c>
      <c r="AV199" s="1">
        <f t="shared" si="38"/>
        <v>0</v>
      </c>
      <c r="AW199" s="1"/>
      <c r="AX199" s="1"/>
      <c r="AY199" s="1">
        <v>3</v>
      </c>
      <c r="AZ199" s="1" t="s">
        <v>94</v>
      </c>
      <c r="BA199" s="1">
        <v>13.313450965995409</v>
      </c>
      <c r="BB199" s="1"/>
      <c r="BC199" s="1">
        <f t="shared" si="39"/>
        <v>0</v>
      </c>
      <c r="BD199" s="1">
        <f t="shared" si="40"/>
        <v>0</v>
      </c>
      <c r="BE199" s="1"/>
      <c r="BF199" s="1"/>
      <c r="BG199" s="1"/>
      <c r="BH199" s="1"/>
      <c r="BI199" s="1"/>
      <c r="BJ199" s="1"/>
      <c r="BK199" s="1"/>
      <c r="BL199" s="1"/>
      <c r="BM199" s="1"/>
      <c r="BN199" s="1"/>
    </row>
    <row r="200" spans="3:66" x14ac:dyDescent="0.35">
      <c r="C200">
        <v>6.523465633392334</v>
      </c>
      <c r="D200">
        <v>9.2879762649536133</v>
      </c>
      <c r="E200">
        <v>5.7855591773986816</v>
      </c>
      <c r="F200">
        <v>9.3376789093017578</v>
      </c>
      <c r="G200">
        <v>5.5330572128295898</v>
      </c>
      <c r="H200">
        <v>5.4318957328796387</v>
      </c>
      <c r="I200">
        <v>6.3400959968566895</v>
      </c>
      <c r="J200">
        <v>5.7488265037536621</v>
      </c>
      <c r="K200">
        <v>6.0640091896057129</v>
      </c>
      <c r="L200">
        <v>6.6270589828491211</v>
      </c>
      <c r="M200">
        <v>6.5313138961791992</v>
      </c>
      <c r="N200">
        <v>5.6875686645507813</v>
      </c>
      <c r="O200">
        <v>5.8313555717468262</v>
      </c>
      <c r="P200">
        <v>7.5460591316223145</v>
      </c>
      <c r="S200" s="1">
        <v>5</v>
      </c>
      <c r="T200" s="1" t="s">
        <v>13</v>
      </c>
      <c r="U200" s="1">
        <v>6.592858471983968</v>
      </c>
      <c r="V200" s="1"/>
      <c r="W200" s="1">
        <f t="shared" si="31"/>
        <v>0</v>
      </c>
      <c r="X200" s="1">
        <f t="shared" si="32"/>
        <v>0</v>
      </c>
      <c r="Y200" s="1"/>
      <c r="Z200" s="1"/>
      <c r="AA200" s="1">
        <v>9</v>
      </c>
      <c r="AB200" s="1" t="s">
        <v>21</v>
      </c>
      <c r="AC200" s="1">
        <v>10.147968341989735</v>
      </c>
      <c r="AD200" s="1"/>
      <c r="AE200" s="1">
        <f t="shared" si="33"/>
        <v>0</v>
      </c>
      <c r="AF200" s="1">
        <f t="shared" si="34"/>
        <v>0</v>
      </c>
      <c r="AG200" s="1"/>
      <c r="AH200" s="1"/>
      <c r="AI200" s="1">
        <v>16</v>
      </c>
      <c r="AJ200" s="1" t="s">
        <v>29</v>
      </c>
      <c r="AK200" s="1">
        <v>21.034543318796665</v>
      </c>
      <c r="AL200" s="1"/>
      <c r="AM200" s="1">
        <f t="shared" si="35"/>
        <v>0</v>
      </c>
      <c r="AN200" s="1">
        <f t="shared" si="36"/>
        <v>0</v>
      </c>
      <c r="AO200" s="1"/>
      <c r="AP200" s="1"/>
      <c r="AQ200" s="1">
        <v>7</v>
      </c>
      <c r="AR200" s="1" t="s">
        <v>20</v>
      </c>
      <c r="AS200" s="1">
        <v>11.012395916550592</v>
      </c>
      <c r="AT200" s="1"/>
      <c r="AU200" s="1">
        <f t="shared" si="37"/>
        <v>0</v>
      </c>
      <c r="AV200" s="1">
        <f t="shared" si="38"/>
        <v>0</v>
      </c>
      <c r="AW200" s="1"/>
      <c r="AX200" s="1"/>
      <c r="AY200" s="1">
        <v>3</v>
      </c>
      <c r="AZ200" s="1" t="s">
        <v>93</v>
      </c>
      <c r="BA200" s="1">
        <v>10.191348042057259</v>
      </c>
      <c r="BB200" s="1"/>
      <c r="BC200" s="1">
        <f t="shared" si="39"/>
        <v>0</v>
      </c>
      <c r="BD200" s="1">
        <f t="shared" si="40"/>
        <v>0</v>
      </c>
      <c r="BE200" s="1"/>
      <c r="BF200" s="1"/>
      <c r="BG200" s="1"/>
      <c r="BH200" s="1"/>
      <c r="BI200" s="1"/>
      <c r="BJ200" s="1"/>
      <c r="BK200" s="1"/>
      <c r="BL200" s="1"/>
      <c r="BM200" s="1"/>
      <c r="BN200" s="1"/>
    </row>
    <row r="201" spans="3:66" x14ac:dyDescent="0.35">
      <c r="C201">
        <v>6.5248856544494629</v>
      </c>
      <c r="D201">
        <v>9.3177175521850586</v>
      </c>
      <c r="E201">
        <v>5.7889947891235352</v>
      </c>
      <c r="F201">
        <v>9.3691825866699219</v>
      </c>
      <c r="G201">
        <v>5.5408525466918945</v>
      </c>
      <c r="H201">
        <v>5.4325003623962402</v>
      </c>
      <c r="I201">
        <v>6.3505949974060059</v>
      </c>
      <c r="J201">
        <v>5.7509713172912598</v>
      </c>
      <c r="K201">
        <v>6.0652599334716797</v>
      </c>
      <c r="L201">
        <v>6.6274166107177734</v>
      </c>
      <c r="M201">
        <v>6.5335721969604492</v>
      </c>
      <c r="N201">
        <v>5.6879501342773438</v>
      </c>
      <c r="O201">
        <v>5.831794261932373</v>
      </c>
      <c r="P201">
        <v>7.5749654769897461</v>
      </c>
      <c r="S201" s="1">
        <v>10</v>
      </c>
      <c r="T201" s="1" t="s">
        <v>13</v>
      </c>
      <c r="U201" s="1">
        <v>10.217515248710683</v>
      </c>
      <c r="V201" s="1"/>
      <c r="W201" s="1">
        <f t="shared" si="31"/>
        <v>0</v>
      </c>
      <c r="X201" s="1">
        <f t="shared" si="32"/>
        <v>0</v>
      </c>
      <c r="Y201" s="1"/>
      <c r="Z201" s="1"/>
      <c r="AA201" s="1">
        <v>9</v>
      </c>
      <c r="AB201" s="1" t="s">
        <v>20</v>
      </c>
      <c r="AC201" s="1">
        <v>10.195121490420702</v>
      </c>
      <c r="AD201" s="1"/>
      <c r="AE201" s="1">
        <f t="shared" si="33"/>
        <v>0</v>
      </c>
      <c r="AF201" s="1">
        <f t="shared" si="34"/>
        <v>0</v>
      </c>
      <c r="AG201" s="1"/>
      <c r="AH201" s="1"/>
      <c r="AI201" s="1">
        <v>16</v>
      </c>
      <c r="AJ201" s="1" t="s">
        <v>16</v>
      </c>
      <c r="AK201" s="1">
        <v>10.210650314439855</v>
      </c>
      <c r="AL201" s="1"/>
      <c r="AM201" s="1">
        <f t="shared" si="35"/>
        <v>0</v>
      </c>
      <c r="AN201" s="1">
        <f t="shared" si="36"/>
        <v>0</v>
      </c>
      <c r="AO201" s="1"/>
      <c r="AP201" s="1"/>
      <c r="AQ201" s="1">
        <v>7</v>
      </c>
      <c r="AR201" s="1" t="s">
        <v>18</v>
      </c>
      <c r="AS201" s="1">
        <v>9.2186174103208263</v>
      </c>
      <c r="AT201" s="1"/>
      <c r="AU201" s="1">
        <f t="shared" si="37"/>
        <v>0</v>
      </c>
      <c r="AV201" s="1">
        <f t="shared" si="38"/>
        <v>0</v>
      </c>
      <c r="AW201" s="1"/>
      <c r="AX201" s="1"/>
      <c r="AY201" s="1">
        <v>3</v>
      </c>
      <c r="AZ201" s="1" t="s">
        <v>92</v>
      </c>
      <c r="BA201" s="1">
        <v>13.810816033420704</v>
      </c>
      <c r="BB201" s="1"/>
      <c r="BC201" s="1">
        <f t="shared" si="39"/>
        <v>0</v>
      </c>
      <c r="BD201" s="1">
        <f t="shared" si="40"/>
        <v>0</v>
      </c>
      <c r="BE201" s="1"/>
      <c r="BF201" s="1"/>
      <c r="BG201" s="1"/>
      <c r="BH201" s="1"/>
      <c r="BI201" s="1"/>
      <c r="BJ201" s="1"/>
      <c r="BK201" s="1"/>
      <c r="BL201" s="1"/>
      <c r="BM201" s="1"/>
      <c r="BN201" s="1"/>
    </row>
    <row r="202" spans="3:66" x14ac:dyDescent="0.35">
      <c r="C202">
        <v>6.5275735855102539</v>
      </c>
      <c r="D202">
        <v>9.3202886581420898</v>
      </c>
      <c r="E202">
        <v>5.7954754829406738</v>
      </c>
      <c r="F202">
        <v>9.3830776214599609</v>
      </c>
      <c r="G202">
        <v>5.5470647811889648</v>
      </c>
      <c r="H202">
        <v>5.4328751564025879</v>
      </c>
      <c r="I202">
        <v>6.3608517646789551</v>
      </c>
      <c r="J202">
        <v>5.7540302276611328</v>
      </c>
      <c r="K202">
        <v>6.0695700645446777</v>
      </c>
      <c r="L202">
        <v>6.6373257637023926</v>
      </c>
      <c r="M202">
        <v>6.5355625152587891</v>
      </c>
      <c r="N202">
        <v>5.6882638931274414</v>
      </c>
      <c r="O202">
        <v>5.8319926261901855</v>
      </c>
      <c r="P202">
        <v>7.5865263938903809</v>
      </c>
      <c r="S202" s="1">
        <v>15</v>
      </c>
      <c r="T202" s="1" t="s">
        <v>13</v>
      </c>
      <c r="U202" s="1">
        <v>8.5296982020585546</v>
      </c>
      <c r="V202" s="1"/>
      <c r="W202" s="1">
        <f t="shared" si="31"/>
        <v>0</v>
      </c>
      <c r="X202" s="1">
        <f t="shared" si="32"/>
        <v>0</v>
      </c>
      <c r="Y202" s="1"/>
      <c r="Z202" s="1"/>
      <c r="AA202" s="1">
        <v>9</v>
      </c>
      <c r="AB202" s="1" t="s">
        <v>19</v>
      </c>
      <c r="AC202" s="1">
        <v>5.7332800385119862</v>
      </c>
      <c r="AD202" s="1"/>
      <c r="AE202" s="1">
        <f t="shared" si="33"/>
        <v>0</v>
      </c>
      <c r="AF202" s="1">
        <f t="shared" si="34"/>
        <v>0</v>
      </c>
      <c r="AG202" s="1"/>
      <c r="AH202" s="1"/>
      <c r="AI202" s="1">
        <v>16</v>
      </c>
      <c r="AJ202" s="1" t="s">
        <v>15</v>
      </c>
      <c r="AK202" s="1">
        <v>25.055161286538638</v>
      </c>
      <c r="AL202" s="1"/>
      <c r="AM202" s="1">
        <f t="shared" si="35"/>
        <v>0</v>
      </c>
      <c r="AN202" s="1">
        <f t="shared" si="36"/>
        <v>0</v>
      </c>
      <c r="AO202" s="1"/>
      <c r="AP202" s="1"/>
      <c r="AQ202" s="1">
        <v>7</v>
      </c>
      <c r="AR202" s="1" t="s">
        <v>29</v>
      </c>
      <c r="AS202" s="1">
        <v>10.765841812320581</v>
      </c>
      <c r="AT202" s="1"/>
      <c r="AU202" s="1">
        <f t="shared" si="37"/>
        <v>0</v>
      </c>
      <c r="AV202" s="1">
        <f t="shared" si="38"/>
        <v>0</v>
      </c>
      <c r="AW202" s="1"/>
      <c r="AX202" s="1"/>
      <c r="AY202" s="1">
        <v>3</v>
      </c>
      <c r="AZ202" s="1" t="s">
        <v>91</v>
      </c>
      <c r="BA202" s="1">
        <v>5.2861600168795402</v>
      </c>
      <c r="BB202" s="1"/>
      <c r="BC202" s="1">
        <f t="shared" si="39"/>
        <v>0</v>
      </c>
      <c r="BD202" s="1">
        <f t="shared" si="40"/>
        <v>0</v>
      </c>
      <c r="BE202" s="1"/>
      <c r="BF202" s="1"/>
      <c r="BG202" s="1"/>
      <c r="BH202" s="1"/>
      <c r="BI202" s="1"/>
      <c r="BJ202" s="1"/>
      <c r="BK202" s="1"/>
      <c r="BL202" s="1"/>
      <c r="BM202" s="1"/>
      <c r="BN202" s="1"/>
    </row>
    <row r="203" spans="3:66" x14ac:dyDescent="0.35">
      <c r="C203">
        <v>6.5564889907836914</v>
      </c>
      <c r="D203">
        <v>9.3408651351928711</v>
      </c>
      <c r="E203">
        <v>5.796877384185791</v>
      </c>
      <c r="F203">
        <v>9.392054557800293</v>
      </c>
      <c r="G203">
        <v>5.5481233596801758</v>
      </c>
      <c r="H203">
        <v>5.4351630210876465</v>
      </c>
      <c r="I203">
        <v>6.3819270133972168</v>
      </c>
      <c r="J203">
        <v>5.7542605400085449</v>
      </c>
      <c r="K203">
        <v>6.0707221031188965</v>
      </c>
      <c r="L203">
        <v>6.6408877372741699</v>
      </c>
      <c r="M203">
        <v>6.5364198684692383</v>
      </c>
      <c r="N203">
        <v>5.6882786750793457</v>
      </c>
      <c r="O203">
        <v>5.8323774337768555</v>
      </c>
      <c r="P203">
        <v>7.6202797889709473</v>
      </c>
      <c r="S203" s="1">
        <v>18</v>
      </c>
      <c r="T203" s="1" t="s">
        <v>13</v>
      </c>
      <c r="U203" s="1">
        <v>12.173914011242928</v>
      </c>
      <c r="V203" s="1"/>
      <c r="W203" s="1">
        <f t="shared" si="31"/>
        <v>0</v>
      </c>
      <c r="X203" s="1">
        <f t="shared" si="32"/>
        <v>0</v>
      </c>
      <c r="Y203" s="1"/>
      <c r="Z203" s="1"/>
      <c r="AA203" s="1">
        <v>9</v>
      </c>
      <c r="AB203" s="1" t="s">
        <v>61</v>
      </c>
      <c r="AC203" s="1">
        <v>5.5429414573852398</v>
      </c>
      <c r="AD203" s="1"/>
      <c r="AE203" s="1">
        <f t="shared" si="33"/>
        <v>0</v>
      </c>
      <c r="AF203" s="1">
        <f t="shared" si="34"/>
        <v>0</v>
      </c>
      <c r="AG203" s="1"/>
      <c r="AH203" s="1"/>
      <c r="AI203" s="1">
        <v>16</v>
      </c>
      <c r="AJ203" s="1" t="s">
        <v>14</v>
      </c>
      <c r="AK203" s="1">
        <v>15.284117427476275</v>
      </c>
      <c r="AL203" s="1"/>
      <c r="AM203" s="1">
        <f t="shared" si="35"/>
        <v>0</v>
      </c>
      <c r="AN203" s="1">
        <f t="shared" si="36"/>
        <v>0</v>
      </c>
      <c r="AO203" s="1"/>
      <c r="AP203" s="1"/>
      <c r="AQ203" s="1">
        <v>7</v>
      </c>
      <c r="AR203" s="1" t="s">
        <v>16</v>
      </c>
      <c r="AS203" s="1">
        <v>8.2401312908774358</v>
      </c>
      <c r="AT203" s="1"/>
      <c r="AU203" s="1">
        <f t="shared" si="37"/>
        <v>0</v>
      </c>
      <c r="AV203" s="1">
        <f t="shared" si="38"/>
        <v>0</v>
      </c>
      <c r="AW203" s="1"/>
      <c r="AX203" s="1"/>
      <c r="AY203" s="1">
        <v>4</v>
      </c>
      <c r="AZ203" s="1" t="s">
        <v>28</v>
      </c>
      <c r="BA203" s="1">
        <v>6.6479386800262299</v>
      </c>
      <c r="BB203" s="1"/>
      <c r="BC203" s="1">
        <f t="shared" si="39"/>
        <v>0</v>
      </c>
      <c r="BD203" s="1">
        <f t="shared" si="40"/>
        <v>0</v>
      </c>
      <c r="BE203" s="1"/>
      <c r="BF203" s="1"/>
      <c r="BG203" s="1"/>
      <c r="BH203" s="1"/>
      <c r="BI203" s="1"/>
      <c r="BJ203" s="1"/>
      <c r="BK203" s="1"/>
      <c r="BL203" s="1"/>
      <c r="BM203" s="1"/>
      <c r="BN203" s="1"/>
    </row>
    <row r="204" spans="3:66" x14ac:dyDescent="0.35">
      <c r="C204">
        <v>6.5620174407958984</v>
      </c>
      <c r="D204">
        <v>9.3452987670898438</v>
      </c>
      <c r="E204">
        <v>5.8015365600585938</v>
      </c>
      <c r="F204">
        <v>9.4173727035522461</v>
      </c>
      <c r="G204">
        <v>5.551823616027832</v>
      </c>
      <c r="H204">
        <v>5.4355940818786621</v>
      </c>
      <c r="I204">
        <v>6.3863472938537598</v>
      </c>
      <c r="J204">
        <v>5.7547283172607422</v>
      </c>
      <c r="K204">
        <v>6.0738058090209961</v>
      </c>
      <c r="L204">
        <v>6.6494979858398438</v>
      </c>
      <c r="M204">
        <v>6.5382218360900879</v>
      </c>
      <c r="N204">
        <v>5.6885414123535156</v>
      </c>
      <c r="O204">
        <v>5.8343586921691895</v>
      </c>
      <c r="P204">
        <v>7.6354517936706543</v>
      </c>
      <c r="S204" s="1">
        <v>19</v>
      </c>
      <c r="T204" s="1" t="s">
        <v>13</v>
      </c>
      <c r="U204" s="1">
        <v>7.1510961200034444</v>
      </c>
      <c r="V204" s="1"/>
      <c r="W204" s="1">
        <f t="shared" si="31"/>
        <v>0</v>
      </c>
      <c r="X204" s="1">
        <f t="shared" si="32"/>
        <v>0</v>
      </c>
      <c r="Y204" s="1"/>
      <c r="Z204" s="1"/>
      <c r="AA204" s="1">
        <v>9</v>
      </c>
      <c r="AB204" s="1" t="s">
        <v>29</v>
      </c>
      <c r="AC204" s="1">
        <v>5.8808918758645028</v>
      </c>
      <c r="AD204" s="1"/>
      <c r="AE204" s="1">
        <f t="shared" si="33"/>
        <v>0</v>
      </c>
      <c r="AF204" s="1">
        <f t="shared" si="34"/>
        <v>0</v>
      </c>
      <c r="AG204" s="1"/>
      <c r="AH204" s="1"/>
      <c r="AI204" s="1">
        <v>16</v>
      </c>
      <c r="AJ204" s="1" t="s">
        <v>13</v>
      </c>
      <c r="AK204" s="1">
        <v>11.560426921181602</v>
      </c>
      <c r="AL204" s="1"/>
      <c r="AM204" s="1">
        <f t="shared" si="35"/>
        <v>0</v>
      </c>
      <c r="AN204" s="1">
        <f t="shared" si="36"/>
        <v>0</v>
      </c>
      <c r="AO204" s="1"/>
      <c r="AP204" s="1"/>
      <c r="AQ204" s="1">
        <v>7</v>
      </c>
      <c r="AR204" s="1" t="s">
        <v>15</v>
      </c>
      <c r="AS204" s="1">
        <v>7.5809381002986322</v>
      </c>
      <c r="AT204" s="1"/>
      <c r="AU204" s="1">
        <f t="shared" si="37"/>
        <v>0</v>
      </c>
      <c r="AV204" s="1">
        <f t="shared" si="38"/>
        <v>0</v>
      </c>
      <c r="AW204" s="1"/>
      <c r="AX204" s="1"/>
      <c r="AY204" s="1">
        <v>4</v>
      </c>
      <c r="AZ204" s="1" t="s">
        <v>90</v>
      </c>
      <c r="BA204" s="1">
        <v>1.8060177186284747</v>
      </c>
      <c r="BB204" s="1"/>
      <c r="BC204" s="1">
        <f t="shared" si="39"/>
        <v>0</v>
      </c>
      <c r="BD204" s="1">
        <f t="shared" si="40"/>
        <v>0</v>
      </c>
      <c r="BE204" s="1"/>
      <c r="BF204" s="1"/>
      <c r="BG204" s="1"/>
      <c r="BH204" s="1"/>
      <c r="BI204" s="1"/>
      <c r="BJ204" s="1"/>
      <c r="BK204" s="1"/>
      <c r="BL204" s="1"/>
      <c r="BM204" s="1"/>
      <c r="BN204" s="1"/>
    </row>
    <row r="205" spans="3:66" x14ac:dyDescent="0.35">
      <c r="C205">
        <v>6.5644631385803223</v>
      </c>
      <c r="D205">
        <v>9.381892204284668</v>
      </c>
      <c r="E205">
        <v>5.8024110794067383</v>
      </c>
      <c r="F205">
        <v>9.4632196426391602</v>
      </c>
      <c r="G205">
        <v>5.5531558990478516</v>
      </c>
      <c r="H205">
        <v>5.4362678527832031</v>
      </c>
      <c r="I205">
        <v>6.3868403434753418</v>
      </c>
      <c r="J205">
        <v>5.7551155090332031</v>
      </c>
      <c r="K205">
        <v>6.0749073028564453</v>
      </c>
      <c r="L205">
        <v>6.6553444862365723</v>
      </c>
      <c r="M205">
        <v>6.5386366844177246</v>
      </c>
      <c r="N205">
        <v>5.690971851348877</v>
      </c>
      <c r="O205">
        <v>5.8344292640686035</v>
      </c>
      <c r="P205">
        <v>7.6381793022155762</v>
      </c>
      <c r="S205" s="1">
        <v>20</v>
      </c>
      <c r="T205" s="1" t="s">
        <v>13</v>
      </c>
      <c r="U205" s="1">
        <v>8.142117969974457</v>
      </c>
      <c r="V205" s="1"/>
      <c r="W205" s="1">
        <f t="shared" si="31"/>
        <v>0</v>
      </c>
      <c r="X205" s="1">
        <f t="shared" si="32"/>
        <v>0</v>
      </c>
      <c r="Y205" s="1"/>
      <c r="Z205" s="1"/>
      <c r="AA205" s="1">
        <v>9</v>
      </c>
      <c r="AB205" s="1" t="s">
        <v>16</v>
      </c>
      <c r="AC205" s="1">
        <v>6.2200550502061827</v>
      </c>
      <c r="AD205" s="1"/>
      <c r="AE205" s="1">
        <f t="shared" si="33"/>
        <v>0</v>
      </c>
      <c r="AF205" s="1">
        <f t="shared" si="34"/>
        <v>0</v>
      </c>
      <c r="AG205" s="1"/>
      <c r="AH205" s="1"/>
      <c r="AI205" s="1">
        <v>16</v>
      </c>
      <c r="AJ205" s="1" t="s">
        <v>46</v>
      </c>
      <c r="AK205" s="1">
        <v>10.394953837036919</v>
      </c>
      <c r="AL205" s="1"/>
      <c r="AM205" s="1">
        <f t="shared" si="35"/>
        <v>0</v>
      </c>
      <c r="AN205" s="1">
        <f t="shared" si="36"/>
        <v>0</v>
      </c>
      <c r="AO205" s="1"/>
      <c r="AP205" s="1"/>
      <c r="AQ205" s="1">
        <v>7</v>
      </c>
      <c r="AR205" s="1" t="s">
        <v>14</v>
      </c>
      <c r="AS205" s="1">
        <v>11.052674669426406</v>
      </c>
      <c r="AT205" s="1"/>
      <c r="AU205" s="1">
        <f t="shared" si="37"/>
        <v>0</v>
      </c>
      <c r="AV205" s="1">
        <f t="shared" si="38"/>
        <v>0</v>
      </c>
      <c r="AW205" s="1"/>
      <c r="AX205" s="1"/>
      <c r="AY205" s="1">
        <v>4</v>
      </c>
      <c r="AZ205" s="1" t="s">
        <v>89</v>
      </c>
      <c r="BA205" s="1">
        <v>8.4614921851881419</v>
      </c>
      <c r="BB205" s="1"/>
      <c r="BC205" s="1">
        <f t="shared" si="39"/>
        <v>0</v>
      </c>
      <c r="BD205" s="1">
        <f t="shared" si="40"/>
        <v>0</v>
      </c>
      <c r="BE205" s="1"/>
      <c r="BF205" s="1"/>
      <c r="BG205" s="1"/>
      <c r="BH205" s="1"/>
      <c r="BI205" s="1"/>
      <c r="BJ205" s="1"/>
      <c r="BK205" s="1"/>
      <c r="BL205" s="1"/>
      <c r="BM205" s="1"/>
      <c r="BN205" s="1"/>
    </row>
    <row r="206" spans="3:66" x14ac:dyDescent="0.35">
      <c r="C206">
        <v>6.5667977333068848</v>
      </c>
      <c r="D206">
        <v>9.393890380859375</v>
      </c>
      <c r="E206">
        <v>5.8026852607727051</v>
      </c>
      <c r="F206">
        <v>9.4637775421142578</v>
      </c>
      <c r="G206">
        <v>5.5541825294494629</v>
      </c>
      <c r="H206">
        <v>5.4387383460998535</v>
      </c>
      <c r="I206">
        <v>6.391211986541748</v>
      </c>
      <c r="J206">
        <v>5.7621879577636719</v>
      </c>
      <c r="K206">
        <v>6.0750751495361328</v>
      </c>
      <c r="L206">
        <v>6.6629681587219238</v>
      </c>
      <c r="M206">
        <v>6.5438928604125977</v>
      </c>
      <c r="N206">
        <v>5.6912002563476563</v>
      </c>
      <c r="O206">
        <v>5.8396062850952148</v>
      </c>
      <c r="P206">
        <v>7.6683340072631836</v>
      </c>
      <c r="S206" s="1">
        <v>3</v>
      </c>
      <c r="T206" s="1" t="s">
        <v>46</v>
      </c>
      <c r="U206" s="1">
        <v>23.976361471817803</v>
      </c>
      <c r="V206" s="1"/>
      <c r="W206" s="1">
        <f t="shared" si="31"/>
        <v>0</v>
      </c>
      <c r="X206" s="1">
        <f t="shared" si="32"/>
        <v>0</v>
      </c>
      <c r="Y206" s="1"/>
      <c r="Z206" s="1"/>
      <c r="AA206" s="1">
        <v>9</v>
      </c>
      <c r="AB206" s="1" t="s">
        <v>85</v>
      </c>
      <c r="AC206" s="1">
        <v>6.0537302549750267</v>
      </c>
      <c r="AD206" s="1"/>
      <c r="AE206" s="1">
        <f t="shared" si="33"/>
        <v>0</v>
      </c>
      <c r="AF206" s="1">
        <f t="shared" si="34"/>
        <v>0</v>
      </c>
      <c r="AG206" s="1"/>
      <c r="AH206" s="1"/>
      <c r="AI206" s="1">
        <v>16</v>
      </c>
      <c r="AJ206" s="1" t="s">
        <v>42</v>
      </c>
      <c r="AK206" s="1">
        <v>9.8083084120249495</v>
      </c>
      <c r="AL206" s="1"/>
      <c r="AM206" s="1">
        <f t="shared" si="35"/>
        <v>0</v>
      </c>
      <c r="AN206" s="1">
        <f t="shared" si="36"/>
        <v>0</v>
      </c>
      <c r="AO206" s="1"/>
      <c r="AP206" s="1"/>
      <c r="AQ206" s="1">
        <v>7</v>
      </c>
      <c r="AR206" s="1" t="s">
        <v>13</v>
      </c>
      <c r="AS206" s="1">
        <v>11.371348700891113</v>
      </c>
      <c r="AT206" s="1"/>
      <c r="AU206" s="1">
        <f t="shared" si="37"/>
        <v>0</v>
      </c>
      <c r="AV206" s="1">
        <f t="shared" si="38"/>
        <v>0</v>
      </c>
      <c r="AW206" s="1"/>
      <c r="AX206" s="1"/>
      <c r="AY206" s="1">
        <v>4</v>
      </c>
      <c r="AZ206" s="1" t="s">
        <v>26</v>
      </c>
      <c r="BA206" s="1">
        <v>7.5204830356902788</v>
      </c>
      <c r="BB206" s="1"/>
      <c r="BC206" s="1">
        <f t="shared" si="39"/>
        <v>0</v>
      </c>
      <c r="BD206" s="1">
        <f t="shared" si="40"/>
        <v>0</v>
      </c>
      <c r="BE206" s="1"/>
      <c r="BF206" s="1"/>
      <c r="BG206" s="1"/>
      <c r="BH206" s="1"/>
      <c r="BI206" s="1"/>
      <c r="BJ206" s="1"/>
      <c r="BK206" s="1"/>
      <c r="BL206" s="1"/>
      <c r="BM206" s="1"/>
      <c r="BN206" s="1"/>
    </row>
    <row r="207" spans="3:66" x14ac:dyDescent="0.35">
      <c r="C207">
        <v>6.5688815116882324</v>
      </c>
      <c r="D207">
        <v>9.4188327789306641</v>
      </c>
      <c r="E207">
        <v>5.8040943145751953</v>
      </c>
      <c r="F207">
        <v>9.5223541259765625</v>
      </c>
      <c r="G207">
        <v>5.5564613342285156</v>
      </c>
      <c r="H207">
        <v>5.4564628601074219</v>
      </c>
      <c r="I207">
        <v>6.3949146270751953</v>
      </c>
      <c r="J207">
        <v>5.764528751373291</v>
      </c>
      <c r="K207">
        <v>6.0773019790649414</v>
      </c>
      <c r="L207">
        <v>6.6634106636047363</v>
      </c>
      <c r="M207">
        <v>6.5444989204406738</v>
      </c>
      <c r="N207">
        <v>5.6918840408325195</v>
      </c>
      <c r="O207">
        <v>5.839691162109375</v>
      </c>
      <c r="P207">
        <v>7.6774673461914063</v>
      </c>
      <c r="S207" s="1">
        <v>4</v>
      </c>
      <c r="T207" s="1" t="s">
        <v>46</v>
      </c>
      <c r="U207" s="1">
        <v>10.046547738700859</v>
      </c>
      <c r="V207" s="1"/>
      <c r="W207" s="1">
        <f t="shared" si="31"/>
        <v>0</v>
      </c>
      <c r="X207" s="1">
        <f t="shared" si="32"/>
        <v>0</v>
      </c>
      <c r="Y207" s="1"/>
      <c r="Z207" s="1"/>
      <c r="AA207" s="1">
        <v>9</v>
      </c>
      <c r="AB207" s="1" t="s">
        <v>14</v>
      </c>
      <c r="AC207" s="1">
        <v>10.147774868093002</v>
      </c>
      <c r="AD207" s="1"/>
      <c r="AE207" s="1">
        <f t="shared" si="33"/>
        <v>0</v>
      </c>
      <c r="AF207" s="1">
        <f t="shared" si="34"/>
        <v>0</v>
      </c>
      <c r="AG207" s="1"/>
      <c r="AH207" s="1"/>
      <c r="AI207" s="1">
        <v>16</v>
      </c>
      <c r="AJ207" s="1" t="s">
        <v>11</v>
      </c>
      <c r="AK207" s="1">
        <v>4.3140613115717308</v>
      </c>
      <c r="AL207" s="1"/>
      <c r="AM207" s="1">
        <f t="shared" si="35"/>
        <v>0</v>
      </c>
      <c r="AN207" s="1">
        <f t="shared" si="36"/>
        <v>0</v>
      </c>
      <c r="AO207" s="1"/>
      <c r="AP207" s="1"/>
      <c r="AQ207" s="1">
        <v>7</v>
      </c>
      <c r="AR207" s="1" t="s">
        <v>46</v>
      </c>
      <c r="AS207" s="1">
        <v>9.268067433530863</v>
      </c>
      <c r="AT207" s="1"/>
      <c r="AU207" s="1">
        <f t="shared" si="37"/>
        <v>0</v>
      </c>
      <c r="AV207" s="1">
        <f t="shared" si="38"/>
        <v>0</v>
      </c>
      <c r="AW207" s="1"/>
      <c r="AX207" s="1"/>
      <c r="AY207" s="1">
        <v>4</v>
      </c>
      <c r="AZ207" s="1" t="s">
        <v>24</v>
      </c>
      <c r="BA207" s="1">
        <v>8.4748882430397181</v>
      </c>
      <c r="BB207" s="1"/>
      <c r="BC207" s="1">
        <f t="shared" si="39"/>
        <v>0</v>
      </c>
      <c r="BD207" s="1">
        <f t="shared" si="40"/>
        <v>0</v>
      </c>
      <c r="BE207" s="1"/>
      <c r="BF207" s="1"/>
      <c r="BG207" s="1"/>
      <c r="BH207" s="1"/>
      <c r="BI207" s="1"/>
      <c r="BJ207" s="1"/>
      <c r="BK207" s="1"/>
      <c r="BL207" s="1"/>
      <c r="BM207" s="1"/>
      <c r="BN207" s="1"/>
    </row>
    <row r="208" spans="3:66" x14ac:dyDescent="0.35">
      <c r="C208">
        <v>6.5701098442077637</v>
      </c>
      <c r="D208">
        <v>9.4211950302124023</v>
      </c>
      <c r="E208">
        <v>5.8077163696289063</v>
      </c>
      <c r="F208">
        <v>9.5391473770141602</v>
      </c>
      <c r="G208">
        <v>5.5603733062744141</v>
      </c>
      <c r="H208">
        <v>5.4713654518127441</v>
      </c>
      <c r="I208">
        <v>6.396878719329834</v>
      </c>
      <c r="J208">
        <v>5.7688946723937988</v>
      </c>
      <c r="K208">
        <v>6.080498218536377</v>
      </c>
      <c r="L208">
        <v>6.6651163101196289</v>
      </c>
      <c r="M208">
        <v>6.5542802810668945</v>
      </c>
      <c r="N208">
        <v>5.6956386566162109</v>
      </c>
      <c r="O208">
        <v>5.8417453765869141</v>
      </c>
      <c r="P208">
        <v>7.6935877799987793</v>
      </c>
      <c r="S208" s="1">
        <v>5</v>
      </c>
      <c r="T208" s="1" t="s">
        <v>46</v>
      </c>
      <c r="U208" s="1">
        <v>7.6504889105649596</v>
      </c>
      <c r="V208" s="1"/>
      <c r="W208" s="1">
        <f t="shared" si="31"/>
        <v>0</v>
      </c>
      <c r="X208" s="1">
        <f t="shared" si="32"/>
        <v>0</v>
      </c>
      <c r="Y208" s="1"/>
      <c r="Z208" s="1"/>
      <c r="AA208" s="1">
        <v>9</v>
      </c>
      <c r="AB208" s="1" t="s">
        <v>13</v>
      </c>
      <c r="AC208" s="1">
        <v>7.4598359987029506</v>
      </c>
      <c r="AD208" s="1"/>
      <c r="AE208" s="1">
        <f t="shared" si="33"/>
        <v>0</v>
      </c>
      <c r="AF208" s="1">
        <f t="shared" si="34"/>
        <v>0</v>
      </c>
      <c r="AG208" s="1"/>
      <c r="AH208" s="1"/>
      <c r="AI208" s="1">
        <v>16</v>
      </c>
      <c r="AJ208" s="1" t="s">
        <v>9</v>
      </c>
      <c r="AK208" s="1">
        <v>8.1992838210139674</v>
      </c>
      <c r="AL208" s="1"/>
      <c r="AM208" s="1">
        <f t="shared" si="35"/>
        <v>0</v>
      </c>
      <c r="AN208" s="1">
        <f t="shared" si="36"/>
        <v>0</v>
      </c>
      <c r="AO208" s="1"/>
      <c r="AP208" s="1"/>
      <c r="AQ208" s="1">
        <v>7</v>
      </c>
      <c r="AR208" s="1" t="s">
        <v>42</v>
      </c>
      <c r="AS208" s="1">
        <v>9.2933987985706512</v>
      </c>
      <c r="AT208" s="1"/>
      <c r="AU208" s="1">
        <f t="shared" si="37"/>
        <v>0</v>
      </c>
      <c r="AV208" s="1">
        <f t="shared" si="38"/>
        <v>0</v>
      </c>
      <c r="AW208" s="1"/>
      <c r="AX208" s="1"/>
      <c r="AY208" s="1">
        <v>4</v>
      </c>
      <c r="AZ208" s="1" t="s">
        <v>39</v>
      </c>
      <c r="BA208" s="1">
        <v>9.7236512676434401</v>
      </c>
      <c r="BB208" s="1"/>
      <c r="BC208" s="1">
        <f t="shared" si="39"/>
        <v>0</v>
      </c>
      <c r="BD208" s="1">
        <f t="shared" si="40"/>
        <v>0</v>
      </c>
      <c r="BE208" s="1"/>
      <c r="BF208" s="1"/>
      <c r="BG208" s="1"/>
      <c r="BH208" s="1"/>
      <c r="BI208" s="1"/>
      <c r="BJ208" s="1"/>
      <c r="BK208" s="1"/>
      <c r="BL208" s="1"/>
      <c r="BM208" s="1"/>
      <c r="BN208" s="1"/>
    </row>
    <row r="209" spans="3:66" x14ac:dyDescent="0.35">
      <c r="C209">
        <v>6.5759830474853516</v>
      </c>
      <c r="D209">
        <v>9.43212890625</v>
      </c>
      <c r="E209">
        <v>5.8122625350952148</v>
      </c>
      <c r="F209">
        <v>9.5420131683349609</v>
      </c>
      <c r="G209">
        <v>5.5617351531982422</v>
      </c>
      <c r="H209">
        <v>5.4732847213745117</v>
      </c>
      <c r="I209">
        <v>6.4022932052612305</v>
      </c>
      <c r="J209">
        <v>5.7843112945556641</v>
      </c>
      <c r="K209">
        <v>6.0826988220214844</v>
      </c>
      <c r="L209">
        <v>6.6727643013000488</v>
      </c>
      <c r="M209">
        <v>6.5598592758178711</v>
      </c>
      <c r="N209">
        <v>5.6972246170043945</v>
      </c>
      <c r="O209">
        <v>5.846214771270752</v>
      </c>
      <c r="P209">
        <v>7.6955018043518066</v>
      </c>
      <c r="S209" s="1">
        <v>10</v>
      </c>
      <c r="T209" s="1" t="s">
        <v>46</v>
      </c>
      <c r="U209" s="1">
        <v>9.1609875397547782</v>
      </c>
      <c r="V209" s="1"/>
      <c r="W209" s="1">
        <f t="shared" si="31"/>
        <v>0</v>
      </c>
      <c r="X209" s="1">
        <f t="shared" si="32"/>
        <v>0</v>
      </c>
      <c r="Y209" s="1"/>
      <c r="Z209" s="1"/>
      <c r="AA209" s="1">
        <v>10</v>
      </c>
      <c r="AB209" s="1" t="s">
        <v>28</v>
      </c>
      <c r="AC209" s="1">
        <v>7.401168323938589</v>
      </c>
      <c r="AD209" s="1"/>
      <c r="AE209" s="1">
        <f t="shared" si="33"/>
        <v>0</v>
      </c>
      <c r="AF209" s="1">
        <f t="shared" si="34"/>
        <v>0</v>
      </c>
      <c r="AG209" s="1"/>
      <c r="AH209" s="1"/>
      <c r="AI209" s="1">
        <v>16</v>
      </c>
      <c r="AJ209" s="1" t="s">
        <v>8</v>
      </c>
      <c r="AK209" s="1">
        <v>19.113179001550538</v>
      </c>
      <c r="AL209" s="1"/>
      <c r="AM209" s="1">
        <f t="shared" si="35"/>
        <v>0</v>
      </c>
      <c r="AN209" s="1">
        <f t="shared" si="36"/>
        <v>0</v>
      </c>
      <c r="AO209" s="1"/>
      <c r="AP209" s="1"/>
      <c r="AQ209" s="1">
        <v>7</v>
      </c>
      <c r="AR209" s="1" t="s">
        <v>41</v>
      </c>
      <c r="AS209" s="1">
        <v>6.92380395713732</v>
      </c>
      <c r="AT209" s="1"/>
      <c r="AU209" s="1">
        <f t="shared" si="37"/>
        <v>0</v>
      </c>
      <c r="AV209" s="1">
        <f t="shared" si="38"/>
        <v>0</v>
      </c>
      <c r="AW209" s="1"/>
      <c r="AX209" s="1"/>
      <c r="AY209" s="1">
        <v>4</v>
      </c>
      <c r="AZ209" s="1" t="s">
        <v>23</v>
      </c>
      <c r="BA209" s="1">
        <v>9.3787597285480508</v>
      </c>
      <c r="BB209" s="1"/>
      <c r="BC209" s="1">
        <f t="shared" si="39"/>
        <v>0</v>
      </c>
      <c r="BD209" s="1">
        <f t="shared" si="40"/>
        <v>0</v>
      </c>
      <c r="BE209" s="1"/>
      <c r="BF209" s="1"/>
      <c r="BG209" s="1"/>
      <c r="BH209" s="1"/>
      <c r="BI209" s="1"/>
      <c r="BJ209" s="1"/>
      <c r="BK209" s="1"/>
      <c r="BL209" s="1"/>
      <c r="BM209" s="1"/>
      <c r="BN209" s="1"/>
    </row>
    <row r="210" spans="3:66" x14ac:dyDescent="0.35">
      <c r="C210">
        <v>6.581446647644043</v>
      </c>
      <c r="D210">
        <v>9.4352340698242188</v>
      </c>
      <c r="E210">
        <v>5.8143243789672852</v>
      </c>
      <c r="F210">
        <v>9.5466737747192383</v>
      </c>
      <c r="G210">
        <v>5.5617356300354004</v>
      </c>
      <c r="H210">
        <v>5.4749970436096191</v>
      </c>
      <c r="I210">
        <v>6.4165463447570801</v>
      </c>
      <c r="J210">
        <v>5.7898216247558594</v>
      </c>
      <c r="K210">
        <v>6.0863332748413086</v>
      </c>
      <c r="L210">
        <v>6.6741805076599121</v>
      </c>
      <c r="M210">
        <v>6.5800576210021973</v>
      </c>
      <c r="N210">
        <v>5.7050900459289551</v>
      </c>
      <c r="O210">
        <v>5.8491573333740234</v>
      </c>
      <c r="P210">
        <v>7.7023534774780273</v>
      </c>
      <c r="S210" s="1">
        <v>18</v>
      </c>
      <c r="T210" s="1" t="s">
        <v>46</v>
      </c>
      <c r="U210" s="1">
        <v>9.1992022772894231</v>
      </c>
      <c r="V210" s="1"/>
      <c r="W210" s="1">
        <f t="shared" si="31"/>
        <v>0</v>
      </c>
      <c r="X210" s="1">
        <f t="shared" si="32"/>
        <v>0</v>
      </c>
      <c r="Y210" s="1"/>
      <c r="Z210" s="1"/>
      <c r="AA210" s="1">
        <v>10</v>
      </c>
      <c r="AB210" s="1" t="s">
        <v>27</v>
      </c>
      <c r="AC210" s="1">
        <v>6.2926634815928386</v>
      </c>
      <c r="AD210" s="1"/>
      <c r="AE210" s="1">
        <f t="shared" si="33"/>
        <v>0</v>
      </c>
      <c r="AF210" s="1">
        <f t="shared" si="34"/>
        <v>0</v>
      </c>
      <c r="AG210" s="1"/>
      <c r="AH210" s="1"/>
      <c r="AI210" s="1">
        <v>16</v>
      </c>
      <c r="AJ210" s="1" t="s">
        <v>7</v>
      </c>
      <c r="AK210" s="1">
        <v>9.6826359677089862</v>
      </c>
      <c r="AL210" s="1"/>
      <c r="AM210" s="1">
        <f t="shared" si="35"/>
        <v>0</v>
      </c>
      <c r="AN210" s="1">
        <f t="shared" si="36"/>
        <v>0</v>
      </c>
      <c r="AO210" s="1"/>
      <c r="AP210" s="1"/>
      <c r="AQ210" s="1">
        <v>7</v>
      </c>
      <c r="AR210" s="1" t="s">
        <v>40</v>
      </c>
      <c r="AS210" s="1">
        <v>12.361995174902612</v>
      </c>
      <c r="AT210" s="1"/>
      <c r="AU210" s="1">
        <f t="shared" si="37"/>
        <v>0</v>
      </c>
      <c r="AV210" s="1">
        <f t="shared" si="38"/>
        <v>0</v>
      </c>
      <c r="AW210" s="1"/>
      <c r="AX210" s="1"/>
      <c r="AY210" s="1">
        <v>4</v>
      </c>
      <c r="AZ210" s="1" t="s">
        <v>22</v>
      </c>
      <c r="BA210" s="1">
        <v>10.799703241093898</v>
      </c>
      <c r="BB210" s="1"/>
      <c r="BC210" s="1">
        <f t="shared" si="39"/>
        <v>0</v>
      </c>
      <c r="BD210" s="1">
        <f t="shared" si="40"/>
        <v>0</v>
      </c>
      <c r="BE210" s="1"/>
      <c r="BF210" s="1"/>
      <c r="BG210" s="1"/>
      <c r="BH210" s="1"/>
      <c r="BI210" s="1"/>
      <c r="BJ210" s="1"/>
      <c r="BK210" s="1"/>
      <c r="BL210" s="1"/>
      <c r="BM210" s="1"/>
      <c r="BN210" s="1"/>
    </row>
    <row r="211" spans="3:66" x14ac:dyDescent="0.35">
      <c r="C211">
        <v>6.5939230918884277</v>
      </c>
      <c r="D211">
        <v>9.4365444183349609</v>
      </c>
      <c r="E211">
        <v>5.8146829605102539</v>
      </c>
      <c r="F211">
        <v>9.5689945220947266</v>
      </c>
      <c r="G211">
        <v>5.5654325485229492</v>
      </c>
      <c r="H211">
        <v>5.477107048034668</v>
      </c>
      <c r="I211">
        <v>6.4179015159606934</v>
      </c>
      <c r="J211">
        <v>5.7964305877685547</v>
      </c>
      <c r="K211">
        <v>6.0866327285766602</v>
      </c>
      <c r="L211">
        <v>6.6749482154846191</v>
      </c>
      <c r="M211">
        <v>6.5811362266540527</v>
      </c>
      <c r="N211">
        <v>5.7062902450561523</v>
      </c>
      <c r="O211">
        <v>5.8511357307434082</v>
      </c>
      <c r="P211">
        <v>7.709047794342041</v>
      </c>
      <c r="S211" s="1">
        <v>19</v>
      </c>
      <c r="T211" s="1" t="s">
        <v>46</v>
      </c>
      <c r="U211" s="1">
        <v>11.492307070420585</v>
      </c>
      <c r="V211" s="1"/>
      <c r="W211" s="1">
        <f t="shared" si="31"/>
        <v>0</v>
      </c>
      <c r="X211" s="1">
        <f t="shared" si="32"/>
        <v>0</v>
      </c>
      <c r="Y211" s="1"/>
      <c r="Z211" s="1"/>
      <c r="AA211" s="1">
        <v>10</v>
      </c>
      <c r="AB211" s="1" t="s">
        <v>36</v>
      </c>
      <c r="AC211" s="1">
        <v>7.5943333021764161</v>
      </c>
      <c r="AD211" s="1"/>
      <c r="AE211" s="1">
        <f t="shared" si="33"/>
        <v>0</v>
      </c>
      <c r="AF211" s="1">
        <f t="shared" si="34"/>
        <v>0</v>
      </c>
      <c r="AG211" s="1"/>
      <c r="AH211" s="1"/>
      <c r="AI211" s="1">
        <v>16</v>
      </c>
      <c r="AJ211" s="1" t="s">
        <v>6</v>
      </c>
      <c r="AK211" s="1">
        <v>9.908047181453135</v>
      </c>
      <c r="AL211" s="1"/>
      <c r="AM211" s="1">
        <f t="shared" si="35"/>
        <v>0</v>
      </c>
      <c r="AN211" s="1">
        <f t="shared" si="36"/>
        <v>0</v>
      </c>
      <c r="AO211" s="1"/>
      <c r="AP211" s="1"/>
      <c r="AQ211" s="1">
        <v>7</v>
      </c>
      <c r="AR211" s="1" t="s">
        <v>9</v>
      </c>
      <c r="AS211" s="1">
        <v>8.8482309251396192</v>
      </c>
      <c r="AT211" s="1"/>
      <c r="AU211" s="1">
        <f t="shared" si="37"/>
        <v>0</v>
      </c>
      <c r="AV211" s="1">
        <f t="shared" si="38"/>
        <v>0</v>
      </c>
      <c r="AW211" s="1"/>
      <c r="AX211" s="1"/>
      <c r="AY211" s="1">
        <v>4</v>
      </c>
      <c r="AZ211" s="1" t="s">
        <v>21</v>
      </c>
      <c r="BA211" s="1">
        <v>8.2905631460855531</v>
      </c>
      <c r="BB211" s="1"/>
      <c r="BC211" s="1">
        <f t="shared" si="39"/>
        <v>0</v>
      </c>
      <c r="BD211" s="1">
        <f t="shared" si="40"/>
        <v>0</v>
      </c>
      <c r="BE211" s="1"/>
      <c r="BF211" s="1"/>
      <c r="BG211" s="1"/>
      <c r="BH211" s="1"/>
      <c r="BI211" s="1"/>
      <c r="BJ211" s="1"/>
      <c r="BK211" s="1"/>
      <c r="BL211" s="1"/>
      <c r="BM211" s="1"/>
      <c r="BN211" s="1"/>
    </row>
    <row r="212" spans="3:66" x14ac:dyDescent="0.35">
      <c r="C212">
        <v>6.5945520401000977</v>
      </c>
      <c r="D212">
        <v>9.4518566131591797</v>
      </c>
      <c r="E212">
        <v>5.8202543258666992</v>
      </c>
      <c r="F212">
        <v>9.5785598754882813</v>
      </c>
      <c r="G212">
        <v>5.5679402351379395</v>
      </c>
      <c r="H212">
        <v>5.4794392585754395</v>
      </c>
      <c r="I212">
        <v>6.4186663627624512</v>
      </c>
      <c r="J212">
        <v>5.7985739707946777</v>
      </c>
      <c r="K212">
        <v>6.0871386528015137</v>
      </c>
      <c r="L212">
        <v>6.6801371574401855</v>
      </c>
      <c r="M212">
        <v>6.581934928894043</v>
      </c>
      <c r="N212">
        <v>5.7063794136047363</v>
      </c>
      <c r="O212">
        <v>5.853302001953125</v>
      </c>
      <c r="P212">
        <v>7.7274980545043945</v>
      </c>
      <c r="S212" s="1">
        <v>20</v>
      </c>
      <c r="T212" s="1" t="s">
        <v>46</v>
      </c>
      <c r="U212" s="1">
        <v>11.134609890386018</v>
      </c>
      <c r="V212" s="1"/>
      <c r="W212" s="1">
        <f t="shared" si="31"/>
        <v>0</v>
      </c>
      <c r="X212" s="1">
        <f t="shared" si="32"/>
        <v>0</v>
      </c>
      <c r="Y212" s="1"/>
      <c r="Z212" s="1"/>
      <c r="AA212" s="1">
        <v>10</v>
      </c>
      <c r="AB212" s="1" t="s">
        <v>25</v>
      </c>
      <c r="AC212" s="1">
        <v>7.5941712548038804</v>
      </c>
      <c r="AD212" s="1"/>
      <c r="AE212" s="1">
        <f t="shared" si="33"/>
        <v>0</v>
      </c>
      <c r="AF212" s="1">
        <f t="shared" si="34"/>
        <v>0</v>
      </c>
      <c r="AG212" s="1"/>
      <c r="AH212" s="1"/>
      <c r="AI212" s="1">
        <v>16</v>
      </c>
      <c r="AJ212" s="1" t="s">
        <v>5</v>
      </c>
      <c r="AK212" s="1">
        <v>16.210186249243247</v>
      </c>
      <c r="AL212" s="1"/>
      <c r="AM212" s="1">
        <f t="shared" si="35"/>
        <v>0</v>
      </c>
      <c r="AN212" s="1">
        <f t="shared" si="36"/>
        <v>0</v>
      </c>
      <c r="AO212" s="1"/>
      <c r="AP212" s="1"/>
      <c r="AQ212" s="1">
        <v>7</v>
      </c>
      <c r="AR212" s="1" t="s">
        <v>8</v>
      </c>
      <c r="AS212" s="1">
        <v>11.810543693080348</v>
      </c>
      <c r="AT212" s="1"/>
      <c r="AU212" s="1">
        <f t="shared" si="37"/>
        <v>0</v>
      </c>
      <c r="AV212" s="1">
        <f t="shared" si="38"/>
        <v>0</v>
      </c>
      <c r="AW212" s="1"/>
      <c r="AX212" s="1"/>
      <c r="AY212" s="1">
        <v>4</v>
      </c>
      <c r="AZ212" s="1" t="s">
        <v>31</v>
      </c>
      <c r="BA212" s="1">
        <v>9.7420815588961513</v>
      </c>
      <c r="BB212" s="1"/>
      <c r="BC212" s="1">
        <f t="shared" si="39"/>
        <v>0</v>
      </c>
      <c r="BD212" s="1">
        <f t="shared" si="40"/>
        <v>0</v>
      </c>
      <c r="BE212" s="1"/>
      <c r="BF212" s="1"/>
      <c r="BG212" s="1"/>
      <c r="BH212" s="1"/>
      <c r="BI212" s="1"/>
      <c r="BJ212" s="1"/>
      <c r="BK212" s="1"/>
      <c r="BL212" s="1"/>
      <c r="BM212" s="1"/>
      <c r="BN212" s="1"/>
    </row>
    <row r="213" spans="3:66" x14ac:dyDescent="0.35">
      <c r="C213">
        <v>6.6051874160766602</v>
      </c>
      <c r="D213">
        <v>9.4600677490234375</v>
      </c>
      <c r="E213">
        <v>5.8212165832519531</v>
      </c>
      <c r="F213">
        <v>9.5839996337890625</v>
      </c>
      <c r="G213">
        <v>5.5764236450195313</v>
      </c>
      <c r="H213">
        <v>5.4810190200805664</v>
      </c>
      <c r="I213">
        <v>6.4228978157043457</v>
      </c>
      <c r="J213">
        <v>5.7988271713256836</v>
      </c>
      <c r="K213">
        <v>6.0891776084899902</v>
      </c>
      <c r="L213">
        <v>6.6833300590515137</v>
      </c>
      <c r="M213">
        <v>6.5832333564758301</v>
      </c>
      <c r="N213">
        <v>5.7071332931518555</v>
      </c>
      <c r="O213">
        <v>5.8579268455505371</v>
      </c>
      <c r="P213">
        <v>7.7426486015319824</v>
      </c>
      <c r="S213" s="1">
        <v>2</v>
      </c>
      <c r="T213" s="1" t="s">
        <v>27</v>
      </c>
      <c r="U213" s="1">
        <v>6.8972075672488087</v>
      </c>
      <c r="V213" s="1"/>
      <c r="W213" s="1">
        <f t="shared" si="31"/>
        <v>0</v>
      </c>
      <c r="X213" s="1">
        <f t="shared" si="32"/>
        <v>0</v>
      </c>
      <c r="Y213" s="1"/>
      <c r="Z213" s="1"/>
      <c r="AA213" s="1">
        <v>10</v>
      </c>
      <c r="AB213" s="1" t="s">
        <v>24</v>
      </c>
      <c r="AC213" s="1">
        <v>9.7948193461992421</v>
      </c>
      <c r="AD213" s="1"/>
      <c r="AE213" s="1">
        <f t="shared" si="33"/>
        <v>0</v>
      </c>
      <c r="AF213" s="1">
        <f t="shared" si="34"/>
        <v>0</v>
      </c>
      <c r="AG213" s="1"/>
      <c r="AH213" s="1"/>
      <c r="AI213" s="1">
        <v>16</v>
      </c>
      <c r="AJ213" s="1" t="s">
        <v>4</v>
      </c>
      <c r="AK213" s="1">
        <v>10.065103002654464</v>
      </c>
      <c r="AL213" s="1"/>
      <c r="AM213" s="1">
        <f t="shared" si="35"/>
        <v>0</v>
      </c>
      <c r="AN213" s="1">
        <f t="shared" si="36"/>
        <v>0</v>
      </c>
      <c r="AO213" s="1"/>
      <c r="AP213" s="1"/>
      <c r="AQ213" s="1">
        <v>7</v>
      </c>
      <c r="AR213" s="1" t="s">
        <v>7</v>
      </c>
      <c r="AS213" s="1">
        <v>9.2730347499052179</v>
      </c>
      <c r="AT213" s="1"/>
      <c r="AU213" s="1">
        <f t="shared" si="37"/>
        <v>0</v>
      </c>
      <c r="AV213" s="1">
        <f t="shared" si="38"/>
        <v>0</v>
      </c>
      <c r="AW213" s="1"/>
      <c r="AX213" s="1"/>
      <c r="AY213" s="1">
        <v>4</v>
      </c>
      <c r="AZ213" s="1" t="s">
        <v>18</v>
      </c>
      <c r="BA213" s="1">
        <v>7.7163695751629895</v>
      </c>
      <c r="BB213" s="1"/>
      <c r="BC213" s="1">
        <f t="shared" si="39"/>
        <v>0</v>
      </c>
      <c r="BD213" s="1">
        <f t="shared" si="40"/>
        <v>0</v>
      </c>
      <c r="BE213" s="1"/>
      <c r="BF213" s="1"/>
      <c r="BG213" s="1"/>
      <c r="BH213" s="1"/>
      <c r="BI213" s="1"/>
      <c r="BJ213" s="1"/>
      <c r="BK213" s="1"/>
      <c r="BL213" s="1"/>
      <c r="BM213" s="1"/>
      <c r="BN213" s="1"/>
    </row>
    <row r="214" spans="3:66" x14ac:dyDescent="0.35">
      <c r="C214">
        <v>6.6116771697998047</v>
      </c>
      <c r="D214">
        <v>9.4818439483642578</v>
      </c>
      <c r="E214">
        <v>5.8229155540466309</v>
      </c>
      <c r="F214">
        <v>9.5936822891235352</v>
      </c>
      <c r="G214">
        <v>5.5784492492675781</v>
      </c>
      <c r="H214">
        <v>5.4817843437194824</v>
      </c>
      <c r="I214">
        <v>6.4247550964355469</v>
      </c>
      <c r="J214">
        <v>5.8100442886352539</v>
      </c>
      <c r="K214">
        <v>6.0983195304870605</v>
      </c>
      <c r="L214">
        <v>6.6869926452636719</v>
      </c>
      <c r="M214">
        <v>6.584141731262207</v>
      </c>
      <c r="N214">
        <v>5.7100820541381836</v>
      </c>
      <c r="O214">
        <v>5.8611083030700684</v>
      </c>
      <c r="P214">
        <v>7.7713465690612793</v>
      </c>
      <c r="S214" s="1">
        <v>3</v>
      </c>
      <c r="T214" s="1" t="s">
        <v>27</v>
      </c>
      <c r="U214" s="1">
        <v>3.9914102703294132</v>
      </c>
      <c r="V214" s="1"/>
      <c r="W214" s="1">
        <f t="shared" si="31"/>
        <v>0</v>
      </c>
      <c r="X214" s="1">
        <f t="shared" si="32"/>
        <v>0</v>
      </c>
      <c r="Y214" s="1"/>
      <c r="Z214" s="1"/>
      <c r="AA214" s="1">
        <v>10</v>
      </c>
      <c r="AB214" s="1" t="s">
        <v>39</v>
      </c>
      <c r="AC214" s="1">
        <v>7.9742039909323852</v>
      </c>
      <c r="AD214" s="1"/>
      <c r="AE214" s="1">
        <f t="shared" si="33"/>
        <v>0</v>
      </c>
      <c r="AF214" s="1">
        <f t="shared" si="34"/>
        <v>0</v>
      </c>
      <c r="AG214" s="1"/>
      <c r="AH214" s="1"/>
      <c r="AI214" s="1">
        <v>16</v>
      </c>
      <c r="AJ214" s="1" t="s">
        <v>3</v>
      </c>
      <c r="AK214" s="1">
        <v>8.0774890921160605</v>
      </c>
      <c r="AL214" s="1"/>
      <c r="AM214" s="1">
        <f t="shared" si="35"/>
        <v>0</v>
      </c>
      <c r="AN214" s="1">
        <f t="shared" si="36"/>
        <v>0</v>
      </c>
      <c r="AO214" s="1"/>
      <c r="AP214" s="1"/>
      <c r="AQ214" s="1">
        <v>7</v>
      </c>
      <c r="AR214" s="1" t="s">
        <v>6</v>
      </c>
      <c r="AS214" s="1">
        <v>10.469273664172809</v>
      </c>
      <c r="AT214" s="1"/>
      <c r="AU214" s="1">
        <f t="shared" si="37"/>
        <v>0</v>
      </c>
      <c r="AV214" s="1">
        <f t="shared" si="38"/>
        <v>0</v>
      </c>
      <c r="AW214" s="1"/>
      <c r="AX214" s="1"/>
      <c r="AY214" s="1">
        <v>4</v>
      </c>
      <c r="AZ214" s="1" t="s">
        <v>29</v>
      </c>
      <c r="BA214" s="1">
        <v>9.2938235409344223</v>
      </c>
      <c r="BB214" s="1"/>
      <c r="BC214" s="1">
        <f t="shared" si="39"/>
        <v>0</v>
      </c>
      <c r="BD214" s="1">
        <f t="shared" si="40"/>
        <v>0</v>
      </c>
      <c r="BE214" s="1"/>
      <c r="BF214" s="1"/>
      <c r="BG214" s="1"/>
      <c r="BH214" s="1"/>
      <c r="BI214" s="1"/>
      <c r="BJ214" s="1"/>
      <c r="BK214" s="1"/>
      <c r="BL214" s="1"/>
      <c r="BM214" s="1"/>
      <c r="BN214" s="1"/>
    </row>
    <row r="215" spans="3:66" x14ac:dyDescent="0.35">
      <c r="C215">
        <v>6.6122374534606934</v>
      </c>
      <c r="D215">
        <v>9.5213737487792969</v>
      </c>
      <c r="E215">
        <v>5.8302006721496582</v>
      </c>
      <c r="F215">
        <v>9.6453657150268555</v>
      </c>
      <c r="G215">
        <v>5.5807485580444336</v>
      </c>
      <c r="H215">
        <v>5.4818954467773438</v>
      </c>
      <c r="I215">
        <v>6.4296402931213379</v>
      </c>
      <c r="J215">
        <v>5.8136124610900879</v>
      </c>
      <c r="K215">
        <v>6.101844310760498</v>
      </c>
      <c r="L215">
        <v>6.689206600189209</v>
      </c>
      <c r="M215">
        <v>6.5841460227966309</v>
      </c>
      <c r="N215">
        <v>5.7148270606994629</v>
      </c>
      <c r="O215">
        <v>5.861417293548584</v>
      </c>
      <c r="P215">
        <v>7.7767825126647949</v>
      </c>
      <c r="S215" s="1">
        <v>4</v>
      </c>
      <c r="T215" s="1" t="s">
        <v>27</v>
      </c>
      <c r="U215" s="1">
        <v>8.3265177495926359</v>
      </c>
      <c r="V215" s="1"/>
      <c r="W215" s="1">
        <f t="shared" si="31"/>
        <v>0</v>
      </c>
      <c r="X215" s="1">
        <f t="shared" si="32"/>
        <v>0</v>
      </c>
      <c r="Y215" s="1"/>
      <c r="Z215" s="1"/>
      <c r="AA215" s="1">
        <v>10</v>
      </c>
      <c r="AB215" s="1" t="s">
        <v>23</v>
      </c>
      <c r="AC215" s="1">
        <v>9.0758504849526247</v>
      </c>
      <c r="AD215" s="1"/>
      <c r="AE215" s="1">
        <f t="shared" si="33"/>
        <v>0</v>
      </c>
      <c r="AF215" s="1">
        <f t="shared" si="34"/>
        <v>0</v>
      </c>
      <c r="AG215" s="1"/>
      <c r="AH215" s="1"/>
      <c r="AI215" s="1">
        <v>16</v>
      </c>
      <c r="AJ215" s="1" t="s">
        <v>37</v>
      </c>
      <c r="AK215" s="1">
        <v>7.2440937305173465</v>
      </c>
      <c r="AL215" s="1"/>
      <c r="AM215" s="1">
        <f t="shared" si="35"/>
        <v>0</v>
      </c>
      <c r="AN215" s="1">
        <f t="shared" si="36"/>
        <v>0</v>
      </c>
      <c r="AO215" s="1"/>
      <c r="AP215" s="1"/>
      <c r="AQ215" s="1">
        <v>7</v>
      </c>
      <c r="AR215" s="1" t="s">
        <v>4</v>
      </c>
      <c r="AS215" s="1">
        <v>10.953627653674769</v>
      </c>
      <c r="AT215" s="1"/>
      <c r="AU215" s="1">
        <f t="shared" si="37"/>
        <v>0</v>
      </c>
      <c r="AV215" s="1">
        <f t="shared" si="38"/>
        <v>0</v>
      </c>
      <c r="AW215" s="1"/>
      <c r="AX215" s="1"/>
      <c r="AY215" s="1">
        <v>4</v>
      </c>
      <c r="AZ215" s="1" t="s">
        <v>60</v>
      </c>
      <c r="BA215" s="1">
        <v>6.0732404859350009</v>
      </c>
      <c r="BB215" s="1"/>
      <c r="BC215" s="1">
        <f t="shared" si="39"/>
        <v>0</v>
      </c>
      <c r="BD215" s="1">
        <f t="shared" si="40"/>
        <v>0</v>
      </c>
      <c r="BE215" s="1"/>
      <c r="BF215" s="1"/>
      <c r="BG215" s="1"/>
      <c r="BH215" s="1"/>
      <c r="BI215" s="1"/>
      <c r="BJ215" s="1"/>
      <c r="BK215" s="1"/>
      <c r="BL215" s="1"/>
      <c r="BM215" s="1"/>
      <c r="BN215" s="1"/>
    </row>
    <row r="216" spans="3:66" x14ac:dyDescent="0.35">
      <c r="C216">
        <v>6.627769947052002</v>
      </c>
      <c r="D216">
        <v>9.5268697738647461</v>
      </c>
      <c r="E216">
        <v>5.8334879875183105</v>
      </c>
      <c r="F216">
        <v>9.6649265289306641</v>
      </c>
      <c r="G216">
        <v>5.5834841728210449</v>
      </c>
      <c r="H216">
        <v>5.4836935997009277</v>
      </c>
      <c r="I216">
        <v>6.4326105117797852</v>
      </c>
      <c r="J216">
        <v>5.8162732124328613</v>
      </c>
      <c r="K216">
        <v>6.1222133636474609</v>
      </c>
      <c r="L216">
        <v>6.6992602348327637</v>
      </c>
      <c r="M216">
        <v>6.5945844650268555</v>
      </c>
      <c r="N216">
        <v>5.7165536880493164</v>
      </c>
      <c r="O216">
        <v>5.8617315292358398</v>
      </c>
      <c r="P216">
        <v>7.790442943572998</v>
      </c>
      <c r="S216" s="1">
        <v>5</v>
      </c>
      <c r="T216" s="1" t="s">
        <v>27</v>
      </c>
      <c r="U216" s="1">
        <v>12.049150560813278</v>
      </c>
      <c r="V216" s="1"/>
      <c r="W216" s="1">
        <f t="shared" si="31"/>
        <v>0</v>
      </c>
      <c r="X216" s="1">
        <f t="shared" si="32"/>
        <v>0</v>
      </c>
      <c r="Y216" s="1"/>
      <c r="Z216" s="1"/>
      <c r="AA216" s="1">
        <v>10</v>
      </c>
      <c r="AB216" s="1" t="s">
        <v>22</v>
      </c>
      <c r="AC216" s="1">
        <v>8.9819500962978829</v>
      </c>
      <c r="AD216" s="1"/>
      <c r="AE216" s="1">
        <f t="shared" si="33"/>
        <v>0</v>
      </c>
      <c r="AF216" s="1">
        <f t="shared" si="34"/>
        <v>0</v>
      </c>
      <c r="AG216" s="1"/>
      <c r="AH216" s="1"/>
      <c r="AI216" s="1">
        <v>16</v>
      </c>
      <c r="AJ216" s="1" t="s">
        <v>2</v>
      </c>
      <c r="AK216" s="1">
        <v>13.076060352256553</v>
      </c>
      <c r="AL216" s="1"/>
      <c r="AM216" s="1">
        <f t="shared" si="35"/>
        <v>0</v>
      </c>
      <c r="AN216" s="1">
        <f t="shared" si="36"/>
        <v>0</v>
      </c>
      <c r="AO216" s="1"/>
      <c r="AP216" s="1"/>
      <c r="AQ216" s="1">
        <v>7</v>
      </c>
      <c r="AR216" s="1" t="s">
        <v>3</v>
      </c>
      <c r="AS216" s="1">
        <v>10.293861680958802</v>
      </c>
      <c r="AT216" s="1"/>
      <c r="AU216" s="1">
        <f t="shared" si="37"/>
        <v>0</v>
      </c>
      <c r="AV216" s="1">
        <f t="shared" si="38"/>
        <v>0</v>
      </c>
      <c r="AW216" s="1"/>
      <c r="AX216" s="1"/>
      <c r="AY216" s="1">
        <v>4</v>
      </c>
      <c r="AZ216" s="1" t="s">
        <v>14</v>
      </c>
      <c r="BA216" s="1">
        <v>8.4133356231499299</v>
      </c>
      <c r="BB216" s="1"/>
      <c r="BC216" s="1">
        <f t="shared" si="39"/>
        <v>0</v>
      </c>
      <c r="BD216" s="1">
        <f t="shared" si="40"/>
        <v>0</v>
      </c>
      <c r="BE216" s="1"/>
      <c r="BF216" s="1"/>
      <c r="BG216" s="1"/>
      <c r="BH216" s="1"/>
      <c r="BI216" s="1"/>
      <c r="BJ216" s="1"/>
      <c r="BK216" s="1"/>
      <c r="BL216" s="1"/>
      <c r="BM216" s="1"/>
      <c r="BN216" s="1"/>
    </row>
    <row r="217" spans="3:66" x14ac:dyDescent="0.35">
      <c r="C217">
        <v>6.6367316246032715</v>
      </c>
      <c r="D217">
        <v>9.5290994644165039</v>
      </c>
      <c r="E217">
        <v>5.8341388702392578</v>
      </c>
      <c r="F217">
        <v>9.7178945541381836</v>
      </c>
      <c r="G217">
        <v>5.5881924629211426</v>
      </c>
      <c r="H217">
        <v>5.4842085838317871</v>
      </c>
      <c r="I217">
        <v>6.4541163444519043</v>
      </c>
      <c r="J217">
        <v>5.8178701400756836</v>
      </c>
      <c r="K217">
        <v>6.123415470123291</v>
      </c>
      <c r="L217">
        <v>6.7113394737243652</v>
      </c>
      <c r="M217">
        <v>6.5950760841369629</v>
      </c>
      <c r="N217">
        <v>5.7263975143432617</v>
      </c>
      <c r="O217">
        <v>5.8622431755065918</v>
      </c>
      <c r="P217">
        <v>7.7934536933898926</v>
      </c>
      <c r="S217" s="1">
        <v>6</v>
      </c>
      <c r="T217" s="1" t="s">
        <v>27</v>
      </c>
      <c r="U217" s="1">
        <v>10.467662213657619</v>
      </c>
      <c r="V217" s="1"/>
      <c r="W217" s="1">
        <f t="shared" si="31"/>
        <v>0</v>
      </c>
      <c r="X217" s="1">
        <f t="shared" si="32"/>
        <v>0</v>
      </c>
      <c r="Y217" s="1"/>
      <c r="Z217" s="1"/>
      <c r="AA217" s="1">
        <v>10</v>
      </c>
      <c r="AB217" s="1" t="s">
        <v>21</v>
      </c>
      <c r="AC217" s="1">
        <v>7.8911204689308985</v>
      </c>
      <c r="AD217" s="1"/>
      <c r="AE217" s="1">
        <f t="shared" si="33"/>
        <v>0</v>
      </c>
      <c r="AF217" s="1">
        <f t="shared" si="34"/>
        <v>0</v>
      </c>
      <c r="AG217" s="1"/>
      <c r="AH217" s="1"/>
      <c r="AI217" s="1">
        <v>16</v>
      </c>
      <c r="AJ217" s="1" t="s">
        <v>88</v>
      </c>
      <c r="AK217" s="1">
        <v>10.942417465989863</v>
      </c>
      <c r="AL217" s="1"/>
      <c r="AM217" s="1">
        <f t="shared" si="35"/>
        <v>0</v>
      </c>
      <c r="AN217" s="1">
        <f t="shared" si="36"/>
        <v>0</v>
      </c>
      <c r="AO217" s="1"/>
      <c r="AP217" s="1"/>
      <c r="AQ217" s="1">
        <v>7</v>
      </c>
      <c r="AR217" s="1" t="s">
        <v>37</v>
      </c>
      <c r="AS217" s="1">
        <v>9.1502271280909895</v>
      </c>
      <c r="AT217" s="1"/>
      <c r="AU217" s="1">
        <f t="shared" si="37"/>
        <v>0</v>
      </c>
      <c r="AV217" s="1">
        <f t="shared" si="38"/>
        <v>0</v>
      </c>
      <c r="AW217" s="1"/>
      <c r="AX217" s="1"/>
      <c r="AY217" s="1">
        <v>4</v>
      </c>
      <c r="AZ217" s="1" t="s">
        <v>13</v>
      </c>
      <c r="BA217" s="1">
        <v>10.874755353014177</v>
      </c>
      <c r="BB217" s="1"/>
      <c r="BC217" s="1">
        <f t="shared" si="39"/>
        <v>0</v>
      </c>
      <c r="BD217" s="1">
        <f t="shared" si="40"/>
        <v>0</v>
      </c>
      <c r="BE217" s="1"/>
      <c r="BF217" s="1"/>
      <c r="BG217" s="1"/>
      <c r="BH217" s="1"/>
      <c r="BI217" s="1"/>
      <c r="BJ217" s="1"/>
      <c r="BK217" s="1"/>
      <c r="BL217" s="1"/>
      <c r="BM217" s="1"/>
      <c r="BN217" s="1"/>
    </row>
    <row r="218" spans="3:66" x14ac:dyDescent="0.35">
      <c r="C218">
        <v>6.6378788948059082</v>
      </c>
      <c r="D218">
        <v>9.5339794158935547</v>
      </c>
      <c r="E218">
        <v>5.8372173309326172</v>
      </c>
      <c r="F218">
        <v>9.7364654541015625</v>
      </c>
      <c r="G218">
        <v>5.599700927734375</v>
      </c>
      <c r="H218">
        <v>5.4847064018249512</v>
      </c>
      <c r="I218">
        <v>6.4610333442687988</v>
      </c>
      <c r="J218">
        <v>5.8246002197265625</v>
      </c>
      <c r="K218">
        <v>6.1239113807678223</v>
      </c>
      <c r="L218">
        <v>6.7181849479675293</v>
      </c>
      <c r="M218">
        <v>6.597529411315918</v>
      </c>
      <c r="N218">
        <v>5.726740837097168</v>
      </c>
      <c r="O218">
        <v>5.8639154434204102</v>
      </c>
      <c r="P218">
        <v>7.7969813346862793</v>
      </c>
      <c r="S218" s="1">
        <v>9</v>
      </c>
      <c r="T218" s="1" t="s">
        <v>27</v>
      </c>
      <c r="U218" s="1">
        <v>8.4227141757323043</v>
      </c>
      <c r="V218" s="1"/>
      <c r="W218" s="1">
        <f t="shared" si="31"/>
        <v>0</v>
      </c>
      <c r="X218" s="1">
        <f t="shared" si="32"/>
        <v>0</v>
      </c>
      <c r="Y218" s="1"/>
      <c r="Z218" s="1"/>
      <c r="AA218" s="1">
        <v>10</v>
      </c>
      <c r="AB218" s="1" t="s">
        <v>20</v>
      </c>
      <c r="AC218" s="1">
        <v>7.0995157804972839</v>
      </c>
      <c r="AD218" s="1"/>
      <c r="AE218" s="1">
        <f t="shared" si="33"/>
        <v>0</v>
      </c>
      <c r="AF218" s="1">
        <f t="shared" si="34"/>
        <v>0</v>
      </c>
      <c r="AG218" s="1"/>
      <c r="AH218" s="1"/>
      <c r="AI218" s="1">
        <v>16</v>
      </c>
      <c r="AJ218" s="1" t="s">
        <v>0</v>
      </c>
      <c r="AK218" s="1">
        <v>19.52058960174092</v>
      </c>
      <c r="AL218" s="1"/>
      <c r="AM218" s="1">
        <f t="shared" si="35"/>
        <v>0</v>
      </c>
      <c r="AN218" s="1">
        <f t="shared" si="36"/>
        <v>0</v>
      </c>
      <c r="AO218" s="1"/>
      <c r="AP218" s="1"/>
      <c r="AQ218" s="1">
        <v>7</v>
      </c>
      <c r="AR218" s="1" t="s">
        <v>2</v>
      </c>
      <c r="AS218" s="1">
        <v>8.0356113999669034</v>
      </c>
      <c r="AT218" s="1"/>
      <c r="AU218" s="1">
        <f t="shared" si="37"/>
        <v>0</v>
      </c>
      <c r="AV218" s="1">
        <f t="shared" si="38"/>
        <v>0</v>
      </c>
      <c r="AW218" s="1"/>
      <c r="AX218" s="1"/>
      <c r="AY218" s="1">
        <v>4</v>
      </c>
      <c r="AZ218" s="1" t="s">
        <v>42</v>
      </c>
      <c r="BA218" s="1">
        <v>6.6412344396807494</v>
      </c>
      <c r="BB218" s="1"/>
      <c r="BC218" s="1">
        <f t="shared" si="39"/>
        <v>0</v>
      </c>
      <c r="BD218" s="1">
        <f t="shared" si="40"/>
        <v>0</v>
      </c>
      <c r="BE218" s="1"/>
      <c r="BF218" s="1"/>
      <c r="BG218" s="1"/>
      <c r="BH218" s="1"/>
      <c r="BI218" s="1"/>
      <c r="BJ218" s="1"/>
      <c r="BK218" s="1"/>
      <c r="BL218" s="1"/>
      <c r="BM218" s="1"/>
      <c r="BN218" s="1"/>
    </row>
    <row r="219" spans="3:66" x14ac:dyDescent="0.35">
      <c r="C219">
        <v>6.6454534530639648</v>
      </c>
      <c r="D219">
        <v>9.5857467651367188</v>
      </c>
      <c r="E219">
        <v>5.8385415077209473</v>
      </c>
      <c r="F219">
        <v>9.7525558471679688</v>
      </c>
      <c r="G219">
        <v>5.6015806198120117</v>
      </c>
      <c r="H219">
        <v>5.4865818023681641</v>
      </c>
      <c r="I219">
        <v>6.4660000801086426</v>
      </c>
      <c r="J219">
        <v>5.8271560668945313</v>
      </c>
      <c r="K219">
        <v>6.1284976005554199</v>
      </c>
      <c r="L219">
        <v>6.7190966606140137</v>
      </c>
      <c r="M219">
        <v>6.6039628982543945</v>
      </c>
      <c r="N219">
        <v>5.7353482246398926</v>
      </c>
      <c r="O219">
        <v>5.8645567893981934</v>
      </c>
      <c r="P219">
        <v>7.8131356239318848</v>
      </c>
      <c r="S219" s="1">
        <v>10</v>
      </c>
      <c r="T219" s="1" t="s">
        <v>27</v>
      </c>
      <c r="U219" s="1">
        <v>7.8160789192456637</v>
      </c>
      <c r="V219" s="1"/>
      <c r="W219" s="1">
        <f t="shared" si="31"/>
        <v>0</v>
      </c>
      <c r="X219" s="1">
        <f t="shared" si="32"/>
        <v>0</v>
      </c>
      <c r="Y219" s="1"/>
      <c r="Z219" s="1"/>
      <c r="AA219" s="1">
        <v>10</v>
      </c>
      <c r="AB219" s="1" t="s">
        <v>31</v>
      </c>
      <c r="AC219" s="1">
        <v>7.1543292553786522</v>
      </c>
      <c r="AD219" s="1"/>
      <c r="AE219" s="1">
        <f t="shared" si="33"/>
        <v>0</v>
      </c>
      <c r="AF219" s="1">
        <f t="shared" si="34"/>
        <v>0</v>
      </c>
      <c r="AG219" s="1"/>
      <c r="AH219" s="1"/>
      <c r="AI219" s="1">
        <v>16</v>
      </c>
      <c r="AJ219" s="1" t="s">
        <v>35</v>
      </c>
      <c r="AK219" s="1">
        <v>16.259138532950018</v>
      </c>
      <c r="AL219" s="1"/>
      <c r="AM219" s="1">
        <f t="shared" si="35"/>
        <v>0</v>
      </c>
      <c r="AN219" s="1">
        <f t="shared" si="36"/>
        <v>0</v>
      </c>
      <c r="AO219" s="1"/>
      <c r="AP219" s="1"/>
      <c r="AQ219" s="1">
        <v>8</v>
      </c>
      <c r="AR219" s="1" t="s">
        <v>28</v>
      </c>
      <c r="AS219" s="1">
        <v>14.032031462002195</v>
      </c>
      <c r="AT219" s="1"/>
      <c r="AU219" s="1">
        <f t="shared" si="37"/>
        <v>0</v>
      </c>
      <c r="AV219" s="1">
        <f t="shared" si="38"/>
        <v>0</v>
      </c>
      <c r="AW219" s="1"/>
      <c r="AX219" s="1"/>
      <c r="AY219" s="1">
        <v>4</v>
      </c>
      <c r="AZ219" s="1" t="s">
        <v>41</v>
      </c>
      <c r="BA219" s="1">
        <v>7.2498187451963103</v>
      </c>
      <c r="BB219" s="1"/>
      <c r="BC219" s="1">
        <f t="shared" si="39"/>
        <v>0</v>
      </c>
      <c r="BD219" s="1">
        <f t="shared" si="40"/>
        <v>0</v>
      </c>
      <c r="BE219" s="1"/>
      <c r="BF219" s="1"/>
      <c r="BG219" s="1"/>
      <c r="BH219" s="1"/>
      <c r="BI219" s="1"/>
      <c r="BJ219" s="1"/>
      <c r="BK219" s="1"/>
      <c r="BL219" s="1"/>
      <c r="BM219" s="1"/>
      <c r="BN219" s="1"/>
    </row>
    <row r="220" spans="3:66" x14ac:dyDescent="0.35">
      <c r="C220">
        <v>6.6664423942565918</v>
      </c>
      <c r="D220">
        <v>9.5960922241210938</v>
      </c>
      <c r="E220">
        <v>5.8426237106323242</v>
      </c>
      <c r="F220">
        <v>9.7566843032836914</v>
      </c>
      <c r="G220">
        <v>5.6027684211730957</v>
      </c>
      <c r="H220">
        <v>5.486689567565918</v>
      </c>
      <c r="I220">
        <v>6.4695038795471191</v>
      </c>
      <c r="J220">
        <v>5.8407516479492188</v>
      </c>
      <c r="K220">
        <v>6.1395435333251953</v>
      </c>
      <c r="L220">
        <v>6.7232441902160645</v>
      </c>
      <c r="M220">
        <v>6.6043972969055176</v>
      </c>
      <c r="N220">
        <v>5.7398595809936523</v>
      </c>
      <c r="O220">
        <v>5.8645868301391602</v>
      </c>
      <c r="P220">
        <v>7.817418098449707</v>
      </c>
      <c r="S220" s="1">
        <v>11</v>
      </c>
      <c r="T220" s="1" t="s">
        <v>27</v>
      </c>
      <c r="U220" s="1">
        <v>5.117908419761922</v>
      </c>
      <c r="V220" s="1"/>
      <c r="W220" s="1">
        <f t="shared" si="31"/>
        <v>0</v>
      </c>
      <c r="X220" s="1">
        <f t="shared" si="32"/>
        <v>0</v>
      </c>
      <c r="Y220" s="1"/>
      <c r="Z220" s="1"/>
      <c r="AA220" s="1">
        <v>10</v>
      </c>
      <c r="AB220" s="1" t="s">
        <v>61</v>
      </c>
      <c r="AC220" s="1">
        <v>7.5646149935076012</v>
      </c>
      <c r="AD220" s="1"/>
      <c r="AE220" s="1">
        <f t="shared" si="33"/>
        <v>0</v>
      </c>
      <c r="AF220" s="1">
        <f t="shared" si="34"/>
        <v>0</v>
      </c>
      <c r="AG220" s="1"/>
      <c r="AH220" s="1"/>
      <c r="AI220" s="1">
        <v>16</v>
      </c>
      <c r="AJ220" s="1" t="s">
        <v>34</v>
      </c>
      <c r="AK220" s="1">
        <v>9.776434783035679</v>
      </c>
      <c r="AL220" s="1"/>
      <c r="AM220" s="1">
        <f t="shared" si="35"/>
        <v>0</v>
      </c>
      <c r="AN220" s="1">
        <f t="shared" si="36"/>
        <v>0</v>
      </c>
      <c r="AO220" s="1"/>
      <c r="AP220" s="1"/>
      <c r="AQ220" s="1">
        <v>8</v>
      </c>
      <c r="AR220" s="1" t="s">
        <v>27</v>
      </c>
      <c r="AS220" s="1">
        <v>10.781263960509268</v>
      </c>
      <c r="AT220" s="1"/>
      <c r="AU220" s="1">
        <f t="shared" si="37"/>
        <v>0</v>
      </c>
      <c r="AV220" s="1">
        <f t="shared" si="38"/>
        <v>0</v>
      </c>
      <c r="AW220" s="1"/>
      <c r="AX220" s="1"/>
      <c r="AY220" s="1">
        <v>4</v>
      </c>
      <c r="AZ220" s="1" t="s">
        <v>9</v>
      </c>
      <c r="BA220" s="1">
        <v>7.0791171838275471</v>
      </c>
      <c r="BB220" s="1"/>
      <c r="BC220" s="1">
        <f t="shared" si="39"/>
        <v>0</v>
      </c>
      <c r="BD220" s="1">
        <f t="shared" si="40"/>
        <v>0</v>
      </c>
      <c r="BE220" s="1"/>
      <c r="BF220" s="1"/>
      <c r="BG220" s="1"/>
      <c r="BH220" s="1"/>
      <c r="BI220" s="1"/>
      <c r="BJ220" s="1"/>
      <c r="BK220" s="1"/>
      <c r="BL220" s="1"/>
      <c r="BM220" s="1"/>
      <c r="BN220" s="1"/>
    </row>
    <row r="221" spans="3:66" x14ac:dyDescent="0.35">
      <c r="C221">
        <v>6.6683011054992676</v>
      </c>
      <c r="D221">
        <v>9.6046915054321289</v>
      </c>
      <c r="E221">
        <v>5.8434720039367676</v>
      </c>
      <c r="F221">
        <v>9.7596836090087891</v>
      </c>
      <c r="G221">
        <v>5.6056513786315918</v>
      </c>
      <c r="H221">
        <v>5.4898371696472168</v>
      </c>
      <c r="I221">
        <v>6.4760370254516602</v>
      </c>
      <c r="J221">
        <v>5.8409242630004883</v>
      </c>
      <c r="K221">
        <v>6.1407971382141113</v>
      </c>
      <c r="L221">
        <v>6.7271885871887207</v>
      </c>
      <c r="M221">
        <v>6.6121835708618164</v>
      </c>
      <c r="N221">
        <v>5.7407879829406738</v>
      </c>
      <c r="O221">
        <v>5.8684659004211426</v>
      </c>
      <c r="P221">
        <v>7.8258705139160156</v>
      </c>
      <c r="S221" s="1">
        <v>12</v>
      </c>
      <c r="T221" s="1" t="s">
        <v>27</v>
      </c>
      <c r="U221" s="1">
        <v>9.1835863898370675</v>
      </c>
      <c r="V221" s="1"/>
      <c r="W221" s="1">
        <f t="shared" si="31"/>
        <v>0</v>
      </c>
      <c r="X221" s="1">
        <f t="shared" si="32"/>
        <v>0</v>
      </c>
      <c r="Y221" s="1"/>
      <c r="Z221" s="1"/>
      <c r="AA221" s="1">
        <v>10</v>
      </c>
      <c r="AB221" s="1" t="s">
        <v>29</v>
      </c>
      <c r="AC221" s="1">
        <v>7.5467976068581191</v>
      </c>
      <c r="AD221" s="1"/>
      <c r="AE221" s="1">
        <f t="shared" si="33"/>
        <v>0</v>
      </c>
      <c r="AF221" s="1">
        <f t="shared" si="34"/>
        <v>0</v>
      </c>
      <c r="AG221" s="1"/>
      <c r="AH221" s="1"/>
      <c r="AI221" s="1">
        <v>16</v>
      </c>
      <c r="AJ221" s="1" t="s">
        <v>33</v>
      </c>
      <c r="AK221" s="1">
        <v>8.2362193988330858</v>
      </c>
      <c r="AL221" s="1"/>
      <c r="AM221" s="1">
        <f t="shared" si="35"/>
        <v>0</v>
      </c>
      <c r="AN221" s="1">
        <f t="shared" si="36"/>
        <v>0</v>
      </c>
      <c r="AO221" s="1"/>
      <c r="AP221" s="1"/>
      <c r="AQ221" s="1">
        <v>8</v>
      </c>
      <c r="AR221" s="1" t="s">
        <v>36</v>
      </c>
      <c r="AS221" s="1">
        <v>7.9703044759110924</v>
      </c>
      <c r="AT221" s="1"/>
      <c r="AU221" s="1">
        <f t="shared" si="37"/>
        <v>0</v>
      </c>
      <c r="AV221" s="1">
        <f t="shared" si="38"/>
        <v>0</v>
      </c>
      <c r="AW221" s="1"/>
      <c r="AX221" s="1"/>
      <c r="AY221" s="1">
        <v>4</v>
      </c>
      <c r="AZ221" s="1" t="s">
        <v>8</v>
      </c>
      <c r="BA221" s="1">
        <v>7.1742713225597488</v>
      </c>
      <c r="BB221" s="1"/>
      <c r="BC221" s="1">
        <f t="shared" si="39"/>
        <v>0</v>
      </c>
      <c r="BD221" s="1">
        <f t="shared" si="40"/>
        <v>0</v>
      </c>
      <c r="BE221" s="1"/>
      <c r="BF221" s="1"/>
      <c r="BG221" s="1"/>
      <c r="BH221" s="1"/>
      <c r="BI221" s="1"/>
      <c r="BJ221" s="1"/>
      <c r="BK221" s="1"/>
      <c r="BL221" s="1"/>
      <c r="BM221" s="1"/>
      <c r="BN221" s="1"/>
    </row>
    <row r="222" spans="3:66" x14ac:dyDescent="0.35">
      <c r="C222">
        <v>6.6753597259521484</v>
      </c>
      <c r="D222">
        <v>9.6344480514526367</v>
      </c>
      <c r="E222">
        <v>5.8434867858886719</v>
      </c>
      <c r="F222">
        <v>9.7670249938964844</v>
      </c>
      <c r="G222">
        <v>5.6061935424804688</v>
      </c>
      <c r="H222">
        <v>5.4937171936035156</v>
      </c>
      <c r="I222">
        <v>6.4775500297546387</v>
      </c>
      <c r="J222">
        <v>5.8415379524230957</v>
      </c>
      <c r="K222">
        <v>6.1417441368103027</v>
      </c>
      <c r="L222">
        <v>6.7272663116455078</v>
      </c>
      <c r="M222">
        <v>6.6150074005126953</v>
      </c>
      <c r="N222">
        <v>5.7428169250488281</v>
      </c>
      <c r="O222">
        <v>5.8686361312866211</v>
      </c>
      <c r="P222">
        <v>7.8327679634094238</v>
      </c>
      <c r="S222" s="1">
        <v>13</v>
      </c>
      <c r="T222" s="1" t="s">
        <v>27</v>
      </c>
      <c r="U222" s="1">
        <v>7.5344291662249869</v>
      </c>
      <c r="V222" s="1"/>
      <c r="W222" s="1">
        <f t="shared" si="31"/>
        <v>0</v>
      </c>
      <c r="X222" s="1">
        <f t="shared" si="32"/>
        <v>0</v>
      </c>
      <c r="Y222" s="1"/>
      <c r="Z222" s="1"/>
      <c r="AA222" s="1">
        <v>10</v>
      </c>
      <c r="AB222" s="1" t="s">
        <v>16</v>
      </c>
      <c r="AC222" s="1">
        <v>8.6080489099371622</v>
      </c>
      <c r="AD222" s="1"/>
      <c r="AE222" s="1">
        <f t="shared" si="33"/>
        <v>0</v>
      </c>
      <c r="AF222" s="1">
        <f t="shared" si="34"/>
        <v>0</v>
      </c>
      <c r="AG222" s="1"/>
      <c r="AH222" s="1"/>
      <c r="AI222" s="1">
        <v>16</v>
      </c>
      <c r="AJ222" s="1" t="s">
        <v>87</v>
      </c>
      <c r="AK222" s="1">
        <v>1.5216109883935514</v>
      </c>
      <c r="AL222" s="1"/>
      <c r="AM222" s="1">
        <f t="shared" si="35"/>
        <v>0</v>
      </c>
      <c r="AN222" s="1">
        <f t="shared" si="36"/>
        <v>0</v>
      </c>
      <c r="AO222" s="1"/>
      <c r="AP222" s="1"/>
      <c r="AQ222" s="1">
        <v>8</v>
      </c>
      <c r="AR222" s="1" t="s">
        <v>26</v>
      </c>
      <c r="AS222" s="1">
        <v>6.5627235619008282</v>
      </c>
      <c r="AT222" s="1"/>
      <c r="AU222" s="1">
        <f t="shared" si="37"/>
        <v>0</v>
      </c>
      <c r="AV222" s="1">
        <f t="shared" si="38"/>
        <v>0</v>
      </c>
      <c r="AW222" s="1"/>
      <c r="AX222" s="1"/>
      <c r="AY222" s="1">
        <v>4</v>
      </c>
      <c r="AZ222" s="1" t="s">
        <v>7</v>
      </c>
      <c r="BA222" s="1">
        <v>5.7935517274589072</v>
      </c>
      <c r="BB222" s="1"/>
      <c r="BC222" s="1">
        <f t="shared" si="39"/>
        <v>0</v>
      </c>
      <c r="BD222" s="1">
        <f t="shared" si="40"/>
        <v>0</v>
      </c>
      <c r="BE222" s="1"/>
      <c r="BF222" s="1"/>
      <c r="BG222" s="1"/>
      <c r="BH222" s="1"/>
      <c r="BI222" s="1"/>
      <c r="BJ222" s="1"/>
      <c r="BK222" s="1"/>
      <c r="BL222" s="1"/>
      <c r="BM222" s="1"/>
      <c r="BN222" s="1"/>
    </row>
    <row r="223" spans="3:66" x14ac:dyDescent="0.35">
      <c r="C223">
        <v>6.6781749725341797</v>
      </c>
      <c r="D223">
        <v>9.6362152099609375</v>
      </c>
      <c r="E223">
        <v>5.8449602127075195</v>
      </c>
      <c r="F223">
        <v>9.8097848892211914</v>
      </c>
      <c r="G223">
        <v>5.608243465423584</v>
      </c>
      <c r="H223">
        <v>5.4948124885559082</v>
      </c>
      <c r="I223">
        <v>6.4779882431030273</v>
      </c>
      <c r="J223">
        <v>5.8430871963500977</v>
      </c>
      <c r="K223">
        <v>6.1467571258544922</v>
      </c>
      <c r="L223">
        <v>6.7315378189086914</v>
      </c>
      <c r="M223">
        <v>6.6179590225219727</v>
      </c>
      <c r="N223">
        <v>5.7450084686279297</v>
      </c>
      <c r="O223">
        <v>5.872645378112793</v>
      </c>
      <c r="P223">
        <v>7.8563766479492188</v>
      </c>
      <c r="S223" s="1">
        <v>15</v>
      </c>
      <c r="T223" s="1" t="s">
        <v>27</v>
      </c>
      <c r="U223" s="1">
        <v>8.8555008767310675</v>
      </c>
      <c r="V223" s="1"/>
      <c r="W223" s="1">
        <f t="shared" si="31"/>
        <v>0</v>
      </c>
      <c r="X223" s="1">
        <f t="shared" si="32"/>
        <v>0</v>
      </c>
      <c r="Y223" s="1"/>
      <c r="Z223" s="1"/>
      <c r="AA223" s="1">
        <v>10</v>
      </c>
      <c r="AB223" s="1" t="s">
        <v>85</v>
      </c>
      <c r="AC223" s="1">
        <v>6.2919194209716327</v>
      </c>
      <c r="AD223" s="1"/>
      <c r="AE223" s="1">
        <f t="shared" si="33"/>
        <v>0</v>
      </c>
      <c r="AF223" s="1">
        <f t="shared" si="34"/>
        <v>0</v>
      </c>
      <c r="AG223" s="1"/>
      <c r="AH223" s="1"/>
      <c r="AI223" s="1">
        <v>16</v>
      </c>
      <c r="AJ223" s="1" t="s">
        <v>30</v>
      </c>
      <c r="AK223" s="1">
        <v>8.8539738895679019</v>
      </c>
      <c r="AL223" s="1"/>
      <c r="AM223" s="1">
        <f t="shared" si="35"/>
        <v>0</v>
      </c>
      <c r="AN223" s="1">
        <f t="shared" si="36"/>
        <v>0</v>
      </c>
      <c r="AO223" s="1"/>
      <c r="AP223" s="1"/>
      <c r="AQ223" s="1">
        <v>8</v>
      </c>
      <c r="AR223" s="1" t="s">
        <v>24</v>
      </c>
      <c r="AS223" s="1">
        <v>7.6359149789973477</v>
      </c>
      <c r="AT223" s="1"/>
      <c r="AU223" s="1">
        <f t="shared" si="37"/>
        <v>0</v>
      </c>
      <c r="AV223" s="1">
        <f t="shared" si="38"/>
        <v>0</v>
      </c>
      <c r="AW223" s="1"/>
      <c r="AX223" s="1"/>
      <c r="AY223" s="1">
        <v>4</v>
      </c>
      <c r="AZ223" s="1" t="s">
        <v>6</v>
      </c>
      <c r="BA223" s="1">
        <v>5.7836642432270517</v>
      </c>
      <c r="BB223" s="1"/>
      <c r="BC223" s="1">
        <f t="shared" si="39"/>
        <v>0</v>
      </c>
      <c r="BD223" s="1">
        <f t="shared" si="40"/>
        <v>0</v>
      </c>
      <c r="BE223" s="1"/>
      <c r="BF223" s="1"/>
      <c r="BG223" s="1"/>
      <c r="BH223" s="1"/>
      <c r="BI223" s="1"/>
      <c r="BJ223" s="1"/>
      <c r="BK223" s="1"/>
      <c r="BL223" s="1"/>
      <c r="BM223" s="1"/>
      <c r="BN223" s="1"/>
    </row>
    <row r="224" spans="3:66" x14ac:dyDescent="0.35">
      <c r="C224">
        <v>6.6985459327697754</v>
      </c>
      <c r="D224">
        <v>9.6548776626586914</v>
      </c>
      <c r="E224">
        <v>5.8492550849914551</v>
      </c>
      <c r="F224">
        <v>9.8471107482910156</v>
      </c>
      <c r="G224">
        <v>5.6091980934143066</v>
      </c>
      <c r="H224">
        <v>5.4963455200195313</v>
      </c>
      <c r="I224">
        <v>6.4837188720703125</v>
      </c>
      <c r="J224">
        <v>5.8506674766540527</v>
      </c>
      <c r="K224">
        <v>6.148369312286377</v>
      </c>
      <c r="L224">
        <v>6.7340350151062012</v>
      </c>
      <c r="M224">
        <v>6.6248617172241211</v>
      </c>
      <c r="N224">
        <v>5.7472610473632813</v>
      </c>
      <c r="O224">
        <v>5.8771586418151855</v>
      </c>
      <c r="P224">
        <v>7.8579440116882324</v>
      </c>
      <c r="S224" s="1">
        <v>18</v>
      </c>
      <c r="T224" s="1" t="s">
        <v>27</v>
      </c>
      <c r="U224" s="1">
        <v>9.5162598488098915</v>
      </c>
      <c r="V224" s="1"/>
      <c r="W224" s="1">
        <f t="shared" si="31"/>
        <v>0</v>
      </c>
      <c r="X224" s="1">
        <f t="shared" si="32"/>
        <v>0</v>
      </c>
      <c r="Y224" s="1"/>
      <c r="Z224" s="1"/>
      <c r="AA224" s="1">
        <v>11</v>
      </c>
      <c r="AB224" s="1" t="s">
        <v>28</v>
      </c>
      <c r="AC224" s="1">
        <v>6.8789022249284386</v>
      </c>
      <c r="AD224" s="1"/>
      <c r="AE224" s="1">
        <f t="shared" si="33"/>
        <v>0</v>
      </c>
      <c r="AF224" s="1">
        <f t="shared" si="34"/>
        <v>0</v>
      </c>
      <c r="AG224" s="1"/>
      <c r="AH224" s="1"/>
      <c r="AI224" s="1">
        <v>16</v>
      </c>
      <c r="AJ224" s="1" t="s">
        <v>48</v>
      </c>
      <c r="AK224" s="1">
        <v>10.334437896077111</v>
      </c>
      <c r="AL224" s="1"/>
      <c r="AM224" s="1">
        <f t="shared" si="35"/>
        <v>0</v>
      </c>
      <c r="AN224" s="1">
        <f t="shared" si="36"/>
        <v>0</v>
      </c>
      <c r="AO224" s="1"/>
      <c r="AP224" s="1"/>
      <c r="AQ224" s="1">
        <v>8</v>
      </c>
      <c r="AR224" s="1" t="s">
        <v>39</v>
      </c>
      <c r="AS224" s="1">
        <v>22.303422098241164</v>
      </c>
      <c r="AT224" s="1"/>
      <c r="AU224" s="1">
        <f t="shared" si="37"/>
        <v>0</v>
      </c>
      <c r="AV224" s="1">
        <f t="shared" si="38"/>
        <v>0</v>
      </c>
      <c r="AW224" s="1"/>
      <c r="AX224" s="1"/>
      <c r="AY224" s="1">
        <v>4</v>
      </c>
      <c r="AZ224" s="1" t="s">
        <v>5</v>
      </c>
      <c r="BA224" s="1">
        <v>6.950584796450813</v>
      </c>
      <c r="BB224" s="1"/>
      <c r="BC224" s="1">
        <f t="shared" si="39"/>
        <v>0</v>
      </c>
      <c r="BD224" s="1">
        <f t="shared" si="40"/>
        <v>0</v>
      </c>
      <c r="BE224" s="1"/>
      <c r="BF224" s="1"/>
      <c r="BG224" s="1"/>
      <c r="BH224" s="1"/>
      <c r="BI224" s="1"/>
      <c r="BJ224" s="1"/>
      <c r="BK224" s="1"/>
      <c r="BL224" s="1"/>
      <c r="BM224" s="1"/>
      <c r="BN224" s="1"/>
    </row>
    <row r="225" spans="3:66" x14ac:dyDescent="0.35">
      <c r="C225">
        <v>6.701632022857666</v>
      </c>
      <c r="D225">
        <v>9.6554098129272461</v>
      </c>
      <c r="E225">
        <v>5.8527507781982422</v>
      </c>
      <c r="F225">
        <v>9.8557558059692383</v>
      </c>
      <c r="G225">
        <v>5.6101388931274414</v>
      </c>
      <c r="H225">
        <v>5.4969110488891602</v>
      </c>
      <c r="I225">
        <v>6.4871697425842285</v>
      </c>
      <c r="J225">
        <v>5.8512911796569824</v>
      </c>
      <c r="K225">
        <v>6.1526803970336914</v>
      </c>
      <c r="L225">
        <v>6.7349777221679688</v>
      </c>
      <c r="M225">
        <v>6.6310248374938965</v>
      </c>
      <c r="N225">
        <v>5.7506499290466309</v>
      </c>
      <c r="O225">
        <v>5.8773245811462402</v>
      </c>
      <c r="P225">
        <v>7.8776774406433105</v>
      </c>
      <c r="S225" s="1">
        <v>19</v>
      </c>
      <c r="T225" s="1" t="s">
        <v>27</v>
      </c>
      <c r="U225" s="1">
        <v>10.128755183665429</v>
      </c>
      <c r="V225" s="1"/>
      <c r="W225" s="1">
        <f t="shared" si="31"/>
        <v>0</v>
      </c>
      <c r="X225" s="1">
        <f t="shared" si="32"/>
        <v>0</v>
      </c>
      <c r="Y225" s="1"/>
      <c r="Z225" s="1"/>
      <c r="AA225" s="1">
        <v>11</v>
      </c>
      <c r="AB225" s="1" t="s">
        <v>27</v>
      </c>
      <c r="AC225" s="1">
        <v>8.8575150472335409</v>
      </c>
      <c r="AD225" s="1"/>
      <c r="AE225" s="1">
        <f t="shared" si="33"/>
        <v>0</v>
      </c>
      <c r="AF225" s="1">
        <f t="shared" si="34"/>
        <v>0</v>
      </c>
      <c r="AG225" s="1"/>
      <c r="AH225" s="1"/>
      <c r="AI225" s="1">
        <v>16</v>
      </c>
      <c r="AJ225" s="1" t="s">
        <v>52</v>
      </c>
      <c r="AK225" s="1">
        <v>13.017885826090506</v>
      </c>
      <c r="AL225" s="1"/>
      <c r="AM225" s="1">
        <f t="shared" si="35"/>
        <v>0</v>
      </c>
      <c r="AN225" s="1">
        <f t="shared" si="36"/>
        <v>0</v>
      </c>
      <c r="AO225" s="1"/>
      <c r="AP225" s="1"/>
      <c r="AQ225" s="1">
        <v>8</v>
      </c>
      <c r="AR225" s="1" t="s">
        <v>23</v>
      </c>
      <c r="AS225" s="1">
        <v>7.9434757213313656</v>
      </c>
      <c r="AT225" s="1"/>
      <c r="AU225" s="1">
        <f t="shared" si="37"/>
        <v>0</v>
      </c>
      <c r="AV225" s="1">
        <f t="shared" si="38"/>
        <v>0</v>
      </c>
      <c r="AW225" s="1"/>
      <c r="AX225" s="1"/>
      <c r="AY225" s="1">
        <v>4</v>
      </c>
      <c r="AZ225" s="1" t="s">
        <v>4</v>
      </c>
      <c r="BA225" s="1">
        <v>8.2939840337588855</v>
      </c>
      <c r="BB225" s="1"/>
      <c r="BC225" s="1">
        <f t="shared" si="39"/>
        <v>0</v>
      </c>
      <c r="BD225" s="1">
        <f t="shared" si="40"/>
        <v>0</v>
      </c>
      <c r="BE225" s="1"/>
      <c r="BF225" s="1"/>
      <c r="BG225" s="1"/>
      <c r="BH225" s="1"/>
      <c r="BI225" s="1"/>
      <c r="BJ225" s="1"/>
      <c r="BK225" s="1"/>
      <c r="BL225" s="1"/>
      <c r="BM225" s="1"/>
      <c r="BN225" s="1"/>
    </row>
    <row r="226" spans="3:66" x14ac:dyDescent="0.35">
      <c r="C226">
        <v>6.7126469612121582</v>
      </c>
      <c r="D226">
        <v>9.6646308898925781</v>
      </c>
      <c r="E226">
        <v>5.8580560684204102</v>
      </c>
      <c r="F226">
        <v>9.8566255569458008</v>
      </c>
      <c r="G226">
        <v>5.6120090484619141</v>
      </c>
      <c r="H226">
        <v>5.4985795021057129</v>
      </c>
      <c r="I226">
        <v>6.4894328117370605</v>
      </c>
      <c r="J226">
        <v>5.8598542213439941</v>
      </c>
      <c r="K226">
        <v>6.1537165641784668</v>
      </c>
      <c r="L226">
        <v>6.7381205558776855</v>
      </c>
      <c r="M226">
        <v>6.6312570571899414</v>
      </c>
      <c r="N226">
        <v>5.7525386810302734</v>
      </c>
      <c r="O226">
        <v>5.8814702033996582</v>
      </c>
      <c r="P226">
        <v>7.8811869621276855</v>
      </c>
      <c r="S226" s="1">
        <v>20</v>
      </c>
      <c r="T226" s="1" t="s">
        <v>27</v>
      </c>
      <c r="U226" s="1">
        <v>11.064009109482358</v>
      </c>
      <c r="V226" s="1"/>
      <c r="W226" s="1">
        <f t="shared" si="31"/>
        <v>0</v>
      </c>
      <c r="X226" s="1">
        <f t="shared" si="32"/>
        <v>0</v>
      </c>
      <c r="Y226" s="1"/>
      <c r="Z226" s="1"/>
      <c r="AA226" s="1">
        <v>11</v>
      </c>
      <c r="AB226" s="1" t="s">
        <v>36</v>
      </c>
      <c r="AC226" s="1">
        <v>5.9905387529831593</v>
      </c>
      <c r="AD226" s="1"/>
      <c r="AE226" s="1">
        <f t="shared" si="33"/>
        <v>0</v>
      </c>
      <c r="AF226" s="1">
        <f t="shared" si="34"/>
        <v>0</v>
      </c>
      <c r="AG226" s="1"/>
      <c r="AH226" s="1"/>
      <c r="AI226" s="1">
        <v>16</v>
      </c>
      <c r="AJ226" s="1" t="s">
        <v>47</v>
      </c>
      <c r="AK226" s="1">
        <v>7.3549852507053775</v>
      </c>
      <c r="AL226" s="1"/>
      <c r="AM226" s="1">
        <f t="shared" si="35"/>
        <v>0</v>
      </c>
      <c r="AN226" s="1">
        <f t="shared" si="36"/>
        <v>0</v>
      </c>
      <c r="AO226" s="1"/>
      <c r="AP226" s="1"/>
      <c r="AQ226" s="1">
        <v>8</v>
      </c>
      <c r="AR226" s="1" t="s">
        <v>22</v>
      </c>
      <c r="AS226" s="1">
        <v>10.964912257171582</v>
      </c>
      <c r="AT226" s="1"/>
      <c r="AU226" s="1">
        <f t="shared" si="37"/>
        <v>0</v>
      </c>
      <c r="AV226" s="1">
        <f t="shared" si="38"/>
        <v>0</v>
      </c>
      <c r="AW226" s="1"/>
      <c r="AX226" s="1"/>
      <c r="AY226" s="1">
        <v>4</v>
      </c>
      <c r="AZ226" s="1" t="s">
        <v>58</v>
      </c>
      <c r="BA226" s="1">
        <v>7.2138287337585165</v>
      </c>
      <c r="BB226" s="1"/>
      <c r="BC226" s="1">
        <f t="shared" si="39"/>
        <v>0</v>
      </c>
      <c r="BD226" s="1">
        <f t="shared" si="40"/>
        <v>0</v>
      </c>
      <c r="BE226" s="1"/>
      <c r="BF226" s="1"/>
      <c r="BG226" s="1"/>
      <c r="BH226" s="1"/>
      <c r="BI226" s="1"/>
      <c r="BJ226" s="1"/>
      <c r="BK226" s="1"/>
      <c r="BL226" s="1"/>
      <c r="BM226" s="1"/>
      <c r="BN226" s="1"/>
    </row>
    <row r="227" spans="3:66" x14ac:dyDescent="0.35">
      <c r="C227">
        <v>6.7130241394042969</v>
      </c>
      <c r="D227">
        <v>9.6657619476318359</v>
      </c>
      <c r="E227">
        <v>5.8586678504943848</v>
      </c>
      <c r="F227">
        <v>9.865818977355957</v>
      </c>
      <c r="G227">
        <v>5.6121573448181152</v>
      </c>
      <c r="H227">
        <v>5.4990377426147461</v>
      </c>
      <c r="I227">
        <v>6.4914746284484863</v>
      </c>
      <c r="J227">
        <v>5.8603458404541016</v>
      </c>
      <c r="K227">
        <v>6.157412052154541</v>
      </c>
      <c r="L227">
        <v>6.7401852607727051</v>
      </c>
      <c r="M227">
        <v>6.6338973045349121</v>
      </c>
      <c r="N227">
        <v>5.7550592422485352</v>
      </c>
      <c r="O227">
        <v>5.8831706047058105</v>
      </c>
      <c r="P227">
        <v>7.8825421333312988</v>
      </c>
      <c r="S227" s="1">
        <v>15</v>
      </c>
      <c r="T227" s="1" t="s">
        <v>42</v>
      </c>
      <c r="U227" s="1">
        <v>8.195629126609008</v>
      </c>
      <c r="V227" s="1"/>
      <c r="W227" s="1">
        <f t="shared" si="31"/>
        <v>0</v>
      </c>
      <c r="X227" s="1">
        <f t="shared" si="32"/>
        <v>0</v>
      </c>
      <c r="Y227" s="1"/>
      <c r="Z227" s="1"/>
      <c r="AA227" s="1">
        <v>11</v>
      </c>
      <c r="AB227" s="1" t="s">
        <v>86</v>
      </c>
      <c r="AC227" s="1">
        <v>8.3506661410931748</v>
      </c>
      <c r="AD227" s="1"/>
      <c r="AE227" s="1">
        <f t="shared" si="33"/>
        <v>0</v>
      </c>
      <c r="AF227" s="1">
        <f t="shared" si="34"/>
        <v>0</v>
      </c>
      <c r="AG227" s="1"/>
      <c r="AH227" s="1"/>
      <c r="AI227" s="1">
        <v>16</v>
      </c>
      <c r="AJ227" s="1" t="s">
        <v>82</v>
      </c>
      <c r="AK227" s="1">
        <v>9.5654692116375557</v>
      </c>
      <c r="AL227" s="1"/>
      <c r="AM227" s="1">
        <f t="shared" si="35"/>
        <v>0</v>
      </c>
      <c r="AN227" s="1">
        <f t="shared" si="36"/>
        <v>0</v>
      </c>
      <c r="AO227" s="1"/>
      <c r="AP227" s="1"/>
      <c r="AQ227" s="1">
        <v>8</v>
      </c>
      <c r="AR227" s="1" t="s">
        <v>21</v>
      </c>
      <c r="AS227" s="1">
        <v>6.7797443335411565</v>
      </c>
      <c r="AT227" s="1"/>
      <c r="AU227" s="1">
        <f t="shared" si="37"/>
        <v>0</v>
      </c>
      <c r="AV227" s="1">
        <f t="shared" si="38"/>
        <v>0</v>
      </c>
      <c r="AW227" s="1"/>
      <c r="AX227" s="1"/>
      <c r="AY227" s="1">
        <v>4</v>
      </c>
      <c r="AZ227" s="1" t="s">
        <v>37</v>
      </c>
      <c r="BA227" s="1">
        <v>9.7793977959978271</v>
      </c>
      <c r="BB227" s="1"/>
      <c r="BC227" s="1">
        <f t="shared" si="39"/>
        <v>0</v>
      </c>
      <c r="BD227" s="1">
        <f t="shared" si="40"/>
        <v>0</v>
      </c>
      <c r="BE227" s="1"/>
      <c r="BF227" s="1"/>
      <c r="BG227" s="1"/>
      <c r="BH227" s="1"/>
      <c r="BI227" s="1"/>
      <c r="BJ227" s="1"/>
      <c r="BK227" s="1"/>
      <c r="BL227" s="1"/>
      <c r="BM227" s="1"/>
      <c r="BN227" s="1"/>
    </row>
    <row r="228" spans="3:66" x14ac:dyDescent="0.35">
      <c r="C228">
        <v>6.717193603515625</v>
      </c>
      <c r="D228">
        <v>9.6802845001220703</v>
      </c>
      <c r="E228">
        <v>5.8635101318359375</v>
      </c>
      <c r="F228">
        <v>9.8734874725341797</v>
      </c>
      <c r="G228">
        <v>5.6138525009155273</v>
      </c>
      <c r="H228">
        <v>5.5006265640258789</v>
      </c>
      <c r="I228">
        <v>6.5064601898193359</v>
      </c>
      <c r="J228">
        <v>5.8626909255981445</v>
      </c>
      <c r="K228">
        <v>6.1607851982116699</v>
      </c>
      <c r="L228">
        <v>6.7456421852111816</v>
      </c>
      <c r="M228">
        <v>6.6391935348510742</v>
      </c>
      <c r="N228">
        <v>5.7563638687133789</v>
      </c>
      <c r="O228">
        <v>5.886742115020752</v>
      </c>
      <c r="P228">
        <v>7.8932256698608398</v>
      </c>
      <c r="S228" s="1">
        <v>18</v>
      </c>
      <c r="T228" s="1" t="s">
        <v>42</v>
      </c>
      <c r="U228" s="1">
        <v>7.1044820423522257</v>
      </c>
      <c r="V228" s="1"/>
      <c r="W228" s="1">
        <f t="shared" si="31"/>
        <v>0</v>
      </c>
      <c r="X228" s="1">
        <f t="shared" si="32"/>
        <v>0</v>
      </c>
      <c r="Y228" s="1"/>
      <c r="Z228" s="1"/>
      <c r="AA228" s="1">
        <v>11</v>
      </c>
      <c r="AB228" s="1" t="s">
        <v>25</v>
      </c>
      <c r="AC228" s="1">
        <v>8.4885873603201283</v>
      </c>
      <c r="AD228" s="1"/>
      <c r="AE228" s="1">
        <f t="shared" si="33"/>
        <v>0</v>
      </c>
      <c r="AF228" s="1">
        <f t="shared" si="34"/>
        <v>0</v>
      </c>
      <c r="AG228" s="1"/>
      <c r="AH228" s="1"/>
      <c r="AI228" s="1">
        <v>16</v>
      </c>
      <c r="AJ228" s="1" t="s">
        <v>81</v>
      </c>
      <c r="AK228" s="1">
        <v>13.931056552781397</v>
      </c>
      <c r="AL228" s="1"/>
      <c r="AM228" s="1">
        <f t="shared" si="35"/>
        <v>0</v>
      </c>
      <c r="AN228" s="1">
        <f t="shared" si="36"/>
        <v>0</v>
      </c>
      <c r="AO228" s="1"/>
      <c r="AP228" s="1"/>
      <c r="AQ228" s="1">
        <v>8</v>
      </c>
      <c r="AR228" s="1" t="s">
        <v>20</v>
      </c>
      <c r="AS228" s="1">
        <v>8.0215434865129911</v>
      </c>
      <c r="AT228" s="1"/>
      <c r="AU228" s="1">
        <f t="shared" si="37"/>
        <v>0</v>
      </c>
      <c r="AV228" s="1">
        <f t="shared" si="38"/>
        <v>0</v>
      </c>
      <c r="AW228" s="1"/>
      <c r="AX228" s="1"/>
      <c r="AY228" s="1">
        <v>4</v>
      </c>
      <c r="AZ228" s="1" t="s">
        <v>2</v>
      </c>
      <c r="BA228" s="1">
        <v>6.9542400100427066</v>
      </c>
      <c r="BB228" s="1"/>
      <c r="BC228" s="1">
        <f t="shared" si="39"/>
        <v>0</v>
      </c>
      <c r="BD228" s="1">
        <f t="shared" si="40"/>
        <v>0</v>
      </c>
      <c r="BE228" s="1"/>
      <c r="BF228" s="1"/>
      <c r="BG228" s="1"/>
      <c r="BH228" s="1"/>
      <c r="BI228" s="1"/>
      <c r="BJ228" s="1"/>
      <c r="BK228" s="1"/>
      <c r="BL228" s="1"/>
      <c r="BM228" s="1"/>
      <c r="BN228" s="1"/>
    </row>
    <row r="229" spans="3:66" x14ac:dyDescent="0.35">
      <c r="C229">
        <v>6.7257137298583984</v>
      </c>
      <c r="D229">
        <v>9.7022867202758789</v>
      </c>
      <c r="E229">
        <v>5.8678288459777832</v>
      </c>
      <c r="F229">
        <v>9.8946123123168945</v>
      </c>
      <c r="G229">
        <v>5.6140832901000977</v>
      </c>
      <c r="H229">
        <v>5.5059695243835449</v>
      </c>
      <c r="I229">
        <v>6.507108211517334</v>
      </c>
      <c r="J229">
        <v>5.8636693954467773</v>
      </c>
      <c r="K229">
        <v>6.1628389358520508</v>
      </c>
      <c r="L229">
        <v>6.7498230934143066</v>
      </c>
      <c r="M229">
        <v>6.6434245109558105</v>
      </c>
      <c r="N229">
        <v>5.759709358215332</v>
      </c>
      <c r="O229">
        <v>5.8880176544189453</v>
      </c>
      <c r="P229">
        <v>7.913334846496582</v>
      </c>
      <c r="S229" s="1">
        <v>19</v>
      </c>
      <c r="T229" s="1" t="s">
        <v>42</v>
      </c>
      <c r="U229" s="1">
        <v>9.5525555049642179</v>
      </c>
      <c r="V229" s="1"/>
      <c r="W229" s="1">
        <f t="shared" si="31"/>
        <v>0</v>
      </c>
      <c r="X229" s="1">
        <f t="shared" si="32"/>
        <v>0</v>
      </c>
      <c r="Y229" s="1"/>
      <c r="Z229" s="1"/>
      <c r="AA229" s="1">
        <v>11</v>
      </c>
      <c r="AB229" s="1" t="s">
        <v>24</v>
      </c>
      <c r="AC229" s="1">
        <v>8.1456246323090209</v>
      </c>
      <c r="AD229" s="1"/>
      <c r="AE229" s="1">
        <f t="shared" si="33"/>
        <v>0</v>
      </c>
      <c r="AF229" s="1">
        <f t="shared" si="34"/>
        <v>0</v>
      </c>
      <c r="AG229" s="1"/>
      <c r="AH229" s="1"/>
      <c r="AI229" s="1">
        <v>16</v>
      </c>
      <c r="AJ229" s="1" t="s">
        <v>80</v>
      </c>
      <c r="AK229" s="1">
        <v>11.684452981079954</v>
      </c>
      <c r="AL229" s="1"/>
      <c r="AM229" s="1">
        <f t="shared" si="35"/>
        <v>0</v>
      </c>
      <c r="AN229" s="1">
        <f t="shared" si="36"/>
        <v>0</v>
      </c>
      <c r="AO229" s="1"/>
      <c r="AP229" s="1"/>
      <c r="AQ229" s="1">
        <v>8</v>
      </c>
      <c r="AR229" s="1" t="s">
        <v>31</v>
      </c>
      <c r="AS229" s="1">
        <v>5.8094664175830095</v>
      </c>
      <c r="AT229" s="1"/>
      <c r="AU229" s="1">
        <f t="shared" si="37"/>
        <v>0</v>
      </c>
      <c r="AV229" s="1">
        <f t="shared" si="38"/>
        <v>0</v>
      </c>
      <c r="AW229" s="1"/>
      <c r="AX229" s="1"/>
      <c r="AY229" s="1">
        <v>4</v>
      </c>
      <c r="AZ229" s="1" t="s">
        <v>1</v>
      </c>
      <c r="BA229" s="1">
        <v>8.7089856296566737</v>
      </c>
      <c r="BB229" s="1"/>
      <c r="BC229" s="1">
        <f t="shared" si="39"/>
        <v>0</v>
      </c>
      <c r="BD229" s="1">
        <f t="shared" si="40"/>
        <v>0</v>
      </c>
      <c r="BE229" s="1"/>
      <c r="BF229" s="1"/>
      <c r="BG229" s="1"/>
      <c r="BH229" s="1"/>
      <c r="BI229" s="1"/>
      <c r="BJ229" s="1"/>
      <c r="BK229" s="1"/>
      <c r="BL229" s="1"/>
      <c r="BM229" s="1"/>
      <c r="BN229" s="1"/>
    </row>
    <row r="230" spans="3:66" x14ac:dyDescent="0.35">
      <c r="C230">
        <v>6.7264361381530762</v>
      </c>
      <c r="D230">
        <v>9.7052574157714844</v>
      </c>
      <c r="E230">
        <v>5.8766236305236816</v>
      </c>
      <c r="F230">
        <v>9.906702995300293</v>
      </c>
      <c r="G230">
        <v>5.6181449890136719</v>
      </c>
      <c r="H230">
        <v>5.5075287818908691</v>
      </c>
      <c r="I230">
        <v>6.5087189674377441</v>
      </c>
      <c r="J230">
        <v>5.8640313148498535</v>
      </c>
      <c r="K230">
        <v>6.1643338203430176</v>
      </c>
      <c r="L230">
        <v>6.753028392791748</v>
      </c>
      <c r="M230">
        <v>6.6451387405395508</v>
      </c>
      <c r="N230">
        <v>5.7650723457336426</v>
      </c>
      <c r="O230">
        <v>5.8912267684936523</v>
      </c>
      <c r="P230">
        <v>7.9163594245910645</v>
      </c>
      <c r="S230" s="1">
        <v>4</v>
      </c>
      <c r="T230" s="1" t="s">
        <v>41</v>
      </c>
      <c r="U230" s="1">
        <v>21.070520889735924</v>
      </c>
      <c r="V230" s="1"/>
      <c r="W230" s="1">
        <f t="shared" si="31"/>
        <v>0</v>
      </c>
      <c r="X230" s="1">
        <f t="shared" si="32"/>
        <v>0</v>
      </c>
      <c r="Y230" s="1"/>
      <c r="Z230" s="1"/>
      <c r="AA230" s="1">
        <v>11</v>
      </c>
      <c r="AB230" s="1" t="s">
        <v>39</v>
      </c>
      <c r="AC230" s="1">
        <v>7.1608244717586826</v>
      </c>
      <c r="AD230" s="1"/>
      <c r="AE230" s="1">
        <f t="shared" si="33"/>
        <v>0</v>
      </c>
      <c r="AF230" s="1">
        <f t="shared" si="34"/>
        <v>0</v>
      </c>
      <c r="AG230" s="1"/>
      <c r="AH230" s="1"/>
      <c r="AI230" s="1">
        <v>17</v>
      </c>
      <c r="AJ230" s="1" t="s">
        <v>28</v>
      </c>
      <c r="AK230" s="1">
        <v>13.6605375311606</v>
      </c>
      <c r="AL230" s="1"/>
      <c r="AM230" s="1">
        <f t="shared" si="35"/>
        <v>0</v>
      </c>
      <c r="AN230" s="1">
        <f t="shared" si="36"/>
        <v>0</v>
      </c>
      <c r="AO230" s="1"/>
      <c r="AP230" s="1"/>
      <c r="AQ230" s="1">
        <v>8</v>
      </c>
      <c r="AR230" s="1" t="s">
        <v>18</v>
      </c>
      <c r="AS230" s="1">
        <v>18.612153112435525</v>
      </c>
      <c r="AT230" s="1"/>
      <c r="AU230" s="1">
        <f t="shared" si="37"/>
        <v>0</v>
      </c>
      <c r="AV230" s="1">
        <f t="shared" si="38"/>
        <v>0</v>
      </c>
      <c r="AW230" s="1"/>
      <c r="AX230" s="1"/>
      <c r="AY230" s="1">
        <v>4</v>
      </c>
      <c r="AZ230" s="1" t="s">
        <v>0</v>
      </c>
      <c r="BA230" s="1">
        <v>6.4745420481059286</v>
      </c>
      <c r="BB230" s="1"/>
      <c r="BC230" s="1">
        <f t="shared" si="39"/>
        <v>0</v>
      </c>
      <c r="BD230" s="1">
        <f t="shared" si="40"/>
        <v>0</v>
      </c>
      <c r="BE230" s="1"/>
      <c r="BF230" s="1"/>
      <c r="BG230" s="1"/>
      <c r="BH230" s="1"/>
      <c r="BI230" s="1"/>
      <c r="BJ230" s="1"/>
      <c r="BK230" s="1"/>
      <c r="BL230" s="1"/>
      <c r="BM230" s="1"/>
      <c r="BN230" s="1"/>
    </row>
    <row r="231" spans="3:66" x14ac:dyDescent="0.35">
      <c r="C231">
        <v>6.7275009155273438</v>
      </c>
      <c r="D231">
        <v>9.7424325942993164</v>
      </c>
      <c r="E231">
        <v>5.8790988922119141</v>
      </c>
      <c r="F231">
        <v>9.927769660949707</v>
      </c>
      <c r="G231">
        <v>5.6205849647521973</v>
      </c>
      <c r="H231">
        <v>5.5126290321350098</v>
      </c>
      <c r="I231">
        <v>6.5142889022827148</v>
      </c>
      <c r="J231">
        <v>5.8648219108581543</v>
      </c>
      <c r="K231">
        <v>6.1660337448120117</v>
      </c>
      <c r="L231">
        <v>6.7549591064453125</v>
      </c>
      <c r="M231">
        <v>6.6598567962646484</v>
      </c>
      <c r="N231">
        <v>5.766263484954834</v>
      </c>
      <c r="O231">
        <v>5.8917603492736816</v>
      </c>
      <c r="P231">
        <v>7.9266796112060547</v>
      </c>
      <c r="S231" s="1">
        <v>10</v>
      </c>
      <c r="T231" s="1" t="s">
        <v>41</v>
      </c>
      <c r="U231" s="1">
        <v>9.3338588414372836</v>
      </c>
      <c r="V231" s="1"/>
      <c r="W231" s="1">
        <f t="shared" si="31"/>
        <v>0</v>
      </c>
      <c r="X231" s="1">
        <f t="shared" si="32"/>
        <v>0</v>
      </c>
      <c r="Y231" s="1"/>
      <c r="Z231" s="1"/>
      <c r="AA231" s="1">
        <v>11</v>
      </c>
      <c r="AB231" s="1" t="s">
        <v>23</v>
      </c>
      <c r="AC231" s="1">
        <v>6.1773263719118345</v>
      </c>
      <c r="AD231" s="1"/>
      <c r="AE231" s="1">
        <f t="shared" si="33"/>
        <v>0</v>
      </c>
      <c r="AF231" s="1">
        <f t="shared" si="34"/>
        <v>0</v>
      </c>
      <c r="AG231" s="1"/>
      <c r="AH231" s="1"/>
      <c r="AI231" s="1">
        <v>17</v>
      </c>
      <c r="AJ231" s="1" t="s">
        <v>27</v>
      </c>
      <c r="AK231" s="1">
        <v>9.901268113088431</v>
      </c>
      <c r="AL231" s="1"/>
      <c r="AM231" s="1">
        <f t="shared" si="35"/>
        <v>0</v>
      </c>
      <c r="AN231" s="1">
        <f t="shared" si="36"/>
        <v>0</v>
      </c>
      <c r="AO231" s="1"/>
      <c r="AP231" s="1"/>
      <c r="AQ231" s="1">
        <v>8</v>
      </c>
      <c r="AR231" s="1" t="s">
        <v>29</v>
      </c>
      <c r="AS231" s="1">
        <v>8.0643106663794057</v>
      </c>
      <c r="AT231" s="1"/>
      <c r="AU231" s="1">
        <f t="shared" si="37"/>
        <v>0</v>
      </c>
      <c r="AV231" s="1">
        <f t="shared" si="38"/>
        <v>0</v>
      </c>
      <c r="AW231" s="1"/>
      <c r="AX231" s="1"/>
      <c r="AY231" s="1">
        <v>4</v>
      </c>
      <c r="AZ231" s="1" t="s">
        <v>35</v>
      </c>
      <c r="BA231" s="1">
        <v>9.0173143832801781</v>
      </c>
      <c r="BB231" s="1"/>
      <c r="BC231" s="1">
        <f t="shared" si="39"/>
        <v>0</v>
      </c>
      <c r="BD231" s="1">
        <f t="shared" si="40"/>
        <v>0</v>
      </c>
      <c r="BE231" s="1"/>
      <c r="BF231" s="1"/>
      <c r="BG231" s="1"/>
      <c r="BH231" s="1"/>
      <c r="BI231" s="1"/>
      <c r="BJ231" s="1"/>
      <c r="BK231" s="1"/>
      <c r="BL231" s="1"/>
      <c r="BM231" s="1"/>
      <c r="BN231" s="1"/>
    </row>
    <row r="232" spans="3:66" x14ac:dyDescent="0.35">
      <c r="C232">
        <v>6.7383155822753906</v>
      </c>
      <c r="D232">
        <v>9.7429800033569336</v>
      </c>
      <c r="E232">
        <v>5.8807830810546875</v>
      </c>
      <c r="F232">
        <v>9.9518613815307617</v>
      </c>
      <c r="G232">
        <v>5.6239495277404785</v>
      </c>
      <c r="H232">
        <v>5.512845516204834</v>
      </c>
      <c r="I232">
        <v>6.5183582305908203</v>
      </c>
      <c r="J232">
        <v>5.8683910369873047</v>
      </c>
      <c r="K232">
        <v>6.1731328964233398</v>
      </c>
      <c r="L232">
        <v>6.775242805480957</v>
      </c>
      <c r="M232">
        <v>6.6608366966247559</v>
      </c>
      <c r="N232">
        <v>5.7682714462280273</v>
      </c>
      <c r="O232">
        <v>5.9006624221801758</v>
      </c>
      <c r="P232">
        <v>7.9758272171020508</v>
      </c>
      <c r="S232" s="1">
        <v>15</v>
      </c>
      <c r="T232" s="1" t="s">
        <v>41</v>
      </c>
      <c r="U232" s="1">
        <v>8.3394449948582867</v>
      </c>
      <c r="V232" s="1"/>
      <c r="W232" s="1">
        <f t="shared" si="31"/>
        <v>0</v>
      </c>
      <c r="X232" s="1">
        <f t="shared" si="32"/>
        <v>0</v>
      </c>
      <c r="Y232" s="1"/>
      <c r="Z232" s="1"/>
      <c r="AA232" s="1">
        <v>11</v>
      </c>
      <c r="AB232" s="1" t="s">
        <v>22</v>
      </c>
      <c r="AC232" s="1">
        <v>6.3030167003493345</v>
      </c>
      <c r="AD232" s="1"/>
      <c r="AE232" s="1">
        <f t="shared" si="33"/>
        <v>0</v>
      </c>
      <c r="AF232" s="1">
        <f t="shared" si="34"/>
        <v>0</v>
      </c>
      <c r="AG232" s="1"/>
      <c r="AH232" s="1"/>
      <c r="AI232" s="1">
        <v>17</v>
      </c>
      <c r="AJ232" s="1" t="s">
        <v>36</v>
      </c>
      <c r="AK232" s="1">
        <v>9.2328428609355537</v>
      </c>
      <c r="AL232" s="1"/>
      <c r="AM232" s="1">
        <f t="shared" si="35"/>
        <v>0</v>
      </c>
      <c r="AN232" s="1">
        <f t="shared" si="36"/>
        <v>0</v>
      </c>
      <c r="AO232" s="1"/>
      <c r="AP232" s="1"/>
      <c r="AQ232" s="1">
        <v>8</v>
      </c>
      <c r="AR232" s="1" t="s">
        <v>16</v>
      </c>
      <c r="AS232" s="1">
        <v>7.9485529801669514</v>
      </c>
      <c r="AT232" s="1"/>
      <c r="AU232" s="1">
        <f t="shared" si="37"/>
        <v>0</v>
      </c>
      <c r="AV232" s="1">
        <f t="shared" si="38"/>
        <v>0</v>
      </c>
      <c r="AW232" s="1"/>
      <c r="AX232" s="1"/>
      <c r="AY232" s="1">
        <v>4</v>
      </c>
      <c r="AZ232" s="1" t="s">
        <v>34</v>
      </c>
      <c r="BA232" s="1">
        <v>19.560164312526773</v>
      </c>
      <c r="BB232" s="1"/>
      <c r="BC232" s="1">
        <f t="shared" si="39"/>
        <v>0</v>
      </c>
      <c r="BD232" s="1">
        <f t="shared" si="40"/>
        <v>0</v>
      </c>
      <c r="BE232" s="1"/>
      <c r="BF232" s="1"/>
      <c r="BG232" s="1"/>
      <c r="BH232" s="1"/>
      <c r="BI232" s="1"/>
      <c r="BJ232" s="1"/>
      <c r="BK232" s="1"/>
      <c r="BL232" s="1"/>
      <c r="BM232" s="1"/>
      <c r="BN232" s="1"/>
    </row>
    <row r="233" spans="3:66" x14ac:dyDescent="0.35">
      <c r="C233">
        <v>6.7487196922302246</v>
      </c>
      <c r="D233">
        <v>9.7467317581176758</v>
      </c>
      <c r="E233">
        <v>5.8845362663269043</v>
      </c>
      <c r="F233">
        <v>9.9661951065063477</v>
      </c>
      <c r="G233">
        <v>5.6267671585083008</v>
      </c>
      <c r="H233">
        <v>5.5146594047546387</v>
      </c>
      <c r="I233">
        <v>6.5208768844604492</v>
      </c>
      <c r="J233">
        <v>5.8718490600585938</v>
      </c>
      <c r="K233">
        <v>6.1914348602294922</v>
      </c>
      <c r="L233">
        <v>6.7769365310668945</v>
      </c>
      <c r="M233">
        <v>6.6629910469055176</v>
      </c>
      <c r="N233">
        <v>5.7730088233947754</v>
      </c>
      <c r="O233">
        <v>5.9040985107421875</v>
      </c>
      <c r="P233">
        <v>7.9778361320495605</v>
      </c>
      <c r="S233" s="1">
        <v>18</v>
      </c>
      <c r="T233" s="1" t="s">
        <v>41</v>
      </c>
      <c r="U233" s="1">
        <v>8.3184332593283354</v>
      </c>
      <c r="V233" s="1"/>
      <c r="W233" s="1">
        <f t="shared" si="31"/>
        <v>0</v>
      </c>
      <c r="X233" s="1">
        <f t="shared" si="32"/>
        <v>0</v>
      </c>
      <c r="Y233" s="1"/>
      <c r="Z233" s="1"/>
      <c r="AA233" s="1">
        <v>11</v>
      </c>
      <c r="AB233" s="1" t="s">
        <v>62</v>
      </c>
      <c r="AC233" s="1">
        <v>6.7781007664389286</v>
      </c>
      <c r="AD233" s="1"/>
      <c r="AE233" s="1">
        <f t="shared" si="33"/>
        <v>0</v>
      </c>
      <c r="AF233" s="1">
        <f t="shared" si="34"/>
        <v>0</v>
      </c>
      <c r="AG233" s="1"/>
      <c r="AH233" s="1"/>
      <c r="AI233" s="1">
        <v>17</v>
      </c>
      <c r="AJ233" s="1" t="s">
        <v>26</v>
      </c>
      <c r="AK233" s="1">
        <v>13.698235743342142</v>
      </c>
      <c r="AL233" s="1"/>
      <c r="AM233" s="1">
        <f t="shared" si="35"/>
        <v>0</v>
      </c>
      <c r="AN233" s="1">
        <f t="shared" si="36"/>
        <v>0</v>
      </c>
      <c r="AO233" s="1"/>
      <c r="AP233" s="1"/>
      <c r="AQ233" s="1">
        <v>8</v>
      </c>
      <c r="AR233" s="1" t="s">
        <v>15</v>
      </c>
      <c r="AS233" s="1">
        <v>7.2513748277351588</v>
      </c>
      <c r="AT233" s="1"/>
      <c r="AU233" s="1">
        <f t="shared" si="37"/>
        <v>0</v>
      </c>
      <c r="AV233" s="1">
        <f t="shared" si="38"/>
        <v>0</v>
      </c>
      <c r="AW233" s="1"/>
      <c r="AX233" s="1"/>
      <c r="AY233" s="1">
        <v>4</v>
      </c>
      <c r="AZ233" s="1" t="s">
        <v>33</v>
      </c>
      <c r="BA233" s="1">
        <v>7.5835616631762095</v>
      </c>
      <c r="BB233" s="1"/>
      <c r="BC233" s="1">
        <f t="shared" si="39"/>
        <v>0</v>
      </c>
      <c r="BD233" s="1">
        <f t="shared" si="40"/>
        <v>0</v>
      </c>
      <c r="BE233" s="1"/>
      <c r="BF233" s="1"/>
      <c r="BG233" s="1"/>
      <c r="BH233" s="1"/>
      <c r="BI233" s="1"/>
      <c r="BJ233" s="1"/>
      <c r="BK233" s="1"/>
      <c r="BL233" s="1"/>
      <c r="BM233" s="1"/>
      <c r="BN233" s="1"/>
    </row>
    <row r="234" spans="3:66" x14ac:dyDescent="0.35">
      <c r="C234">
        <v>6.7492437362670898</v>
      </c>
      <c r="D234">
        <v>9.7541608810424805</v>
      </c>
      <c r="E234">
        <v>5.891624927520752</v>
      </c>
      <c r="F234">
        <v>9.9715566635131836</v>
      </c>
      <c r="G234">
        <v>5.6316847801208496</v>
      </c>
      <c r="H234">
        <v>5.5148591995239258</v>
      </c>
      <c r="I234">
        <v>6.5382051467895508</v>
      </c>
      <c r="J234">
        <v>5.8743720054626465</v>
      </c>
      <c r="K234">
        <v>6.1937918663024902</v>
      </c>
      <c r="L234">
        <v>6.7810878753662109</v>
      </c>
      <c r="M234">
        <v>6.674619197845459</v>
      </c>
      <c r="N234">
        <v>5.7741532325744629</v>
      </c>
      <c r="O234">
        <v>5.9049501419067383</v>
      </c>
      <c r="P234">
        <v>7.986940860748291</v>
      </c>
      <c r="S234" s="1">
        <v>19</v>
      </c>
      <c r="T234" s="1" t="s">
        <v>41</v>
      </c>
      <c r="U234" s="1">
        <v>8.7471472892324442</v>
      </c>
      <c r="V234" s="1"/>
      <c r="W234" s="1">
        <f t="shared" si="31"/>
        <v>0</v>
      </c>
      <c r="X234" s="1">
        <f t="shared" si="32"/>
        <v>0</v>
      </c>
      <c r="Y234" s="1"/>
      <c r="Z234" s="1"/>
      <c r="AA234" s="1">
        <v>11</v>
      </c>
      <c r="AB234" s="1" t="s">
        <v>45</v>
      </c>
      <c r="AC234" s="1">
        <v>6.1650709647172759</v>
      </c>
      <c r="AD234" s="1"/>
      <c r="AE234" s="1">
        <f t="shared" si="33"/>
        <v>0</v>
      </c>
      <c r="AF234" s="1">
        <f t="shared" si="34"/>
        <v>0</v>
      </c>
      <c r="AG234" s="1"/>
      <c r="AH234" s="1"/>
      <c r="AI234" s="1">
        <v>17</v>
      </c>
      <c r="AJ234" s="1" t="s">
        <v>25</v>
      </c>
      <c r="AK234" s="1">
        <v>16.862529345160571</v>
      </c>
      <c r="AL234" s="1"/>
      <c r="AM234" s="1">
        <f t="shared" si="35"/>
        <v>0</v>
      </c>
      <c r="AN234" s="1">
        <f t="shared" si="36"/>
        <v>0</v>
      </c>
      <c r="AO234" s="1"/>
      <c r="AP234" s="1"/>
      <c r="AQ234" s="1">
        <v>8</v>
      </c>
      <c r="AR234" s="1" t="s">
        <v>14</v>
      </c>
      <c r="AS234" s="1">
        <v>11.397365422884199</v>
      </c>
      <c r="AT234" s="1"/>
      <c r="AU234" s="1">
        <f t="shared" si="37"/>
        <v>0</v>
      </c>
      <c r="AV234" s="1">
        <f t="shared" si="38"/>
        <v>0</v>
      </c>
      <c r="AW234" s="1"/>
      <c r="AX234" s="1"/>
      <c r="AY234" s="1">
        <v>4</v>
      </c>
      <c r="AZ234" s="1" t="s">
        <v>30</v>
      </c>
      <c r="BA234" s="1">
        <v>12.964042602502222</v>
      </c>
      <c r="BB234" s="1"/>
      <c r="BC234" s="1">
        <f t="shared" si="39"/>
        <v>0</v>
      </c>
      <c r="BD234" s="1">
        <f t="shared" si="40"/>
        <v>0</v>
      </c>
      <c r="BE234" s="1"/>
      <c r="BF234" s="1"/>
      <c r="BG234" s="1"/>
      <c r="BH234" s="1"/>
      <c r="BI234" s="1"/>
      <c r="BJ234" s="1"/>
      <c r="BK234" s="1"/>
      <c r="BL234" s="1"/>
      <c r="BM234" s="1"/>
      <c r="BN234" s="1"/>
    </row>
    <row r="235" spans="3:66" x14ac:dyDescent="0.35">
      <c r="C235">
        <v>6.7502379417419434</v>
      </c>
      <c r="D235">
        <v>9.7661600112915039</v>
      </c>
      <c r="E235">
        <v>5.8919110298156738</v>
      </c>
      <c r="F235">
        <v>9.9827079772949219</v>
      </c>
      <c r="G235">
        <v>5.635188102722168</v>
      </c>
      <c r="H235">
        <v>5.5154256820678711</v>
      </c>
      <c r="I235">
        <v>6.5435142517089844</v>
      </c>
      <c r="J235">
        <v>5.875852108001709</v>
      </c>
      <c r="K235">
        <v>6.1942968368530273</v>
      </c>
      <c r="L235">
        <v>6.7869014739990234</v>
      </c>
      <c r="M235">
        <v>6.6836385726928711</v>
      </c>
      <c r="N235">
        <v>5.7785391807556152</v>
      </c>
      <c r="O235">
        <v>5.9064674377441406</v>
      </c>
      <c r="P235">
        <v>7.9941072463989258</v>
      </c>
      <c r="S235" s="1">
        <v>20</v>
      </c>
      <c r="T235" s="1" t="s">
        <v>41</v>
      </c>
      <c r="U235" s="1">
        <v>9.6527013025532149</v>
      </c>
      <c r="V235" s="1"/>
      <c r="W235" s="1">
        <f t="shared" si="31"/>
        <v>0</v>
      </c>
      <c r="X235" s="1">
        <f t="shared" si="32"/>
        <v>0</v>
      </c>
      <c r="Y235" s="1"/>
      <c r="Z235" s="1"/>
      <c r="AA235" s="1">
        <v>11</v>
      </c>
      <c r="AB235" s="1" t="s">
        <v>31</v>
      </c>
      <c r="AC235" s="1">
        <v>9.4266875692392915</v>
      </c>
      <c r="AD235" s="1"/>
      <c r="AE235" s="1">
        <f t="shared" si="33"/>
        <v>0</v>
      </c>
      <c r="AF235" s="1">
        <f t="shared" si="34"/>
        <v>0</v>
      </c>
      <c r="AG235" s="1"/>
      <c r="AH235" s="1"/>
      <c r="AI235" s="1">
        <v>17</v>
      </c>
      <c r="AJ235" s="1" t="s">
        <v>24</v>
      </c>
      <c r="AK235" s="1">
        <v>31.107939525583493</v>
      </c>
      <c r="AL235" s="1"/>
      <c r="AM235" s="1">
        <f t="shared" si="35"/>
        <v>0</v>
      </c>
      <c r="AN235" s="1">
        <f t="shared" si="36"/>
        <v>0</v>
      </c>
      <c r="AO235" s="1"/>
      <c r="AP235" s="1"/>
      <c r="AQ235" s="1">
        <v>8</v>
      </c>
      <c r="AR235" s="1" t="s">
        <v>46</v>
      </c>
      <c r="AS235" s="1">
        <v>7.9795388320030831</v>
      </c>
      <c r="AT235" s="1"/>
      <c r="AU235" s="1">
        <f t="shared" si="37"/>
        <v>0</v>
      </c>
      <c r="AV235" s="1">
        <f t="shared" si="38"/>
        <v>0</v>
      </c>
      <c r="AW235" s="1"/>
      <c r="AX235" s="1"/>
      <c r="AY235" s="1">
        <v>4</v>
      </c>
      <c r="AZ235" s="1" t="s">
        <v>48</v>
      </c>
      <c r="BA235" s="1">
        <v>13.813050672320642</v>
      </c>
      <c r="BB235" s="1"/>
      <c r="BC235" s="1">
        <f t="shared" si="39"/>
        <v>0</v>
      </c>
      <c r="BD235" s="1">
        <f t="shared" si="40"/>
        <v>0</v>
      </c>
      <c r="BE235" s="1"/>
      <c r="BF235" s="1"/>
      <c r="BG235" s="1"/>
      <c r="BH235" s="1"/>
      <c r="BI235" s="1"/>
      <c r="BJ235" s="1"/>
      <c r="BK235" s="1"/>
      <c r="BL235" s="1"/>
      <c r="BM235" s="1"/>
      <c r="BN235" s="1"/>
    </row>
    <row r="236" spans="3:66" x14ac:dyDescent="0.35">
      <c r="C236">
        <v>6.7533211708068848</v>
      </c>
      <c r="D236">
        <v>9.7786903381347656</v>
      </c>
      <c r="E236">
        <v>5.8931741714477539</v>
      </c>
      <c r="F236">
        <v>9.9838104248046875</v>
      </c>
      <c r="G236">
        <v>5.6369476318359375</v>
      </c>
      <c r="H236">
        <v>5.5172042846679688</v>
      </c>
      <c r="I236">
        <v>6.5491771697998047</v>
      </c>
      <c r="J236">
        <v>5.876854419708252</v>
      </c>
      <c r="K236">
        <v>6.1996026039123535</v>
      </c>
      <c r="L236">
        <v>6.7906570434570313</v>
      </c>
      <c r="M236">
        <v>6.6846218109130859</v>
      </c>
      <c r="N236">
        <v>5.7798614501953125</v>
      </c>
      <c r="O236">
        <v>5.9092941284179688</v>
      </c>
      <c r="P236">
        <v>8.0095243453979492</v>
      </c>
      <c r="S236" s="1">
        <v>4</v>
      </c>
      <c r="T236" s="1" t="s">
        <v>40</v>
      </c>
      <c r="U236" s="1">
        <v>8.6026011598743946</v>
      </c>
      <c r="V236" s="1"/>
      <c r="W236" s="1">
        <f t="shared" si="31"/>
        <v>0</v>
      </c>
      <c r="X236" s="1">
        <f t="shared" si="32"/>
        <v>0</v>
      </c>
      <c r="Y236" s="1"/>
      <c r="Z236" s="1"/>
      <c r="AA236" s="1">
        <v>11</v>
      </c>
      <c r="AB236" s="1" t="s">
        <v>61</v>
      </c>
      <c r="AC236" s="1">
        <v>8.3161905341328008</v>
      </c>
      <c r="AD236" s="1"/>
      <c r="AE236" s="1">
        <f t="shared" si="33"/>
        <v>0</v>
      </c>
      <c r="AF236" s="1">
        <f t="shared" si="34"/>
        <v>0</v>
      </c>
      <c r="AG236" s="1"/>
      <c r="AH236" s="1"/>
      <c r="AI236" s="1">
        <v>17</v>
      </c>
      <c r="AJ236" s="1" t="s">
        <v>39</v>
      </c>
      <c r="AK236" s="1">
        <v>10.825286733967104</v>
      </c>
      <c r="AL236" s="1"/>
      <c r="AM236" s="1">
        <f t="shared" si="35"/>
        <v>0</v>
      </c>
      <c r="AN236" s="1">
        <f t="shared" si="36"/>
        <v>0</v>
      </c>
      <c r="AO236" s="1"/>
      <c r="AP236" s="1"/>
      <c r="AQ236" s="1">
        <v>9</v>
      </c>
      <c r="AR236" s="1" t="s">
        <v>28</v>
      </c>
      <c r="AS236" s="1">
        <v>7.7929601231127048</v>
      </c>
      <c r="AT236" s="1"/>
      <c r="AU236" s="1">
        <f t="shared" si="37"/>
        <v>0</v>
      </c>
      <c r="AV236" s="1">
        <f t="shared" si="38"/>
        <v>0</v>
      </c>
      <c r="AW236" s="1"/>
      <c r="AX236" s="1"/>
      <c r="AY236" s="1">
        <v>4</v>
      </c>
      <c r="AZ236" s="1" t="s">
        <v>52</v>
      </c>
      <c r="BA236" s="1">
        <v>8.1841257443334037</v>
      </c>
      <c r="BB236" s="1"/>
      <c r="BC236" s="1">
        <f t="shared" si="39"/>
        <v>0</v>
      </c>
      <c r="BD236" s="1">
        <f t="shared" si="40"/>
        <v>0</v>
      </c>
      <c r="BE236" s="1"/>
      <c r="BF236" s="1"/>
      <c r="BG236" s="1"/>
      <c r="BH236" s="1"/>
      <c r="BI236" s="1"/>
      <c r="BJ236" s="1"/>
      <c r="BK236" s="1"/>
      <c r="BL236" s="1"/>
      <c r="BM236" s="1"/>
      <c r="BN236" s="1"/>
    </row>
    <row r="237" spans="3:66" x14ac:dyDescent="0.35">
      <c r="C237">
        <v>6.7778892517089844</v>
      </c>
      <c r="D237">
        <v>9.7817964553833008</v>
      </c>
      <c r="E237">
        <v>5.8988146781921387</v>
      </c>
      <c r="F237">
        <v>9.998469352722168</v>
      </c>
      <c r="G237">
        <v>5.6399154663085938</v>
      </c>
      <c r="H237">
        <v>5.5195508003234863</v>
      </c>
      <c r="I237">
        <v>6.5499367713928223</v>
      </c>
      <c r="J237">
        <v>5.8827581405639648</v>
      </c>
      <c r="K237">
        <v>6.2018699645996094</v>
      </c>
      <c r="L237">
        <v>6.7929239273071289</v>
      </c>
      <c r="M237">
        <v>6.6847066879272461</v>
      </c>
      <c r="N237">
        <v>5.7862100601196289</v>
      </c>
      <c r="O237">
        <v>5.9105801582336426</v>
      </c>
      <c r="P237">
        <v>8.028956413269043</v>
      </c>
      <c r="S237" s="1">
        <v>10</v>
      </c>
      <c r="T237" s="1" t="s">
        <v>40</v>
      </c>
      <c r="U237" s="1">
        <v>7.8382469009438704</v>
      </c>
      <c r="V237" s="1"/>
      <c r="W237" s="1">
        <f t="shared" si="31"/>
        <v>0</v>
      </c>
      <c r="X237" s="1">
        <f t="shared" si="32"/>
        <v>0</v>
      </c>
      <c r="Y237" s="1"/>
      <c r="Z237" s="1"/>
      <c r="AA237" s="1">
        <v>11</v>
      </c>
      <c r="AB237" s="1" t="s">
        <v>29</v>
      </c>
      <c r="AC237" s="1">
        <v>6.8649971729487991</v>
      </c>
      <c r="AD237" s="1"/>
      <c r="AE237" s="1">
        <f t="shared" si="33"/>
        <v>0</v>
      </c>
      <c r="AF237" s="1">
        <f t="shared" si="34"/>
        <v>0</v>
      </c>
      <c r="AG237" s="1"/>
      <c r="AH237" s="1"/>
      <c r="AI237" s="1">
        <v>17</v>
      </c>
      <c r="AJ237" s="1" t="s">
        <v>23</v>
      </c>
      <c r="AK237" s="1">
        <v>17.005953158459896</v>
      </c>
      <c r="AL237" s="1"/>
      <c r="AM237" s="1">
        <f t="shared" si="35"/>
        <v>0</v>
      </c>
      <c r="AN237" s="1">
        <f t="shared" si="36"/>
        <v>0</v>
      </c>
      <c r="AO237" s="1"/>
      <c r="AP237" s="1"/>
      <c r="AQ237" s="1">
        <v>9</v>
      </c>
      <c r="AR237" s="1" t="s">
        <v>36</v>
      </c>
      <c r="AS237" s="1">
        <v>6.4184544644896855</v>
      </c>
      <c r="AT237" s="1"/>
      <c r="AU237" s="1">
        <f t="shared" si="37"/>
        <v>0</v>
      </c>
      <c r="AV237" s="1">
        <f t="shared" si="38"/>
        <v>0</v>
      </c>
      <c r="AW237" s="1"/>
      <c r="AX237" s="1"/>
      <c r="AY237" s="1">
        <v>4</v>
      </c>
      <c r="AZ237" s="1" t="s">
        <v>47</v>
      </c>
      <c r="BA237" s="1">
        <v>10.271972788866361</v>
      </c>
      <c r="BB237" s="1"/>
      <c r="BC237" s="1">
        <f t="shared" si="39"/>
        <v>0</v>
      </c>
      <c r="BD237" s="1">
        <f t="shared" si="40"/>
        <v>0</v>
      </c>
      <c r="BE237" s="1"/>
      <c r="BF237" s="1"/>
      <c r="BG237" s="1"/>
      <c r="BH237" s="1"/>
      <c r="BI237" s="1"/>
      <c r="BJ237" s="1"/>
      <c r="BK237" s="1"/>
      <c r="BL237" s="1"/>
      <c r="BM237" s="1"/>
      <c r="BN237" s="1"/>
    </row>
    <row r="238" spans="3:66" x14ac:dyDescent="0.35">
      <c r="C238">
        <v>6.7794861793518066</v>
      </c>
      <c r="D238">
        <v>9.7855949401855469</v>
      </c>
      <c r="E238">
        <v>5.9030232429504395</v>
      </c>
      <c r="F238">
        <v>10.001330375671387</v>
      </c>
      <c r="G238">
        <v>5.6464853286743164</v>
      </c>
      <c r="H238">
        <v>5.5202889442443848</v>
      </c>
      <c r="I238">
        <v>6.5617189407348633</v>
      </c>
      <c r="J238">
        <v>5.8836145401000977</v>
      </c>
      <c r="K238">
        <v>6.2023134231567383</v>
      </c>
      <c r="L238">
        <v>6.7934389114379883</v>
      </c>
      <c r="M238">
        <v>6.6857976913452148</v>
      </c>
      <c r="N238">
        <v>5.7884325981140137</v>
      </c>
      <c r="O238">
        <v>5.9120187759399414</v>
      </c>
      <c r="P238">
        <v>8.0401191711425781</v>
      </c>
      <c r="S238" s="1">
        <v>15</v>
      </c>
      <c r="T238" s="1" t="s">
        <v>40</v>
      </c>
      <c r="U238" s="1">
        <v>7.6960119424651054</v>
      </c>
      <c r="V238" s="1"/>
      <c r="W238" s="1">
        <f t="shared" si="31"/>
        <v>0</v>
      </c>
      <c r="X238" s="1">
        <f t="shared" si="32"/>
        <v>0</v>
      </c>
      <c r="Y238" s="1"/>
      <c r="Z238" s="1"/>
      <c r="AA238" s="1">
        <v>11</v>
      </c>
      <c r="AB238" s="1" t="s">
        <v>16</v>
      </c>
      <c r="AC238" s="1">
        <v>6.8222430100293918</v>
      </c>
      <c r="AD238" s="1"/>
      <c r="AE238" s="1">
        <f t="shared" si="33"/>
        <v>0</v>
      </c>
      <c r="AF238" s="1">
        <f t="shared" si="34"/>
        <v>0</v>
      </c>
      <c r="AG238" s="1"/>
      <c r="AH238" s="1"/>
      <c r="AI238" s="1">
        <v>17</v>
      </c>
      <c r="AJ238" s="1" t="s">
        <v>22</v>
      </c>
      <c r="AK238" s="1">
        <v>13.502231149058813</v>
      </c>
      <c r="AL238" s="1"/>
      <c r="AM238" s="1">
        <f t="shared" si="35"/>
        <v>0</v>
      </c>
      <c r="AN238" s="1">
        <f t="shared" si="36"/>
        <v>0</v>
      </c>
      <c r="AO238" s="1"/>
      <c r="AP238" s="1"/>
      <c r="AQ238" s="1">
        <v>9</v>
      </c>
      <c r="AR238" s="1" t="s">
        <v>26</v>
      </c>
      <c r="AS238" s="1">
        <v>12.019068940023313</v>
      </c>
      <c r="AT238" s="1"/>
      <c r="AU238" s="1">
        <f t="shared" si="37"/>
        <v>0</v>
      </c>
      <c r="AV238" s="1">
        <f t="shared" si="38"/>
        <v>0</v>
      </c>
      <c r="AW238" s="1"/>
      <c r="AX238" s="1"/>
      <c r="AY238" s="1">
        <v>5</v>
      </c>
      <c r="AZ238" s="1" t="s">
        <v>28</v>
      </c>
      <c r="BA238" s="1">
        <v>8.4013487296386185</v>
      </c>
      <c r="BB238" s="1"/>
      <c r="BC238" s="1">
        <f t="shared" si="39"/>
        <v>0</v>
      </c>
      <c r="BD238" s="1">
        <f t="shared" si="40"/>
        <v>0</v>
      </c>
      <c r="BE238" s="1"/>
      <c r="BF238" s="1"/>
      <c r="BG238" s="1"/>
      <c r="BH238" s="1"/>
      <c r="BI238" s="1"/>
      <c r="BJ238" s="1"/>
      <c r="BK238" s="1"/>
      <c r="BL238" s="1"/>
      <c r="BM238" s="1"/>
      <c r="BN238" s="1"/>
    </row>
    <row r="239" spans="3:66" x14ac:dyDescent="0.35">
      <c r="C239">
        <v>6.7820353507995605</v>
      </c>
      <c r="D239">
        <v>9.794708251953125</v>
      </c>
      <c r="E239">
        <v>5.9039034843444824</v>
      </c>
      <c r="F239">
        <v>10.013370513916016</v>
      </c>
      <c r="G239">
        <v>5.6517448425292969</v>
      </c>
      <c r="H239">
        <v>5.5227627754211426</v>
      </c>
      <c r="I239">
        <v>6.5752158164978027</v>
      </c>
      <c r="J239">
        <v>5.8865809440612793</v>
      </c>
      <c r="K239">
        <v>6.2117071151733398</v>
      </c>
      <c r="L239">
        <v>6.7935190200805664</v>
      </c>
      <c r="M239">
        <v>6.6915788650512695</v>
      </c>
      <c r="N239">
        <v>5.7917909622192383</v>
      </c>
      <c r="O239">
        <v>5.9131412506103516</v>
      </c>
      <c r="P239">
        <v>8.0511579513549805</v>
      </c>
      <c r="S239" s="1">
        <v>18</v>
      </c>
      <c r="T239" s="1" t="s">
        <v>40</v>
      </c>
      <c r="U239" s="1">
        <v>11.617016216020609</v>
      </c>
      <c r="V239" s="1"/>
      <c r="W239" s="1">
        <f t="shared" si="31"/>
        <v>0</v>
      </c>
      <c r="X239" s="1">
        <f t="shared" si="32"/>
        <v>0</v>
      </c>
      <c r="Y239" s="1"/>
      <c r="Z239" s="1"/>
      <c r="AA239" s="1">
        <v>11</v>
      </c>
      <c r="AB239" s="1" t="s">
        <v>15</v>
      </c>
      <c r="AC239" s="1">
        <v>6.0135215734920386</v>
      </c>
      <c r="AD239" s="1"/>
      <c r="AE239" s="1">
        <f t="shared" si="33"/>
        <v>0</v>
      </c>
      <c r="AF239" s="1">
        <f t="shared" si="34"/>
        <v>0</v>
      </c>
      <c r="AG239" s="1"/>
      <c r="AH239" s="1"/>
      <c r="AI239" s="1">
        <v>17</v>
      </c>
      <c r="AJ239" s="1" t="s">
        <v>21</v>
      </c>
      <c r="AK239" s="1">
        <v>26.054759743954797</v>
      </c>
      <c r="AL239" s="1"/>
      <c r="AM239" s="1">
        <f t="shared" si="35"/>
        <v>0</v>
      </c>
      <c r="AN239" s="1">
        <f t="shared" si="36"/>
        <v>0</v>
      </c>
      <c r="AO239" s="1"/>
      <c r="AP239" s="1"/>
      <c r="AQ239" s="1">
        <v>9</v>
      </c>
      <c r="AR239" s="1" t="s">
        <v>25</v>
      </c>
      <c r="AS239" s="1">
        <v>13.872456872247147</v>
      </c>
      <c r="AT239" s="1"/>
      <c r="AU239" s="1">
        <f t="shared" si="37"/>
        <v>0</v>
      </c>
      <c r="AV239" s="1">
        <f t="shared" si="38"/>
        <v>0</v>
      </c>
      <c r="AW239" s="1"/>
      <c r="AX239" s="1"/>
      <c r="AY239" s="1">
        <v>5</v>
      </c>
      <c r="AZ239" s="1" t="s">
        <v>27</v>
      </c>
      <c r="BA239" s="1">
        <v>9.813581350384208</v>
      </c>
      <c r="BB239" s="1"/>
      <c r="BC239" s="1">
        <f t="shared" si="39"/>
        <v>0</v>
      </c>
      <c r="BD239" s="1">
        <f t="shared" si="40"/>
        <v>0</v>
      </c>
      <c r="BE239" s="1"/>
      <c r="BF239" s="1"/>
      <c r="BG239" s="1"/>
      <c r="BH239" s="1"/>
      <c r="BI239" s="1"/>
      <c r="BJ239" s="1"/>
      <c r="BK239" s="1"/>
      <c r="BL239" s="1"/>
      <c r="BM239" s="1"/>
      <c r="BN239" s="1"/>
    </row>
    <row r="240" spans="3:66" x14ac:dyDescent="0.35">
      <c r="C240">
        <v>6.7852058410644531</v>
      </c>
      <c r="D240">
        <v>9.8253364562988281</v>
      </c>
      <c r="E240">
        <v>5.9048094749450684</v>
      </c>
      <c r="F240">
        <v>10.019333839416504</v>
      </c>
      <c r="G240">
        <v>5.6569123268127441</v>
      </c>
      <c r="H240">
        <v>5.5233182907104492</v>
      </c>
      <c r="I240">
        <v>6.581815242767334</v>
      </c>
      <c r="J240">
        <v>5.8888020515441895</v>
      </c>
      <c r="K240">
        <v>6.2136325836181641</v>
      </c>
      <c r="L240">
        <v>6.7935194969177246</v>
      </c>
      <c r="M240">
        <v>6.6981463432312012</v>
      </c>
      <c r="N240">
        <v>5.7953119277954102</v>
      </c>
      <c r="O240">
        <v>5.9156441688537598</v>
      </c>
      <c r="P240">
        <v>8.0744047164916992</v>
      </c>
      <c r="S240" s="1">
        <v>19</v>
      </c>
      <c r="T240" s="1" t="s">
        <v>40</v>
      </c>
      <c r="U240" s="1">
        <v>9.6939715763164624</v>
      </c>
      <c r="V240" s="1"/>
      <c r="W240" s="1">
        <f t="shared" si="31"/>
        <v>0</v>
      </c>
      <c r="X240" s="1">
        <f t="shared" si="32"/>
        <v>0</v>
      </c>
      <c r="Y240" s="1"/>
      <c r="Z240" s="1"/>
      <c r="AA240" s="1">
        <v>11</v>
      </c>
      <c r="AB240" s="1" t="s">
        <v>14</v>
      </c>
      <c r="AC240" s="1">
        <v>7.0385199957323614</v>
      </c>
      <c r="AD240" s="1"/>
      <c r="AE240" s="1">
        <f t="shared" si="33"/>
        <v>0</v>
      </c>
      <c r="AF240" s="1">
        <f t="shared" si="34"/>
        <v>0</v>
      </c>
      <c r="AG240" s="1"/>
      <c r="AH240" s="1"/>
      <c r="AI240" s="1">
        <v>17</v>
      </c>
      <c r="AJ240" s="1" t="s">
        <v>20</v>
      </c>
      <c r="AK240" s="1">
        <v>15.280850833955943</v>
      </c>
      <c r="AL240" s="1"/>
      <c r="AM240" s="1">
        <f t="shared" si="35"/>
        <v>0</v>
      </c>
      <c r="AN240" s="1">
        <f t="shared" si="36"/>
        <v>0</v>
      </c>
      <c r="AO240" s="1"/>
      <c r="AP240" s="1"/>
      <c r="AQ240" s="1">
        <v>9</v>
      </c>
      <c r="AR240" s="1" t="s">
        <v>24</v>
      </c>
      <c r="AS240" s="1">
        <v>8.1947256313673158</v>
      </c>
      <c r="AT240" s="1"/>
      <c r="AU240" s="1">
        <f t="shared" si="37"/>
        <v>0</v>
      </c>
      <c r="AV240" s="1">
        <f t="shared" si="38"/>
        <v>0</v>
      </c>
      <c r="AW240" s="1"/>
      <c r="AX240" s="1"/>
      <c r="AY240" s="1">
        <v>5</v>
      </c>
      <c r="AZ240" s="1" t="s">
        <v>36</v>
      </c>
      <c r="BA240" s="1">
        <v>8.3042917662658731</v>
      </c>
      <c r="BB240" s="1"/>
      <c r="BC240" s="1">
        <f t="shared" si="39"/>
        <v>0</v>
      </c>
      <c r="BD240" s="1">
        <f t="shared" si="40"/>
        <v>0</v>
      </c>
      <c r="BE240" s="1"/>
      <c r="BF240" s="1"/>
      <c r="BG240" s="1"/>
      <c r="BH240" s="1"/>
      <c r="BI240" s="1"/>
      <c r="BJ240" s="1"/>
      <c r="BK240" s="1"/>
      <c r="BL240" s="1"/>
      <c r="BM240" s="1"/>
      <c r="BN240" s="1"/>
    </row>
    <row r="241" spans="3:66" x14ac:dyDescent="0.35">
      <c r="C241">
        <v>6.7858800888061523</v>
      </c>
      <c r="D241">
        <v>9.8283233642578125</v>
      </c>
      <c r="E241">
        <v>5.9096651077270508</v>
      </c>
      <c r="F241">
        <v>10.032140731811523</v>
      </c>
      <c r="G241">
        <v>5.6607880592346191</v>
      </c>
      <c r="H241">
        <v>5.5249738693237305</v>
      </c>
      <c r="I241">
        <v>6.5867195129394531</v>
      </c>
      <c r="J241">
        <v>5.889528751373291</v>
      </c>
      <c r="K241">
        <v>6.2161679267883301</v>
      </c>
      <c r="L241">
        <v>6.7971067428588867</v>
      </c>
      <c r="M241">
        <v>6.7054457664489746</v>
      </c>
      <c r="N241">
        <v>5.7987794876098633</v>
      </c>
      <c r="O241">
        <v>5.9186897277832031</v>
      </c>
      <c r="P241">
        <v>8.0744190216064453</v>
      </c>
      <c r="S241" s="1">
        <v>20</v>
      </c>
      <c r="T241" s="1" t="s">
        <v>40</v>
      </c>
      <c r="U241" s="1">
        <v>30.818493285234528</v>
      </c>
      <c r="V241" s="1"/>
      <c r="W241" s="1">
        <f t="shared" si="31"/>
        <v>0</v>
      </c>
      <c r="X241" s="1">
        <f t="shared" si="32"/>
        <v>0</v>
      </c>
      <c r="Y241" s="1"/>
      <c r="Z241" s="1"/>
      <c r="AA241" s="1">
        <v>11</v>
      </c>
      <c r="AB241" s="1" t="s">
        <v>13</v>
      </c>
      <c r="AC241" s="1">
        <v>8.8764337211021402</v>
      </c>
      <c r="AD241" s="1"/>
      <c r="AE241" s="1">
        <f t="shared" si="33"/>
        <v>0</v>
      </c>
      <c r="AF241" s="1">
        <f t="shared" si="34"/>
        <v>0</v>
      </c>
      <c r="AG241" s="1"/>
      <c r="AH241" s="1"/>
      <c r="AI241" s="1">
        <v>17</v>
      </c>
      <c r="AJ241" s="1" t="s">
        <v>31</v>
      </c>
      <c r="AK241" s="1">
        <v>21.979230030800977</v>
      </c>
      <c r="AL241" s="1"/>
      <c r="AM241" s="1">
        <f t="shared" si="35"/>
        <v>0</v>
      </c>
      <c r="AN241" s="1">
        <f t="shared" si="36"/>
        <v>0</v>
      </c>
      <c r="AO241" s="1"/>
      <c r="AP241" s="1"/>
      <c r="AQ241" s="1">
        <v>9</v>
      </c>
      <c r="AR241" s="1" t="s">
        <v>39</v>
      </c>
      <c r="AS241" s="1">
        <v>9.1397823546964432</v>
      </c>
      <c r="AT241" s="1"/>
      <c r="AU241" s="1">
        <f t="shared" si="37"/>
        <v>0</v>
      </c>
      <c r="AV241" s="1">
        <f t="shared" si="38"/>
        <v>0</v>
      </c>
      <c r="AW241" s="1"/>
      <c r="AX241" s="1"/>
      <c r="AY241" s="1">
        <v>5</v>
      </c>
      <c r="AZ241" s="1" t="s">
        <v>26</v>
      </c>
      <c r="BA241" s="1">
        <v>11.624759357034396</v>
      </c>
      <c r="BB241" s="1"/>
      <c r="BC241" s="1">
        <f t="shared" si="39"/>
        <v>0</v>
      </c>
      <c r="BD241" s="1">
        <f t="shared" si="40"/>
        <v>0</v>
      </c>
      <c r="BE241" s="1"/>
      <c r="BF241" s="1"/>
      <c r="BG241" s="1"/>
      <c r="BH241" s="1"/>
      <c r="BI241" s="1"/>
      <c r="BJ241" s="1"/>
      <c r="BK241" s="1"/>
      <c r="BL241" s="1"/>
      <c r="BM241" s="1"/>
      <c r="BN241" s="1"/>
    </row>
    <row r="242" spans="3:66" x14ac:dyDescent="0.35">
      <c r="C242">
        <v>6.7885756492614746</v>
      </c>
      <c r="D242">
        <v>9.8606977462768555</v>
      </c>
      <c r="E242">
        <v>5.9105000495910645</v>
      </c>
      <c r="F242">
        <v>10.068472862243652</v>
      </c>
      <c r="G242">
        <v>5.6615390777587891</v>
      </c>
      <c r="H242">
        <v>5.5249853134155273</v>
      </c>
      <c r="I242">
        <v>6.5985012054443359</v>
      </c>
      <c r="J242">
        <v>5.8910989761352539</v>
      </c>
      <c r="K242">
        <v>6.2166810035705566</v>
      </c>
      <c r="L242">
        <v>6.8083009719848633</v>
      </c>
      <c r="M242">
        <v>6.7142720222473145</v>
      </c>
      <c r="N242">
        <v>5.7995724678039551</v>
      </c>
      <c r="O242">
        <v>5.928128719329834</v>
      </c>
      <c r="P242">
        <v>8.084559440612793</v>
      </c>
      <c r="S242" s="1">
        <v>4</v>
      </c>
      <c r="T242" s="1" t="s">
        <v>9</v>
      </c>
      <c r="U242" s="1">
        <v>8.540661710403965</v>
      </c>
      <c r="V242" s="1"/>
      <c r="W242" s="1">
        <f t="shared" si="31"/>
        <v>0</v>
      </c>
      <c r="X242" s="1">
        <f t="shared" si="32"/>
        <v>0</v>
      </c>
      <c r="Y242" s="1"/>
      <c r="Z242" s="1"/>
      <c r="AA242" s="1">
        <v>12</v>
      </c>
      <c r="AB242" s="1" t="s">
        <v>28</v>
      </c>
      <c r="AC242" s="1">
        <v>6.1495952083410534</v>
      </c>
      <c r="AD242" s="1"/>
      <c r="AE242" s="1">
        <f t="shared" si="33"/>
        <v>0</v>
      </c>
      <c r="AF242" s="1">
        <f t="shared" si="34"/>
        <v>0</v>
      </c>
      <c r="AG242" s="1"/>
      <c r="AH242" s="1"/>
      <c r="AI242" s="1">
        <v>17</v>
      </c>
      <c r="AJ242" s="1" t="s">
        <v>18</v>
      </c>
      <c r="AK242" s="1">
        <v>9.6277753967016313</v>
      </c>
      <c r="AL242" s="1"/>
      <c r="AM242" s="1">
        <f t="shared" si="35"/>
        <v>0</v>
      </c>
      <c r="AN242" s="1">
        <f t="shared" si="36"/>
        <v>0</v>
      </c>
      <c r="AO242" s="1"/>
      <c r="AP242" s="1"/>
      <c r="AQ242" s="1">
        <v>9</v>
      </c>
      <c r="AR242" s="1" t="s">
        <v>23</v>
      </c>
      <c r="AS242" s="1">
        <v>6.1580744867697668</v>
      </c>
      <c r="AT242" s="1"/>
      <c r="AU242" s="1">
        <f t="shared" si="37"/>
        <v>0</v>
      </c>
      <c r="AV242" s="1">
        <f t="shared" si="38"/>
        <v>0</v>
      </c>
      <c r="AW242" s="1"/>
      <c r="AX242" s="1"/>
      <c r="AY242" s="1">
        <v>5</v>
      </c>
      <c r="AZ242" s="1" t="s">
        <v>25</v>
      </c>
      <c r="BA242" s="1">
        <v>8.0000397348902172</v>
      </c>
      <c r="BB242" s="1"/>
      <c r="BC242" s="1">
        <f t="shared" si="39"/>
        <v>0</v>
      </c>
      <c r="BD242" s="1">
        <f t="shared" si="40"/>
        <v>0</v>
      </c>
      <c r="BE242" s="1"/>
      <c r="BF242" s="1"/>
      <c r="BG242" s="1"/>
      <c r="BH242" s="1"/>
      <c r="BI242" s="1"/>
      <c r="BJ242" s="1"/>
      <c r="BK242" s="1"/>
      <c r="BL242" s="1"/>
      <c r="BM242" s="1"/>
      <c r="BN242" s="1"/>
    </row>
    <row r="243" spans="3:66" x14ac:dyDescent="0.35">
      <c r="C243">
        <v>6.7993330955505371</v>
      </c>
      <c r="D243">
        <v>9.8707399368286133</v>
      </c>
      <c r="E243">
        <v>5.9144201278686523</v>
      </c>
      <c r="F243">
        <v>10.085330009460449</v>
      </c>
      <c r="G243">
        <v>5.6690864562988281</v>
      </c>
      <c r="H243">
        <v>5.5278563499450684</v>
      </c>
      <c r="I243">
        <v>6.6150970458984375</v>
      </c>
      <c r="J243">
        <v>5.8928112983703613</v>
      </c>
      <c r="K243">
        <v>6.2196998596191406</v>
      </c>
      <c r="L243">
        <v>6.8254680633544922</v>
      </c>
      <c r="M243">
        <v>6.7150111198425293</v>
      </c>
      <c r="N243">
        <v>5.8028740882873535</v>
      </c>
      <c r="O243">
        <v>5.9301223754882813</v>
      </c>
      <c r="P243">
        <v>8.0956716537475586</v>
      </c>
      <c r="S243" s="1">
        <v>10</v>
      </c>
      <c r="T243" s="1" t="s">
        <v>9</v>
      </c>
      <c r="U243" s="1">
        <v>5.619058889248377</v>
      </c>
      <c r="V243" s="1"/>
      <c r="W243" s="1">
        <f t="shared" si="31"/>
        <v>0</v>
      </c>
      <c r="X243" s="1">
        <f t="shared" si="32"/>
        <v>0</v>
      </c>
      <c r="Y243" s="1"/>
      <c r="Z243" s="1"/>
      <c r="AA243" s="1">
        <v>12</v>
      </c>
      <c r="AB243" s="1" t="s">
        <v>27</v>
      </c>
      <c r="AC243" s="1">
        <v>8.5482627247228535</v>
      </c>
      <c r="AD243" s="1"/>
      <c r="AE243" s="1">
        <f t="shared" si="33"/>
        <v>0</v>
      </c>
      <c r="AF243" s="1">
        <f t="shared" si="34"/>
        <v>0</v>
      </c>
      <c r="AG243" s="1"/>
      <c r="AH243" s="1"/>
      <c r="AI243" s="1">
        <v>17</v>
      </c>
      <c r="AJ243" s="1" t="s">
        <v>29</v>
      </c>
      <c r="AK243" s="1">
        <v>7.3213984201059903</v>
      </c>
      <c r="AL243" s="1"/>
      <c r="AM243" s="1">
        <f t="shared" si="35"/>
        <v>0</v>
      </c>
      <c r="AN243" s="1">
        <f t="shared" si="36"/>
        <v>0</v>
      </c>
      <c r="AO243" s="1"/>
      <c r="AP243" s="1"/>
      <c r="AQ243" s="1">
        <v>9</v>
      </c>
      <c r="AR243" s="1" t="s">
        <v>22</v>
      </c>
      <c r="AS243" s="1">
        <v>10.719994637376114</v>
      </c>
      <c r="AT243" s="1"/>
      <c r="AU243" s="1">
        <f t="shared" si="37"/>
        <v>0</v>
      </c>
      <c r="AV243" s="1">
        <f t="shared" si="38"/>
        <v>0</v>
      </c>
      <c r="AW243" s="1"/>
      <c r="AX243" s="1"/>
      <c r="AY243" s="1">
        <v>5</v>
      </c>
      <c r="AZ243" s="1" t="s">
        <v>24</v>
      </c>
      <c r="BA243" s="1">
        <v>9.6385072800452143</v>
      </c>
      <c r="BB243" s="1"/>
      <c r="BC243" s="1">
        <f t="shared" si="39"/>
        <v>0</v>
      </c>
      <c r="BD243" s="1">
        <f t="shared" si="40"/>
        <v>0</v>
      </c>
      <c r="BE243" s="1"/>
      <c r="BF243" s="1"/>
      <c r="BG243" s="1"/>
      <c r="BH243" s="1"/>
      <c r="BI243" s="1"/>
      <c r="BJ243" s="1"/>
      <c r="BK243" s="1"/>
      <c r="BL243" s="1"/>
      <c r="BM243" s="1"/>
      <c r="BN243" s="1"/>
    </row>
    <row r="244" spans="3:66" x14ac:dyDescent="0.35">
      <c r="C244">
        <v>6.802276611328125</v>
      </c>
      <c r="D244">
        <v>9.8910207748413086</v>
      </c>
      <c r="E244">
        <v>5.9181680679321289</v>
      </c>
      <c r="F244">
        <v>10.100318908691406</v>
      </c>
      <c r="G244">
        <v>5.6700096130371094</v>
      </c>
      <c r="H244">
        <v>5.5285806655883789</v>
      </c>
      <c r="I244">
        <v>6.648137092590332</v>
      </c>
      <c r="J244">
        <v>5.9001750946044922</v>
      </c>
      <c r="K244">
        <v>6.2214560508728027</v>
      </c>
      <c r="L244">
        <v>6.8309288024902344</v>
      </c>
      <c r="M244">
        <v>6.717158317565918</v>
      </c>
      <c r="N244">
        <v>5.804934024810791</v>
      </c>
      <c r="O244">
        <v>5.9304819107055664</v>
      </c>
      <c r="P244">
        <v>8.1023855209350586</v>
      </c>
      <c r="S244" s="1">
        <v>18</v>
      </c>
      <c r="T244" s="1" t="s">
        <v>9</v>
      </c>
      <c r="U244" s="1">
        <v>10.373891003437802</v>
      </c>
      <c r="V244" s="1"/>
      <c r="W244" s="1">
        <f t="shared" si="31"/>
        <v>0</v>
      </c>
      <c r="X244" s="1">
        <f t="shared" si="32"/>
        <v>0</v>
      </c>
      <c r="Y244" s="1"/>
      <c r="Z244" s="1"/>
      <c r="AA244" s="1">
        <v>12</v>
      </c>
      <c r="AB244" s="1" t="s">
        <v>36</v>
      </c>
      <c r="AC244" s="1">
        <v>7.4243506993261725</v>
      </c>
      <c r="AD244" s="1"/>
      <c r="AE244" s="1">
        <f t="shared" si="33"/>
        <v>0</v>
      </c>
      <c r="AF244" s="1">
        <f t="shared" si="34"/>
        <v>0</v>
      </c>
      <c r="AG244" s="1"/>
      <c r="AH244" s="1"/>
      <c r="AI244" s="1">
        <v>17</v>
      </c>
      <c r="AJ244" s="1" t="s">
        <v>16</v>
      </c>
      <c r="AK244" s="1">
        <v>9.0436411191840449</v>
      </c>
      <c r="AL244" s="1"/>
      <c r="AM244" s="1">
        <f t="shared" si="35"/>
        <v>0</v>
      </c>
      <c r="AN244" s="1">
        <f t="shared" si="36"/>
        <v>0</v>
      </c>
      <c r="AO244" s="1"/>
      <c r="AP244" s="1"/>
      <c r="AQ244" s="1">
        <v>9</v>
      </c>
      <c r="AR244" s="1" t="s">
        <v>21</v>
      </c>
      <c r="AS244" s="1">
        <v>6.7650160496645393</v>
      </c>
      <c r="AT244" s="1"/>
      <c r="AU244" s="1">
        <f t="shared" si="37"/>
        <v>0</v>
      </c>
      <c r="AV244" s="1">
        <f t="shared" si="38"/>
        <v>0</v>
      </c>
      <c r="AW244" s="1"/>
      <c r="AX244" s="1"/>
      <c r="AY244" s="1">
        <v>5</v>
      </c>
      <c r="AZ244" s="1" t="s">
        <v>39</v>
      </c>
      <c r="BA244" s="1">
        <v>7.4685249360770403</v>
      </c>
      <c r="BB244" s="1"/>
      <c r="BC244" s="1">
        <f t="shared" si="39"/>
        <v>0</v>
      </c>
      <c r="BD244" s="1">
        <f t="shared" si="40"/>
        <v>0</v>
      </c>
      <c r="BE244" s="1"/>
      <c r="BF244" s="1"/>
      <c r="BG244" s="1"/>
      <c r="BH244" s="1"/>
      <c r="BI244" s="1"/>
      <c r="BJ244" s="1"/>
      <c r="BK244" s="1"/>
      <c r="BL244" s="1"/>
      <c r="BM244" s="1"/>
      <c r="BN244" s="1"/>
    </row>
    <row r="245" spans="3:66" x14ac:dyDescent="0.35">
      <c r="C245">
        <v>6.8162102699279785</v>
      </c>
      <c r="D245">
        <v>9.903752326965332</v>
      </c>
      <c r="E245">
        <v>5.9185266494750977</v>
      </c>
      <c r="F245">
        <v>10.108691215515137</v>
      </c>
      <c r="G245">
        <v>5.6726517677307129</v>
      </c>
      <c r="H245">
        <v>5.5318808555603027</v>
      </c>
      <c r="I245">
        <v>6.6515908241271973</v>
      </c>
      <c r="J245">
        <v>5.9034171104431152</v>
      </c>
      <c r="K245">
        <v>6.2236247062683105</v>
      </c>
      <c r="L245">
        <v>6.8331437110900879</v>
      </c>
      <c r="M245">
        <v>6.7193264961242676</v>
      </c>
      <c r="N245">
        <v>5.805328369140625</v>
      </c>
      <c r="O245">
        <v>5.9360451698303223</v>
      </c>
      <c r="P245">
        <v>8.1057424545288086</v>
      </c>
      <c r="S245" s="1">
        <v>19</v>
      </c>
      <c r="T245" s="1" t="s">
        <v>9</v>
      </c>
      <c r="U245" s="1">
        <v>4.9260660900919069</v>
      </c>
      <c r="V245" s="1"/>
      <c r="W245" s="1">
        <f t="shared" si="31"/>
        <v>0</v>
      </c>
      <c r="X245" s="1">
        <f t="shared" si="32"/>
        <v>0</v>
      </c>
      <c r="Y245" s="1"/>
      <c r="Z245" s="1"/>
      <c r="AA245" s="1">
        <v>12</v>
      </c>
      <c r="AB245" s="1" t="s">
        <v>26</v>
      </c>
      <c r="AC245" s="1">
        <v>8.8982271053007835</v>
      </c>
      <c r="AD245" s="1"/>
      <c r="AE245" s="1">
        <f t="shared" si="33"/>
        <v>0</v>
      </c>
      <c r="AF245" s="1">
        <f t="shared" si="34"/>
        <v>0</v>
      </c>
      <c r="AG245" s="1"/>
      <c r="AH245" s="1"/>
      <c r="AI245" s="1">
        <v>17</v>
      </c>
      <c r="AJ245" s="1" t="s">
        <v>15</v>
      </c>
      <c r="AK245" s="1">
        <v>13.320769824716578</v>
      </c>
      <c r="AL245" s="1"/>
      <c r="AM245" s="1">
        <f t="shared" si="35"/>
        <v>0</v>
      </c>
      <c r="AN245" s="1">
        <f t="shared" si="36"/>
        <v>0</v>
      </c>
      <c r="AO245" s="1"/>
      <c r="AP245" s="1"/>
      <c r="AQ245" s="1">
        <v>9</v>
      </c>
      <c r="AR245" s="1" t="s">
        <v>20</v>
      </c>
      <c r="AS245" s="1">
        <v>12.614227568703978</v>
      </c>
      <c r="AT245" s="1"/>
      <c r="AU245" s="1">
        <f t="shared" si="37"/>
        <v>0</v>
      </c>
      <c r="AV245" s="1">
        <f t="shared" si="38"/>
        <v>0</v>
      </c>
      <c r="AW245" s="1"/>
      <c r="AX245" s="1"/>
      <c r="AY245" s="1">
        <v>5</v>
      </c>
      <c r="AZ245" s="1" t="s">
        <v>23</v>
      </c>
      <c r="BA245" s="1">
        <v>8.0560932316550158</v>
      </c>
      <c r="BB245" s="1"/>
      <c r="BC245" s="1">
        <f t="shared" si="39"/>
        <v>0</v>
      </c>
      <c r="BD245" s="1">
        <f t="shared" si="40"/>
        <v>0</v>
      </c>
      <c r="BE245" s="1"/>
      <c r="BF245" s="1"/>
      <c r="BG245" s="1"/>
      <c r="BH245" s="1"/>
      <c r="BI245" s="1"/>
      <c r="BJ245" s="1"/>
      <c r="BK245" s="1"/>
      <c r="BL245" s="1"/>
      <c r="BM245" s="1"/>
      <c r="BN245" s="1"/>
    </row>
    <row r="246" spans="3:66" x14ac:dyDescent="0.35">
      <c r="C246">
        <v>6.835237979888916</v>
      </c>
      <c r="D246">
        <v>9.9249238967895508</v>
      </c>
      <c r="E246">
        <v>5.9264464378356934</v>
      </c>
      <c r="F246">
        <v>10.21428108215332</v>
      </c>
      <c r="G246">
        <v>5.6742711067199707</v>
      </c>
      <c r="H246">
        <v>5.5350708961486816</v>
      </c>
      <c r="I246">
        <v>6.6518702507019043</v>
      </c>
      <c r="J246">
        <v>5.9037899971008301</v>
      </c>
      <c r="K246">
        <v>6.2348685264587402</v>
      </c>
      <c r="L246">
        <v>6.8344302177429199</v>
      </c>
      <c r="M246">
        <v>6.7225766181945801</v>
      </c>
      <c r="N246">
        <v>5.8081040382385254</v>
      </c>
      <c r="O246">
        <v>5.9404730796813965</v>
      </c>
      <c r="P246">
        <v>8.1136035919189453</v>
      </c>
      <c r="S246" s="1">
        <v>4</v>
      </c>
      <c r="T246" s="1" t="s">
        <v>8</v>
      </c>
      <c r="U246" s="1">
        <v>16.290199600935846</v>
      </c>
      <c r="V246" s="1"/>
      <c r="W246" s="1">
        <f t="shared" si="31"/>
        <v>0</v>
      </c>
      <c r="X246" s="1">
        <f t="shared" si="32"/>
        <v>0</v>
      </c>
      <c r="Y246" s="1"/>
      <c r="Z246" s="1"/>
      <c r="AA246" s="1">
        <v>12</v>
      </c>
      <c r="AB246" s="1" t="s">
        <v>25</v>
      </c>
      <c r="AC246" s="1">
        <v>10.417227674802447</v>
      </c>
      <c r="AD246" s="1"/>
      <c r="AE246" s="1">
        <f t="shared" si="33"/>
        <v>0</v>
      </c>
      <c r="AF246" s="1">
        <f t="shared" si="34"/>
        <v>0</v>
      </c>
      <c r="AG246" s="1"/>
      <c r="AH246" s="1"/>
      <c r="AI246" s="1">
        <v>17</v>
      </c>
      <c r="AJ246" s="1" t="s">
        <v>59</v>
      </c>
      <c r="AK246" s="1">
        <v>7.7875317013800975</v>
      </c>
      <c r="AL246" s="1"/>
      <c r="AM246" s="1">
        <f t="shared" si="35"/>
        <v>0</v>
      </c>
      <c r="AN246" s="1">
        <f t="shared" si="36"/>
        <v>0</v>
      </c>
      <c r="AO246" s="1"/>
      <c r="AP246" s="1"/>
      <c r="AQ246" s="1">
        <v>9</v>
      </c>
      <c r="AR246" s="1" t="s">
        <v>31</v>
      </c>
      <c r="AS246" s="1">
        <v>7.03644198299635</v>
      </c>
      <c r="AT246" s="1"/>
      <c r="AU246" s="1">
        <f t="shared" si="37"/>
        <v>0</v>
      </c>
      <c r="AV246" s="1">
        <f t="shared" si="38"/>
        <v>0</v>
      </c>
      <c r="AW246" s="1"/>
      <c r="AX246" s="1"/>
      <c r="AY246" s="1">
        <v>5</v>
      </c>
      <c r="AZ246" s="1" t="s">
        <v>22</v>
      </c>
      <c r="BA246" s="1">
        <v>8.8751500642714163</v>
      </c>
      <c r="BB246" s="1"/>
      <c r="BC246" s="1">
        <f t="shared" si="39"/>
        <v>0</v>
      </c>
      <c r="BD246" s="1">
        <f t="shared" si="40"/>
        <v>0</v>
      </c>
      <c r="BE246" s="1"/>
      <c r="BF246" s="1"/>
      <c r="BG246" s="1"/>
      <c r="BH246" s="1"/>
      <c r="BI246" s="1"/>
      <c r="BJ246" s="1"/>
      <c r="BK246" s="1"/>
      <c r="BL246" s="1"/>
      <c r="BM246" s="1"/>
      <c r="BN246" s="1"/>
    </row>
    <row r="247" spans="3:66" x14ac:dyDescent="0.35">
      <c r="C247">
        <v>6.8418598175048828</v>
      </c>
      <c r="D247">
        <v>10.019060134887695</v>
      </c>
      <c r="E247">
        <v>5.9348640441894531</v>
      </c>
      <c r="F247">
        <v>10.225857734680176</v>
      </c>
      <c r="G247">
        <v>5.6805515289306641</v>
      </c>
      <c r="H247">
        <v>5.5379619598388672</v>
      </c>
      <c r="I247">
        <v>6.662818431854248</v>
      </c>
      <c r="J247">
        <v>5.9065089225769043</v>
      </c>
      <c r="K247">
        <v>6.2380056381225586</v>
      </c>
      <c r="L247">
        <v>6.8397912979125977</v>
      </c>
      <c r="M247">
        <v>6.7241001129150391</v>
      </c>
      <c r="N247">
        <v>5.8120536804199219</v>
      </c>
      <c r="O247">
        <v>5.9426074028015137</v>
      </c>
      <c r="P247">
        <v>8.1202602386474609</v>
      </c>
      <c r="S247" s="1">
        <v>10</v>
      </c>
      <c r="T247" s="1" t="s">
        <v>8</v>
      </c>
      <c r="U247" s="1">
        <v>6.5696949877659021</v>
      </c>
      <c r="V247" s="1"/>
      <c r="W247" s="1">
        <f t="shared" si="31"/>
        <v>0</v>
      </c>
      <c r="X247" s="1">
        <f t="shared" si="32"/>
        <v>0</v>
      </c>
      <c r="Y247" s="1"/>
      <c r="Z247" s="1"/>
      <c r="AA247" s="1">
        <v>12</v>
      </c>
      <c r="AB247" s="1" t="s">
        <v>39</v>
      </c>
      <c r="AC247" s="1">
        <v>8.8844230621074765</v>
      </c>
      <c r="AD247" s="1"/>
      <c r="AE247" s="1">
        <f t="shared" si="33"/>
        <v>0</v>
      </c>
      <c r="AF247" s="1">
        <f t="shared" si="34"/>
        <v>0</v>
      </c>
      <c r="AG247" s="1"/>
      <c r="AH247" s="1"/>
      <c r="AI247" s="1">
        <v>17</v>
      </c>
      <c r="AJ247" s="1" t="s">
        <v>13</v>
      </c>
      <c r="AK247" s="1">
        <v>22.934947135106729</v>
      </c>
      <c r="AL247" s="1"/>
      <c r="AM247" s="1">
        <f t="shared" si="35"/>
        <v>0</v>
      </c>
      <c r="AN247" s="1">
        <f t="shared" si="36"/>
        <v>0</v>
      </c>
      <c r="AO247" s="1"/>
      <c r="AP247" s="1"/>
      <c r="AQ247" s="1">
        <v>9</v>
      </c>
      <c r="AR247" s="1" t="s">
        <v>18</v>
      </c>
      <c r="AS247" s="1">
        <v>9.9424379078090563</v>
      </c>
      <c r="AT247" s="1"/>
      <c r="AU247" s="1">
        <f t="shared" si="37"/>
        <v>0</v>
      </c>
      <c r="AV247" s="1">
        <f t="shared" si="38"/>
        <v>0</v>
      </c>
      <c r="AW247" s="1"/>
      <c r="AX247" s="1"/>
      <c r="AY247" s="1">
        <v>5</v>
      </c>
      <c r="AZ247" s="1" t="s">
        <v>21</v>
      </c>
      <c r="BA247" s="1">
        <v>7.8587513243398828</v>
      </c>
      <c r="BB247" s="1"/>
      <c r="BC247" s="1">
        <f t="shared" si="39"/>
        <v>0</v>
      </c>
      <c r="BD247" s="1">
        <f t="shared" si="40"/>
        <v>0</v>
      </c>
      <c r="BE247" s="1"/>
      <c r="BF247" s="1"/>
      <c r="BG247" s="1"/>
      <c r="BH247" s="1"/>
      <c r="BI247" s="1"/>
      <c r="BJ247" s="1"/>
      <c r="BK247" s="1"/>
      <c r="BL247" s="1"/>
      <c r="BM247" s="1"/>
      <c r="BN247" s="1"/>
    </row>
    <row r="248" spans="3:66" x14ac:dyDescent="0.35">
      <c r="C248">
        <v>6.844578742980957</v>
      </c>
      <c r="D248">
        <v>10.026579856872559</v>
      </c>
      <c r="E248">
        <v>5.94189453125</v>
      </c>
      <c r="F248">
        <v>10.243373870849609</v>
      </c>
      <c r="G248">
        <v>5.6845402717590332</v>
      </c>
      <c r="H248">
        <v>5.5429539680480957</v>
      </c>
      <c r="I248">
        <v>6.6656455993652344</v>
      </c>
      <c r="J248">
        <v>5.9089756011962891</v>
      </c>
      <c r="K248">
        <v>6.2426424026489258</v>
      </c>
      <c r="L248">
        <v>6.8432550430297852</v>
      </c>
      <c r="M248">
        <v>6.7294034957885742</v>
      </c>
      <c r="N248">
        <v>5.8200221061706543</v>
      </c>
      <c r="O248">
        <v>5.9451241493225098</v>
      </c>
      <c r="P248">
        <v>8.1340961456298828</v>
      </c>
      <c r="S248" s="1">
        <v>10</v>
      </c>
      <c r="T248" s="1" t="s">
        <v>7</v>
      </c>
      <c r="U248" s="1">
        <v>7.3567632650852488</v>
      </c>
      <c r="V248" s="1"/>
      <c r="W248" s="1">
        <f t="shared" si="31"/>
        <v>0</v>
      </c>
      <c r="X248" s="1">
        <f t="shared" si="32"/>
        <v>0</v>
      </c>
      <c r="Y248" s="1"/>
      <c r="Z248" s="1"/>
      <c r="AA248" s="1">
        <v>12</v>
      </c>
      <c r="AB248" s="1" t="s">
        <v>23</v>
      </c>
      <c r="AC248" s="1">
        <v>9.7680309408571588</v>
      </c>
      <c r="AD248" s="1"/>
      <c r="AE248" s="1">
        <f t="shared" si="33"/>
        <v>0</v>
      </c>
      <c r="AF248" s="1">
        <f t="shared" si="34"/>
        <v>0</v>
      </c>
      <c r="AG248" s="1"/>
      <c r="AH248" s="1"/>
      <c r="AI248" s="1">
        <v>17</v>
      </c>
      <c r="AJ248" s="1" t="s">
        <v>46</v>
      </c>
      <c r="AK248" s="1">
        <v>9.7560206601060599</v>
      </c>
      <c r="AL248" s="1"/>
      <c r="AM248" s="1">
        <f t="shared" si="35"/>
        <v>0</v>
      </c>
      <c r="AN248" s="1">
        <f t="shared" si="36"/>
        <v>0</v>
      </c>
      <c r="AO248" s="1"/>
      <c r="AP248" s="1"/>
      <c r="AQ248" s="1">
        <v>9</v>
      </c>
      <c r="AR248" s="1" t="s">
        <v>29</v>
      </c>
      <c r="AS248" s="1">
        <v>10.64147235672622</v>
      </c>
      <c r="AT248" s="1"/>
      <c r="AU248" s="1">
        <f t="shared" si="37"/>
        <v>0</v>
      </c>
      <c r="AV248" s="1">
        <f t="shared" si="38"/>
        <v>0</v>
      </c>
      <c r="AW248" s="1"/>
      <c r="AX248" s="1"/>
      <c r="AY248" s="1">
        <v>5</v>
      </c>
      <c r="AZ248" s="1" t="s">
        <v>20</v>
      </c>
      <c r="BA248" s="1">
        <v>9.3217070696554138</v>
      </c>
      <c r="BB248" s="1"/>
      <c r="BC248" s="1">
        <f t="shared" si="39"/>
        <v>0</v>
      </c>
      <c r="BD248" s="1">
        <f t="shared" si="40"/>
        <v>0</v>
      </c>
      <c r="BE248" s="1"/>
      <c r="BF248" s="1"/>
      <c r="BG248" s="1"/>
      <c r="BH248" s="1"/>
      <c r="BI248" s="1"/>
      <c r="BJ248" s="1"/>
      <c r="BK248" s="1"/>
      <c r="BL248" s="1"/>
      <c r="BM248" s="1"/>
      <c r="BN248" s="1"/>
    </row>
    <row r="249" spans="3:66" x14ac:dyDescent="0.35">
      <c r="C249">
        <v>6.8487420082092285</v>
      </c>
      <c r="D249">
        <v>10.026762008666992</v>
      </c>
      <c r="E249">
        <v>5.9420490264892578</v>
      </c>
      <c r="F249">
        <v>10.289804458618164</v>
      </c>
      <c r="G249">
        <v>5.6855273246765137</v>
      </c>
      <c r="H249">
        <v>5.5452995300292969</v>
      </c>
      <c r="I249">
        <v>6.6765584945678711</v>
      </c>
      <c r="J249">
        <v>5.9187240600585938</v>
      </c>
      <c r="K249">
        <v>6.2520933151245117</v>
      </c>
      <c r="L249">
        <v>6.8455810546875</v>
      </c>
      <c r="M249">
        <v>6.7303929328918457</v>
      </c>
      <c r="N249">
        <v>5.8210468292236328</v>
      </c>
      <c r="O249">
        <v>5.9452080726623535</v>
      </c>
      <c r="P249">
        <v>8.1553544998168945</v>
      </c>
      <c r="S249" s="1">
        <v>15</v>
      </c>
      <c r="T249" s="1" t="s">
        <v>7</v>
      </c>
      <c r="U249" s="1">
        <v>17.320285127518954</v>
      </c>
      <c r="V249" s="1"/>
      <c r="W249" s="1">
        <f t="shared" si="31"/>
        <v>0</v>
      </c>
      <c r="X249" s="1">
        <f t="shared" si="32"/>
        <v>0</v>
      </c>
      <c r="Y249" s="1"/>
      <c r="Z249" s="1"/>
      <c r="AA249" s="1">
        <v>12</v>
      </c>
      <c r="AB249" s="1" t="s">
        <v>22</v>
      </c>
      <c r="AC249" s="1">
        <v>7.9501559864264157</v>
      </c>
      <c r="AD249" s="1"/>
      <c r="AE249" s="1">
        <f t="shared" si="33"/>
        <v>0</v>
      </c>
      <c r="AF249" s="1">
        <f t="shared" si="34"/>
        <v>0</v>
      </c>
      <c r="AG249" s="1"/>
      <c r="AH249" s="1"/>
      <c r="AI249" s="1">
        <v>17</v>
      </c>
      <c r="AJ249" s="1" t="s">
        <v>42</v>
      </c>
      <c r="AK249" s="1">
        <v>6.2774461577411369</v>
      </c>
      <c r="AL249" s="1"/>
      <c r="AM249" s="1">
        <f t="shared" si="35"/>
        <v>0</v>
      </c>
      <c r="AN249" s="1">
        <f t="shared" si="36"/>
        <v>0</v>
      </c>
      <c r="AO249" s="1"/>
      <c r="AP249" s="1"/>
      <c r="AQ249" s="1">
        <v>9</v>
      </c>
      <c r="AR249" s="1" t="s">
        <v>16</v>
      </c>
      <c r="AS249" s="1">
        <v>10.956310427850841</v>
      </c>
      <c r="AT249" s="1"/>
      <c r="AU249" s="1">
        <f t="shared" si="37"/>
        <v>0</v>
      </c>
      <c r="AV249" s="1">
        <f t="shared" si="38"/>
        <v>0</v>
      </c>
      <c r="AW249" s="1"/>
      <c r="AX249" s="1"/>
      <c r="AY249" s="1">
        <v>5</v>
      </c>
      <c r="AZ249" s="1" t="s">
        <v>19</v>
      </c>
      <c r="BA249" s="1">
        <v>5.7882855838322289</v>
      </c>
      <c r="BB249" s="1"/>
      <c r="BC249" s="1">
        <f t="shared" si="39"/>
        <v>0</v>
      </c>
      <c r="BD249" s="1">
        <f t="shared" si="40"/>
        <v>0</v>
      </c>
      <c r="BE249" s="1"/>
      <c r="BF249" s="1"/>
      <c r="BG249" s="1"/>
      <c r="BH249" s="1"/>
      <c r="BI249" s="1"/>
      <c r="BJ249" s="1"/>
      <c r="BK249" s="1"/>
      <c r="BL249" s="1"/>
      <c r="BM249" s="1"/>
      <c r="BN249" s="1"/>
    </row>
    <row r="250" spans="3:66" x14ac:dyDescent="0.35">
      <c r="C250">
        <v>6.8495335578918457</v>
      </c>
      <c r="D250">
        <v>10.028091430664063</v>
      </c>
      <c r="E250">
        <v>5.9421024322509766</v>
      </c>
      <c r="F250">
        <v>10.327658653259277</v>
      </c>
      <c r="G250">
        <v>5.6859927177429199</v>
      </c>
      <c r="H250">
        <v>5.5487403869628906</v>
      </c>
      <c r="I250">
        <v>6.6798319816589355</v>
      </c>
      <c r="J250">
        <v>5.9212565422058105</v>
      </c>
      <c r="K250">
        <v>6.2560076713562012</v>
      </c>
      <c r="L250">
        <v>6.8466176986694336</v>
      </c>
      <c r="M250">
        <v>6.731170654296875</v>
      </c>
      <c r="N250">
        <v>5.8216524124145508</v>
      </c>
      <c r="O250">
        <v>5.9475970268249512</v>
      </c>
      <c r="P250">
        <v>8.1771650314331055</v>
      </c>
      <c r="S250" s="1">
        <v>10</v>
      </c>
      <c r="T250" s="1" t="s">
        <v>5</v>
      </c>
      <c r="U250" s="1">
        <v>6.3812578201124222</v>
      </c>
      <c r="V250" s="1"/>
      <c r="W250" s="1">
        <f t="shared" si="31"/>
        <v>0</v>
      </c>
      <c r="X250" s="1">
        <f t="shared" si="32"/>
        <v>0</v>
      </c>
      <c r="Y250" s="1"/>
      <c r="Z250" s="1"/>
      <c r="AA250" s="1">
        <v>12</v>
      </c>
      <c r="AB250" s="1" t="s">
        <v>20</v>
      </c>
      <c r="AC250" s="1">
        <v>9.0815056392775801</v>
      </c>
      <c r="AD250" s="1"/>
      <c r="AE250" s="1">
        <f t="shared" si="33"/>
        <v>0</v>
      </c>
      <c r="AF250" s="1">
        <f t="shared" si="34"/>
        <v>0</v>
      </c>
      <c r="AG250" s="1"/>
      <c r="AH250" s="1"/>
      <c r="AI250" s="1">
        <v>17</v>
      </c>
      <c r="AJ250" s="1" t="s">
        <v>41</v>
      </c>
      <c r="AK250" s="1">
        <v>22.957121312021378</v>
      </c>
      <c r="AL250" s="1"/>
      <c r="AM250" s="1">
        <f t="shared" si="35"/>
        <v>0</v>
      </c>
      <c r="AN250" s="1">
        <f t="shared" si="36"/>
        <v>0</v>
      </c>
      <c r="AO250" s="1"/>
      <c r="AP250" s="1"/>
      <c r="AQ250" s="1">
        <v>9</v>
      </c>
      <c r="AR250" s="1" t="s">
        <v>15</v>
      </c>
      <c r="AS250" s="1">
        <v>7.0209578782167403</v>
      </c>
      <c r="AT250" s="1"/>
      <c r="AU250" s="1">
        <f t="shared" si="37"/>
        <v>0</v>
      </c>
      <c r="AV250" s="1">
        <f t="shared" si="38"/>
        <v>0</v>
      </c>
      <c r="AW250" s="1"/>
      <c r="AX250" s="1"/>
      <c r="AY250" s="1">
        <v>5</v>
      </c>
      <c r="AZ250" s="1" t="s">
        <v>18</v>
      </c>
      <c r="BA250" s="1">
        <v>6.7365311104484533</v>
      </c>
      <c r="BB250" s="1"/>
      <c r="BC250" s="1">
        <f t="shared" si="39"/>
        <v>0</v>
      </c>
      <c r="BD250" s="1">
        <f t="shared" si="40"/>
        <v>0</v>
      </c>
      <c r="BE250" s="1"/>
      <c r="BF250" s="1"/>
      <c r="BG250" s="1"/>
      <c r="BH250" s="1"/>
      <c r="BI250" s="1"/>
      <c r="BJ250" s="1"/>
      <c r="BK250" s="1"/>
      <c r="BL250" s="1"/>
      <c r="BM250" s="1"/>
      <c r="BN250" s="1"/>
    </row>
    <row r="251" spans="3:66" x14ac:dyDescent="0.35">
      <c r="C251">
        <v>6.854097843170166</v>
      </c>
      <c r="D251">
        <v>10.030708312988281</v>
      </c>
      <c r="E251">
        <v>5.9434118270874023</v>
      </c>
      <c r="F251">
        <v>10.327727317810059</v>
      </c>
      <c r="G251">
        <v>5.686011791229248</v>
      </c>
      <c r="H251">
        <v>5.5492243766784668</v>
      </c>
      <c r="I251">
        <v>6.6917295455932617</v>
      </c>
      <c r="J251">
        <v>5.9267034530639648</v>
      </c>
      <c r="K251">
        <v>6.2628645896911621</v>
      </c>
      <c r="L251">
        <v>6.8486466407775879</v>
      </c>
      <c r="M251">
        <v>6.7312135696411133</v>
      </c>
      <c r="N251">
        <v>5.82354736328125</v>
      </c>
      <c r="O251">
        <v>5.9479351043701172</v>
      </c>
      <c r="P251">
        <v>8.1927757263183594</v>
      </c>
      <c r="S251" s="1">
        <v>10</v>
      </c>
      <c r="T251" s="1" t="s">
        <v>4</v>
      </c>
      <c r="U251" s="1">
        <v>6.609775951167407</v>
      </c>
      <c r="V251" s="1"/>
      <c r="W251" s="1">
        <f t="shared" si="31"/>
        <v>0</v>
      </c>
      <c r="X251" s="1">
        <f t="shared" si="32"/>
        <v>0</v>
      </c>
      <c r="Y251" s="1"/>
      <c r="Z251" s="1"/>
      <c r="AA251" s="1">
        <v>12</v>
      </c>
      <c r="AB251" s="1" t="s">
        <v>31</v>
      </c>
      <c r="AC251" s="1">
        <v>7.8039982747155507</v>
      </c>
      <c r="AD251" s="1"/>
      <c r="AE251" s="1">
        <f t="shared" si="33"/>
        <v>0</v>
      </c>
      <c r="AF251" s="1">
        <f t="shared" si="34"/>
        <v>0</v>
      </c>
      <c r="AG251" s="1"/>
      <c r="AH251" s="1"/>
      <c r="AI251" s="1">
        <v>17</v>
      </c>
      <c r="AJ251" s="1" t="s">
        <v>40</v>
      </c>
      <c r="AK251" s="1">
        <v>6.9403957393486966</v>
      </c>
      <c r="AL251" s="1"/>
      <c r="AM251" s="1">
        <f t="shared" si="35"/>
        <v>0</v>
      </c>
      <c r="AN251" s="1">
        <f t="shared" si="36"/>
        <v>0</v>
      </c>
      <c r="AO251" s="1"/>
      <c r="AP251" s="1"/>
      <c r="AQ251" s="1">
        <v>9</v>
      </c>
      <c r="AR251" s="1" t="s">
        <v>14</v>
      </c>
      <c r="AS251" s="1">
        <v>4.809202772692176</v>
      </c>
      <c r="AT251" s="1"/>
      <c r="AU251" s="1">
        <f t="shared" si="37"/>
        <v>0</v>
      </c>
      <c r="AV251" s="1">
        <f t="shared" si="38"/>
        <v>0</v>
      </c>
      <c r="AW251" s="1"/>
      <c r="AX251" s="1"/>
      <c r="AY251" s="1">
        <v>5</v>
      </c>
      <c r="AZ251" s="1" t="s">
        <v>29</v>
      </c>
      <c r="BA251" s="1">
        <v>10.948793295829631</v>
      </c>
      <c r="BB251" s="1"/>
      <c r="BC251" s="1">
        <f t="shared" si="39"/>
        <v>0</v>
      </c>
      <c r="BD251" s="1">
        <f t="shared" si="40"/>
        <v>0</v>
      </c>
      <c r="BE251" s="1"/>
      <c r="BF251" s="1"/>
      <c r="BG251" s="1"/>
      <c r="BH251" s="1"/>
      <c r="BI251" s="1"/>
      <c r="BJ251" s="1"/>
      <c r="BK251" s="1"/>
      <c r="BL251" s="1"/>
      <c r="BM251" s="1"/>
      <c r="BN251" s="1"/>
    </row>
    <row r="252" spans="3:66" x14ac:dyDescent="0.35">
      <c r="C252">
        <v>6.8624582290649414</v>
      </c>
      <c r="D252">
        <v>10.054844856262207</v>
      </c>
      <c r="E252">
        <v>5.9481143951416016</v>
      </c>
      <c r="F252">
        <v>10.368127822875977</v>
      </c>
      <c r="G252">
        <v>5.6867709159851074</v>
      </c>
      <c r="H252">
        <v>5.5497088432312012</v>
      </c>
      <c r="I252">
        <v>6.7036776542663574</v>
      </c>
      <c r="J252">
        <v>5.9358606338500977</v>
      </c>
      <c r="K252">
        <v>6.2631182670593262</v>
      </c>
      <c r="L252">
        <v>6.8639330863952637</v>
      </c>
      <c r="M252">
        <v>6.7324638366699219</v>
      </c>
      <c r="N252">
        <v>5.8311514854431152</v>
      </c>
      <c r="O252">
        <v>5.9482102394104004</v>
      </c>
      <c r="P252">
        <v>8.210545539855957</v>
      </c>
      <c r="S252" s="1">
        <v>10</v>
      </c>
      <c r="T252" s="1" t="s">
        <v>3</v>
      </c>
      <c r="U252" s="1">
        <v>17.004828397841855</v>
      </c>
      <c r="V252" s="1"/>
      <c r="W252" s="1">
        <f t="shared" si="31"/>
        <v>0</v>
      </c>
      <c r="X252" s="1">
        <f t="shared" si="32"/>
        <v>0</v>
      </c>
      <c r="Y252" s="1"/>
      <c r="Z252" s="1"/>
      <c r="AA252" s="1">
        <v>12</v>
      </c>
      <c r="AB252" s="1" t="s">
        <v>18</v>
      </c>
      <c r="AC252" s="1">
        <v>8.0294268315725645</v>
      </c>
      <c r="AD252" s="1"/>
      <c r="AE252" s="1">
        <f t="shared" si="33"/>
        <v>0</v>
      </c>
      <c r="AF252" s="1">
        <f t="shared" si="34"/>
        <v>0</v>
      </c>
      <c r="AG252" s="1"/>
      <c r="AH252" s="1"/>
      <c r="AI252" s="1">
        <v>17</v>
      </c>
      <c r="AJ252" s="1" t="s">
        <v>9</v>
      </c>
      <c r="AK252" s="1">
        <v>11.999329550869769</v>
      </c>
      <c r="AL252" s="1"/>
      <c r="AM252" s="1">
        <f t="shared" si="35"/>
        <v>0</v>
      </c>
      <c r="AN252" s="1">
        <f t="shared" si="36"/>
        <v>0</v>
      </c>
      <c r="AO252" s="1"/>
      <c r="AP252" s="1"/>
      <c r="AQ252" s="1">
        <v>9</v>
      </c>
      <c r="AR252" s="1" t="s">
        <v>13</v>
      </c>
      <c r="AS252" s="1">
        <v>9.2738913576709407</v>
      </c>
      <c r="AT252" s="1"/>
      <c r="AU252" s="1">
        <f t="shared" si="37"/>
        <v>0</v>
      </c>
      <c r="AV252" s="1">
        <f t="shared" si="38"/>
        <v>0</v>
      </c>
      <c r="AW252" s="1"/>
      <c r="AX252" s="1"/>
      <c r="AY252" s="1">
        <v>5</v>
      </c>
      <c r="AZ252" s="1" t="s">
        <v>16</v>
      </c>
      <c r="BA252" s="1">
        <v>8.5181800112974546</v>
      </c>
      <c r="BB252" s="1"/>
      <c r="BC252" s="1">
        <f t="shared" si="39"/>
        <v>0</v>
      </c>
      <c r="BD252" s="1">
        <f t="shared" si="40"/>
        <v>0</v>
      </c>
      <c r="BE252" s="1"/>
      <c r="BF252" s="1"/>
      <c r="BG252" s="1"/>
      <c r="BH252" s="1"/>
      <c r="BI252" s="1"/>
      <c r="BJ252" s="1"/>
      <c r="BK252" s="1"/>
      <c r="BL252" s="1"/>
      <c r="BM252" s="1"/>
      <c r="BN252" s="1"/>
    </row>
    <row r="253" spans="3:66" x14ac:dyDescent="0.35">
      <c r="C253">
        <v>6.8671970367431641</v>
      </c>
      <c r="D253">
        <v>10.131438255310059</v>
      </c>
      <c r="E253">
        <v>5.9571771621704102</v>
      </c>
      <c r="F253">
        <v>10.375490188598633</v>
      </c>
      <c r="G253">
        <v>5.689821720123291</v>
      </c>
      <c r="H253">
        <v>5.5512204170227051</v>
      </c>
      <c r="I253">
        <v>6.7099299430847168</v>
      </c>
      <c r="J253">
        <v>5.9362711906433105</v>
      </c>
      <c r="K253">
        <v>6.2679681777954102</v>
      </c>
      <c r="L253">
        <v>6.8685851097106934</v>
      </c>
      <c r="M253">
        <v>6.7388067245483398</v>
      </c>
      <c r="N253">
        <v>5.8313961029052734</v>
      </c>
      <c r="O253">
        <v>5.9546051025390625</v>
      </c>
      <c r="P253">
        <v>8.2284622192382813</v>
      </c>
      <c r="S253" s="1">
        <v>1</v>
      </c>
      <c r="T253" s="1" t="s">
        <v>36</v>
      </c>
      <c r="U253" s="1">
        <v>8.1182673879236091</v>
      </c>
      <c r="V253" s="1"/>
      <c r="W253" s="1">
        <f t="shared" si="31"/>
        <v>0</v>
      </c>
      <c r="X253" s="1">
        <f t="shared" si="32"/>
        <v>0</v>
      </c>
      <c r="Y253" s="1"/>
      <c r="Z253" s="1"/>
      <c r="AA253" s="1">
        <v>12</v>
      </c>
      <c r="AB253" s="1" t="s">
        <v>15</v>
      </c>
      <c r="AC253" s="1">
        <v>10.410556906771022</v>
      </c>
      <c r="AD253" s="1"/>
      <c r="AE253" s="1">
        <f t="shared" si="33"/>
        <v>0</v>
      </c>
      <c r="AF253" s="1">
        <f t="shared" si="34"/>
        <v>0</v>
      </c>
      <c r="AG253" s="1"/>
      <c r="AH253" s="1"/>
      <c r="AI253" s="1">
        <v>17</v>
      </c>
      <c r="AJ253" s="1" t="s">
        <v>8</v>
      </c>
      <c r="AK253" s="1">
        <v>12.316749769808849</v>
      </c>
      <c r="AL253" s="1"/>
      <c r="AM253" s="1">
        <f t="shared" si="35"/>
        <v>0</v>
      </c>
      <c r="AN253" s="1">
        <f t="shared" si="36"/>
        <v>0</v>
      </c>
      <c r="AO253" s="1"/>
      <c r="AP253" s="1"/>
      <c r="AQ253" s="1">
        <v>9</v>
      </c>
      <c r="AR253" s="1" t="s">
        <v>46</v>
      </c>
      <c r="AS253" s="1">
        <v>13.534427760385119</v>
      </c>
      <c r="AT253" s="1"/>
      <c r="AU253" s="1">
        <f t="shared" si="37"/>
        <v>0</v>
      </c>
      <c r="AV253" s="1">
        <f t="shared" si="38"/>
        <v>0</v>
      </c>
      <c r="AW253" s="1"/>
      <c r="AX253" s="1"/>
      <c r="AY253" s="1">
        <v>5</v>
      </c>
      <c r="AZ253" s="1" t="s">
        <v>85</v>
      </c>
      <c r="BA253" s="1">
        <v>7.233714467685326</v>
      </c>
      <c r="BB253" s="1"/>
      <c r="BC253" s="1">
        <f t="shared" si="39"/>
        <v>0</v>
      </c>
      <c r="BD253" s="1">
        <f t="shared" si="40"/>
        <v>0</v>
      </c>
      <c r="BE253" s="1"/>
      <c r="BF253" s="1"/>
      <c r="BG253" s="1"/>
      <c r="BH253" s="1"/>
      <c r="BI253" s="1"/>
      <c r="BJ253" s="1"/>
      <c r="BK253" s="1"/>
      <c r="BL253" s="1"/>
      <c r="BM253" s="1"/>
      <c r="BN253" s="1"/>
    </row>
    <row r="254" spans="3:66" x14ac:dyDescent="0.35">
      <c r="C254">
        <v>6.8772182464599609</v>
      </c>
      <c r="D254">
        <v>10.151919364929199</v>
      </c>
      <c r="E254">
        <v>5.9644789695739746</v>
      </c>
      <c r="F254">
        <v>10.388779640197754</v>
      </c>
      <c r="G254">
        <v>5.6944646835327148</v>
      </c>
      <c r="H254">
        <v>5.5530338287353516</v>
      </c>
      <c r="I254">
        <v>6.712226390838623</v>
      </c>
      <c r="J254">
        <v>5.9380927085876465</v>
      </c>
      <c r="K254">
        <v>6.2683000564575195</v>
      </c>
      <c r="L254">
        <v>6.8708162307739258</v>
      </c>
      <c r="M254">
        <v>6.746187686920166</v>
      </c>
      <c r="N254">
        <v>5.8424367904663086</v>
      </c>
      <c r="O254">
        <v>5.9575157165527344</v>
      </c>
      <c r="P254">
        <v>8.254612922668457</v>
      </c>
      <c r="S254" s="1">
        <v>3</v>
      </c>
      <c r="T254" s="1" t="s">
        <v>36</v>
      </c>
      <c r="U254" s="1">
        <v>9.1578700516434797</v>
      </c>
      <c r="V254" s="1"/>
      <c r="W254" s="1">
        <f t="shared" si="31"/>
        <v>0</v>
      </c>
      <c r="X254" s="1">
        <f t="shared" si="32"/>
        <v>0</v>
      </c>
      <c r="Y254" s="1"/>
      <c r="Z254" s="1"/>
      <c r="AA254" s="1">
        <v>12</v>
      </c>
      <c r="AB254" s="1" t="s">
        <v>14</v>
      </c>
      <c r="AC254" s="1">
        <v>6.7706326843047533</v>
      </c>
      <c r="AD254" s="1"/>
      <c r="AE254" s="1">
        <f t="shared" si="33"/>
        <v>0</v>
      </c>
      <c r="AF254" s="1">
        <f t="shared" si="34"/>
        <v>0</v>
      </c>
      <c r="AG254" s="1"/>
      <c r="AH254" s="1"/>
      <c r="AI254" s="1">
        <v>17</v>
      </c>
      <c r="AJ254" s="1" t="s">
        <v>7</v>
      </c>
      <c r="AK254" s="1">
        <v>21.49818007404544</v>
      </c>
      <c r="AL254" s="1"/>
      <c r="AM254" s="1">
        <f t="shared" si="35"/>
        <v>0</v>
      </c>
      <c r="AN254" s="1">
        <f t="shared" si="36"/>
        <v>0</v>
      </c>
      <c r="AO254" s="1"/>
      <c r="AP254" s="1"/>
      <c r="AQ254" s="1">
        <v>9</v>
      </c>
      <c r="AR254" s="1" t="s">
        <v>42</v>
      </c>
      <c r="AS254" s="1">
        <v>9.8181120014238683</v>
      </c>
      <c r="AT254" s="1"/>
      <c r="AU254" s="1">
        <f t="shared" si="37"/>
        <v>0</v>
      </c>
      <c r="AV254" s="1">
        <f t="shared" si="38"/>
        <v>0</v>
      </c>
      <c r="AW254" s="1"/>
      <c r="AX254" s="1"/>
      <c r="AY254" s="1">
        <v>5</v>
      </c>
      <c r="AZ254" s="1" t="s">
        <v>14</v>
      </c>
      <c r="BA254" s="1">
        <v>9.452579381567114</v>
      </c>
      <c r="BB254" s="1"/>
      <c r="BC254" s="1">
        <f t="shared" si="39"/>
        <v>0</v>
      </c>
      <c r="BD254" s="1">
        <f t="shared" si="40"/>
        <v>0</v>
      </c>
      <c r="BE254" s="1"/>
      <c r="BF254" s="1"/>
      <c r="BG254" s="1"/>
      <c r="BH254" s="1"/>
      <c r="BI254" s="1"/>
      <c r="BJ254" s="1"/>
      <c r="BK254" s="1"/>
      <c r="BL254" s="1"/>
      <c r="BM254" s="1"/>
      <c r="BN254" s="1"/>
    </row>
    <row r="255" spans="3:66" x14ac:dyDescent="0.35">
      <c r="C255">
        <v>6.8780393600463867</v>
      </c>
      <c r="D255">
        <v>10.16855525970459</v>
      </c>
      <c r="E255">
        <v>5.9679551124572754</v>
      </c>
      <c r="F255">
        <v>10.43523120880127</v>
      </c>
      <c r="G255">
        <v>5.6955137252807617</v>
      </c>
      <c r="H255">
        <v>5.5534186363220215</v>
      </c>
      <c r="I255">
        <v>6.7200927734375</v>
      </c>
      <c r="J255">
        <v>5.9408035278320313</v>
      </c>
      <c r="K255">
        <v>6.2703332901000977</v>
      </c>
      <c r="L255">
        <v>6.8720183372497559</v>
      </c>
      <c r="M255">
        <v>6.7502713203430176</v>
      </c>
      <c r="N255">
        <v>5.8425040245056152</v>
      </c>
      <c r="O255">
        <v>5.9575886726379395</v>
      </c>
      <c r="P255">
        <v>8.2552881240844727</v>
      </c>
      <c r="S255" s="1">
        <v>4</v>
      </c>
      <c r="T255" s="1" t="s">
        <v>36</v>
      </c>
      <c r="U255" s="1">
        <v>17.955230644810342</v>
      </c>
      <c r="V255" s="1"/>
      <c r="W255" s="1">
        <f t="shared" si="31"/>
        <v>0</v>
      </c>
      <c r="X255" s="1">
        <f t="shared" si="32"/>
        <v>0</v>
      </c>
      <c r="Y255" s="1"/>
      <c r="Z255" s="1"/>
      <c r="AA255" s="1">
        <v>12</v>
      </c>
      <c r="AB255" s="1" t="s">
        <v>13</v>
      </c>
      <c r="AC255" s="1">
        <v>7.1185400346023666</v>
      </c>
      <c r="AD255" s="1"/>
      <c r="AE255" s="1">
        <f t="shared" si="33"/>
        <v>0</v>
      </c>
      <c r="AF255" s="1">
        <f t="shared" si="34"/>
        <v>0</v>
      </c>
      <c r="AG255" s="1"/>
      <c r="AH255" s="1"/>
      <c r="AI255" s="1">
        <v>17</v>
      </c>
      <c r="AJ255" s="1" t="s">
        <v>6</v>
      </c>
      <c r="AK255" s="1">
        <v>19.193686013784323</v>
      </c>
      <c r="AL255" s="1"/>
      <c r="AM255" s="1">
        <f t="shared" si="35"/>
        <v>0</v>
      </c>
      <c r="AN255" s="1">
        <f t="shared" si="36"/>
        <v>0</v>
      </c>
      <c r="AO255" s="1"/>
      <c r="AP255" s="1"/>
      <c r="AQ255" s="1">
        <v>9</v>
      </c>
      <c r="AR255" s="1" t="s">
        <v>41</v>
      </c>
      <c r="AS255" s="1">
        <v>8.4104356335436723</v>
      </c>
      <c r="AT255" s="1"/>
      <c r="AU255" s="1">
        <f t="shared" si="37"/>
        <v>0</v>
      </c>
      <c r="AV255" s="1">
        <f t="shared" si="38"/>
        <v>0</v>
      </c>
      <c r="AW255" s="1"/>
      <c r="AX255" s="1"/>
      <c r="AY255" s="1">
        <v>5</v>
      </c>
      <c r="AZ255" s="1" t="s">
        <v>13</v>
      </c>
      <c r="BA255" s="1">
        <v>10.375935545652169</v>
      </c>
      <c r="BB255" s="1"/>
      <c r="BC255" s="1">
        <f t="shared" si="39"/>
        <v>0</v>
      </c>
      <c r="BD255" s="1">
        <f t="shared" si="40"/>
        <v>0</v>
      </c>
      <c r="BE255" s="1"/>
      <c r="BF255" s="1"/>
      <c r="BG255" s="1"/>
      <c r="BH255" s="1"/>
      <c r="BI255" s="1"/>
      <c r="BJ255" s="1"/>
      <c r="BK255" s="1"/>
      <c r="BL255" s="1"/>
      <c r="BM255" s="1"/>
      <c r="BN255" s="1"/>
    </row>
    <row r="256" spans="3:66" x14ac:dyDescent="0.35">
      <c r="C256">
        <v>6.8857231140136719</v>
      </c>
      <c r="D256">
        <v>10.168715476989746</v>
      </c>
      <c r="E256">
        <v>5.9724411964416504</v>
      </c>
      <c r="F256">
        <v>10.44035816192627</v>
      </c>
      <c r="G256">
        <v>5.7004952430725098</v>
      </c>
      <c r="H256">
        <v>5.5535798072814941</v>
      </c>
      <c r="I256">
        <v>6.7203183174133301</v>
      </c>
      <c r="J256">
        <v>5.9414715766906738</v>
      </c>
      <c r="K256">
        <v>6.2709169387817383</v>
      </c>
      <c r="L256">
        <v>6.8772263526916504</v>
      </c>
      <c r="M256">
        <v>6.7551312446594238</v>
      </c>
      <c r="N256">
        <v>5.8485908508300781</v>
      </c>
      <c r="O256">
        <v>5.9626936912536621</v>
      </c>
      <c r="P256">
        <v>8.2585268020629883</v>
      </c>
      <c r="S256" s="1">
        <v>5</v>
      </c>
      <c r="T256" s="1" t="s">
        <v>36</v>
      </c>
      <c r="U256" s="1">
        <v>8.5733811628848748</v>
      </c>
      <c r="V256" s="1"/>
      <c r="W256" s="1">
        <f t="shared" si="31"/>
        <v>0</v>
      </c>
      <c r="X256" s="1">
        <f t="shared" si="32"/>
        <v>0</v>
      </c>
      <c r="Y256" s="1"/>
      <c r="Z256" s="1"/>
      <c r="AA256" s="1">
        <v>12</v>
      </c>
      <c r="AB256" s="1" t="s">
        <v>46</v>
      </c>
      <c r="AC256" s="1">
        <v>6.4382014155675833</v>
      </c>
      <c r="AD256" s="1"/>
      <c r="AE256" s="1">
        <f t="shared" si="33"/>
        <v>0</v>
      </c>
      <c r="AF256" s="1">
        <f t="shared" si="34"/>
        <v>0</v>
      </c>
      <c r="AG256" s="1"/>
      <c r="AH256" s="1"/>
      <c r="AI256" s="1">
        <v>17</v>
      </c>
      <c r="AJ256" s="1" t="s">
        <v>5</v>
      </c>
      <c r="AK256" s="1">
        <v>6.3972174764642418</v>
      </c>
      <c r="AL256" s="1"/>
      <c r="AM256" s="1">
        <f t="shared" si="35"/>
        <v>0</v>
      </c>
      <c r="AN256" s="1">
        <f t="shared" si="36"/>
        <v>0</v>
      </c>
      <c r="AO256" s="1"/>
      <c r="AP256" s="1"/>
      <c r="AQ256" s="1">
        <v>9</v>
      </c>
      <c r="AR256" s="1" t="s">
        <v>40</v>
      </c>
      <c r="AS256" s="1">
        <v>20.12022372768358</v>
      </c>
      <c r="AT256" s="1"/>
      <c r="AU256" s="1">
        <f t="shared" si="37"/>
        <v>0</v>
      </c>
      <c r="AV256" s="1">
        <f t="shared" si="38"/>
        <v>0</v>
      </c>
      <c r="AW256" s="1"/>
      <c r="AX256" s="1"/>
      <c r="AY256" s="1">
        <v>5</v>
      </c>
      <c r="AZ256" s="1" t="s">
        <v>46</v>
      </c>
      <c r="BA256" s="1">
        <v>8.442548792548223</v>
      </c>
      <c r="BB256" s="1"/>
      <c r="BC256" s="1">
        <f t="shared" si="39"/>
        <v>0</v>
      </c>
      <c r="BD256" s="1">
        <f t="shared" si="40"/>
        <v>0</v>
      </c>
      <c r="BE256" s="1"/>
      <c r="BF256" s="1"/>
      <c r="BG256" s="1"/>
      <c r="BH256" s="1"/>
      <c r="BI256" s="1"/>
      <c r="BJ256" s="1"/>
      <c r="BK256" s="1"/>
      <c r="BL256" s="1"/>
      <c r="BM256" s="1"/>
      <c r="BN256" s="1"/>
    </row>
    <row r="257" spans="3:66" x14ac:dyDescent="0.35">
      <c r="C257">
        <v>6.8859314918518066</v>
      </c>
      <c r="D257">
        <v>10.168875694274902</v>
      </c>
      <c r="E257">
        <v>5.9797677993774414</v>
      </c>
      <c r="F257">
        <v>10.454097747802734</v>
      </c>
      <c r="G257">
        <v>5.7007570266723633</v>
      </c>
      <c r="H257">
        <v>5.5543332099914551</v>
      </c>
      <c r="I257">
        <v>6.7288417816162109</v>
      </c>
      <c r="J257">
        <v>5.9455480575561523</v>
      </c>
      <c r="K257">
        <v>6.2750191688537598</v>
      </c>
      <c r="L257">
        <v>6.8776688575744629</v>
      </c>
      <c r="M257">
        <v>6.7644534111022949</v>
      </c>
      <c r="N257">
        <v>5.8523287773132324</v>
      </c>
      <c r="O257">
        <v>5.9652571678161621</v>
      </c>
      <c r="P257">
        <v>8.284062385559082</v>
      </c>
      <c r="S257" s="1">
        <v>6</v>
      </c>
      <c r="T257" s="1" t="s">
        <v>36</v>
      </c>
      <c r="U257" s="1">
        <v>5.6702755080666609</v>
      </c>
      <c r="V257" s="1"/>
      <c r="W257" s="1">
        <f t="shared" si="31"/>
        <v>0</v>
      </c>
      <c r="X257" s="1">
        <f t="shared" si="32"/>
        <v>0</v>
      </c>
      <c r="Y257" s="1"/>
      <c r="Z257" s="1"/>
      <c r="AA257" s="1">
        <v>12</v>
      </c>
      <c r="AB257" s="1" t="s">
        <v>42</v>
      </c>
      <c r="AC257" s="1">
        <v>6.826202867093663</v>
      </c>
      <c r="AD257" s="1"/>
      <c r="AE257" s="1">
        <f t="shared" si="33"/>
        <v>0</v>
      </c>
      <c r="AF257" s="1">
        <f t="shared" si="34"/>
        <v>0</v>
      </c>
      <c r="AG257" s="1"/>
      <c r="AH257" s="1"/>
      <c r="AI257" s="1">
        <v>17</v>
      </c>
      <c r="AJ257" s="1" t="s">
        <v>4</v>
      </c>
      <c r="AK257" s="1">
        <v>11.157638303020057</v>
      </c>
      <c r="AL257" s="1"/>
      <c r="AM257" s="1">
        <f t="shared" si="35"/>
        <v>0</v>
      </c>
      <c r="AN257" s="1">
        <f t="shared" si="36"/>
        <v>0</v>
      </c>
      <c r="AO257" s="1"/>
      <c r="AP257" s="1"/>
      <c r="AQ257" s="1">
        <v>9</v>
      </c>
      <c r="AR257" s="1" t="s">
        <v>57</v>
      </c>
      <c r="AS257" s="1">
        <v>9.1935371321379904</v>
      </c>
      <c r="AT257" s="1"/>
      <c r="AU257" s="1">
        <f t="shared" si="37"/>
        <v>0</v>
      </c>
      <c r="AV257" s="1">
        <f t="shared" si="38"/>
        <v>0</v>
      </c>
      <c r="AW257" s="1"/>
      <c r="AX257" s="1"/>
      <c r="AY257" s="1">
        <v>5</v>
      </c>
      <c r="AZ257" s="1" t="s">
        <v>42</v>
      </c>
      <c r="BA257" s="1">
        <v>9.141130446196021</v>
      </c>
      <c r="BB257" s="1"/>
      <c r="BC257" s="1">
        <f t="shared" si="39"/>
        <v>0</v>
      </c>
      <c r="BD257" s="1">
        <f t="shared" si="40"/>
        <v>0</v>
      </c>
      <c r="BE257" s="1"/>
      <c r="BF257" s="1"/>
      <c r="BG257" s="1"/>
      <c r="BH257" s="1"/>
      <c r="BI257" s="1"/>
      <c r="BJ257" s="1"/>
      <c r="BK257" s="1"/>
      <c r="BL257" s="1"/>
      <c r="BM257" s="1"/>
      <c r="BN257" s="1"/>
    </row>
    <row r="258" spans="3:66" x14ac:dyDescent="0.35">
      <c r="C258">
        <v>6.9019532203674316</v>
      </c>
      <c r="D258">
        <v>10.202129364013672</v>
      </c>
      <c r="E258">
        <v>5.9823050498962402</v>
      </c>
      <c r="F258">
        <v>10.496525764465332</v>
      </c>
      <c r="G258">
        <v>5.7008624076843262</v>
      </c>
      <c r="H258">
        <v>5.5556216239929199</v>
      </c>
      <c r="I258">
        <v>6.7305688858032227</v>
      </c>
      <c r="J258">
        <v>5.9494533538818359</v>
      </c>
      <c r="K258">
        <v>6.2854776382446289</v>
      </c>
      <c r="L258">
        <v>6.879000186920166</v>
      </c>
      <c r="M258">
        <v>6.7697901725769043</v>
      </c>
      <c r="N258">
        <v>5.8562612533569336</v>
      </c>
      <c r="O258">
        <v>5.9659008979797363</v>
      </c>
      <c r="P258">
        <v>8.3007993698120117</v>
      </c>
      <c r="S258" s="1">
        <v>9</v>
      </c>
      <c r="T258" s="1" t="s">
        <v>36</v>
      </c>
      <c r="U258" s="1">
        <v>17.670820385402145</v>
      </c>
      <c r="V258" s="1"/>
      <c r="W258" s="1">
        <f t="shared" si="31"/>
        <v>0</v>
      </c>
      <c r="X258" s="1">
        <f t="shared" si="32"/>
        <v>0</v>
      </c>
      <c r="Y258" s="1"/>
      <c r="Z258" s="1"/>
      <c r="AA258" s="1">
        <v>12</v>
      </c>
      <c r="AB258" s="1" t="s">
        <v>41</v>
      </c>
      <c r="AC258" s="1">
        <v>9.5309278908541195</v>
      </c>
      <c r="AD258" s="1"/>
      <c r="AE258" s="1">
        <f t="shared" si="33"/>
        <v>0</v>
      </c>
      <c r="AF258" s="1">
        <f t="shared" si="34"/>
        <v>0</v>
      </c>
      <c r="AG258" s="1"/>
      <c r="AH258" s="1"/>
      <c r="AI258" s="1">
        <v>17</v>
      </c>
      <c r="AJ258" s="1" t="s">
        <v>3</v>
      </c>
      <c r="AK258" s="1">
        <v>7.4512303112854168</v>
      </c>
      <c r="AL258" s="1"/>
      <c r="AM258" s="1">
        <f t="shared" si="35"/>
        <v>0</v>
      </c>
      <c r="AN258" s="1">
        <f t="shared" si="36"/>
        <v>0</v>
      </c>
      <c r="AO258" s="1"/>
      <c r="AP258" s="1"/>
      <c r="AQ258" s="1">
        <v>9</v>
      </c>
      <c r="AR258" s="1" t="s">
        <v>38</v>
      </c>
      <c r="AS258" s="1">
        <v>9.2295422421699769</v>
      </c>
      <c r="AT258" s="1"/>
      <c r="AU258" s="1">
        <f t="shared" si="37"/>
        <v>0</v>
      </c>
      <c r="AV258" s="1">
        <f t="shared" si="38"/>
        <v>0</v>
      </c>
      <c r="AW258" s="1"/>
      <c r="AX258" s="1"/>
      <c r="AY258" s="1">
        <v>5</v>
      </c>
      <c r="AZ258" s="1" t="s">
        <v>41</v>
      </c>
      <c r="BA258" s="1">
        <v>8.1764041436851418</v>
      </c>
      <c r="BB258" s="1"/>
      <c r="BC258" s="1">
        <f t="shared" si="39"/>
        <v>0</v>
      </c>
      <c r="BD258" s="1">
        <f t="shared" si="40"/>
        <v>0</v>
      </c>
      <c r="BE258" s="1"/>
      <c r="BF258" s="1"/>
      <c r="BG258" s="1"/>
      <c r="BH258" s="1"/>
      <c r="BI258" s="1"/>
      <c r="BJ258" s="1"/>
      <c r="BK258" s="1"/>
      <c r="BL258" s="1"/>
      <c r="BM258" s="1"/>
      <c r="BN258" s="1"/>
    </row>
    <row r="259" spans="3:66" x14ac:dyDescent="0.35">
      <c r="C259">
        <v>6.9035215377807617</v>
      </c>
      <c r="D259">
        <v>10.208725929260254</v>
      </c>
      <c r="E259">
        <v>5.9928369522094727</v>
      </c>
      <c r="F259">
        <v>10.498736381530762</v>
      </c>
      <c r="G259">
        <v>5.7022356986999512</v>
      </c>
      <c r="H259">
        <v>5.555903434753418</v>
      </c>
      <c r="I259">
        <v>6.7373542785644531</v>
      </c>
      <c r="J259">
        <v>5.9529542922973633</v>
      </c>
      <c r="K259">
        <v>6.2876014709472656</v>
      </c>
      <c r="L259">
        <v>6.8819088935852051</v>
      </c>
      <c r="M259">
        <v>6.7794594764709473</v>
      </c>
      <c r="N259">
        <v>5.8586373329162598</v>
      </c>
      <c r="O259">
        <v>5.9684104919433594</v>
      </c>
      <c r="P259">
        <v>8.3141031265258789</v>
      </c>
      <c r="S259" s="1">
        <v>10</v>
      </c>
      <c r="T259" s="1" t="s">
        <v>36</v>
      </c>
      <c r="U259" s="1">
        <v>7.9568781960534283</v>
      </c>
      <c r="V259" s="1"/>
      <c r="W259" s="1">
        <f t="shared" si="31"/>
        <v>0</v>
      </c>
      <c r="X259" s="1">
        <f t="shared" si="32"/>
        <v>0</v>
      </c>
      <c r="Y259" s="1"/>
      <c r="Z259" s="1"/>
      <c r="AA259" s="1">
        <v>12</v>
      </c>
      <c r="AB259" s="1" t="s">
        <v>40</v>
      </c>
      <c r="AC259" s="1">
        <v>9.7999730382723591</v>
      </c>
      <c r="AD259" s="1"/>
      <c r="AE259" s="1">
        <f t="shared" si="33"/>
        <v>0</v>
      </c>
      <c r="AF259" s="1">
        <f t="shared" si="34"/>
        <v>0</v>
      </c>
      <c r="AG259" s="1"/>
      <c r="AH259" s="1"/>
      <c r="AI259" s="1">
        <v>17</v>
      </c>
      <c r="AJ259" s="1" t="s">
        <v>37</v>
      </c>
      <c r="AK259" s="1">
        <v>8.8279201514036352</v>
      </c>
      <c r="AL259" s="1"/>
      <c r="AM259" s="1">
        <f t="shared" si="35"/>
        <v>0</v>
      </c>
      <c r="AN259" s="1">
        <f t="shared" si="36"/>
        <v>0</v>
      </c>
      <c r="AO259" s="1"/>
      <c r="AP259" s="1"/>
      <c r="AQ259" s="1">
        <v>9</v>
      </c>
      <c r="AR259" s="1" t="s">
        <v>7</v>
      </c>
      <c r="AS259" s="1">
        <v>6.1617805129673915</v>
      </c>
      <c r="AT259" s="1"/>
      <c r="AU259" s="1">
        <f t="shared" si="37"/>
        <v>0</v>
      </c>
      <c r="AV259" s="1">
        <f t="shared" si="38"/>
        <v>0</v>
      </c>
      <c r="AW259" s="1"/>
      <c r="AX259" s="1"/>
      <c r="AY259" s="1">
        <v>5</v>
      </c>
      <c r="AZ259" s="1" t="s">
        <v>40</v>
      </c>
      <c r="BA259" s="1">
        <v>8.5111000122414637</v>
      </c>
      <c r="BB259" s="1"/>
      <c r="BC259" s="1">
        <f t="shared" si="39"/>
        <v>0</v>
      </c>
      <c r="BD259" s="1">
        <f t="shared" si="40"/>
        <v>0</v>
      </c>
      <c r="BE259" s="1"/>
      <c r="BF259" s="1"/>
      <c r="BG259" s="1"/>
      <c r="BH259" s="1"/>
      <c r="BI259" s="1"/>
      <c r="BJ259" s="1"/>
      <c r="BK259" s="1"/>
      <c r="BL259" s="1"/>
      <c r="BM259" s="1"/>
      <c r="BN259" s="1"/>
    </row>
    <row r="260" spans="3:66" x14ac:dyDescent="0.35">
      <c r="C260">
        <v>6.9095921516418457</v>
      </c>
      <c r="D260">
        <v>10.210062026977539</v>
      </c>
      <c r="E260">
        <v>5.9931564331054688</v>
      </c>
      <c r="F260">
        <v>10.517550468444824</v>
      </c>
      <c r="G260">
        <v>5.7037487030029297</v>
      </c>
      <c r="H260">
        <v>5.5567855834960938</v>
      </c>
      <c r="I260">
        <v>6.7524847984313965</v>
      </c>
      <c r="J260">
        <v>5.956756591796875</v>
      </c>
      <c r="K260">
        <v>6.2876133918762207</v>
      </c>
      <c r="L260">
        <v>6.8877029418945313</v>
      </c>
      <c r="M260">
        <v>6.7803435325622559</v>
      </c>
      <c r="N260">
        <v>5.8603644371032715</v>
      </c>
      <c r="O260">
        <v>5.9785656929016113</v>
      </c>
      <c r="P260">
        <v>8.3636636734008789</v>
      </c>
      <c r="S260" s="1">
        <v>12</v>
      </c>
      <c r="T260" s="1" t="s">
        <v>36</v>
      </c>
      <c r="U260" s="1">
        <v>11.369235783049561</v>
      </c>
      <c r="V260" s="1"/>
      <c r="W260" s="1">
        <f t="shared" ref="W260:W323" si="41">V260/U260*100</f>
        <v>0</v>
      </c>
      <c r="X260" s="1">
        <f t="shared" ref="X260:X323" si="42">IF(W260&gt;50,100-W260,W260)</f>
        <v>0</v>
      </c>
      <c r="Y260" s="1"/>
      <c r="Z260" s="1"/>
      <c r="AA260" s="1">
        <v>12</v>
      </c>
      <c r="AB260" s="1" t="s">
        <v>9</v>
      </c>
      <c r="AC260" s="1">
        <v>8.2055890505183342</v>
      </c>
      <c r="AD260" s="1"/>
      <c r="AE260" s="1">
        <f t="shared" ref="AE260:AE323" si="43">AD260/AC260*100</f>
        <v>0</v>
      </c>
      <c r="AF260" s="1">
        <f t="shared" ref="AF260:AF323" si="44">IF(AE260&gt;50,100-AE260,AE260)</f>
        <v>0</v>
      </c>
      <c r="AG260" s="1"/>
      <c r="AH260" s="1"/>
      <c r="AI260" s="1">
        <v>17</v>
      </c>
      <c r="AJ260" s="1" t="s">
        <v>2</v>
      </c>
      <c r="AK260" s="1">
        <v>6.5235972647406886</v>
      </c>
      <c r="AL260" s="1"/>
      <c r="AM260" s="1">
        <f t="shared" ref="AM260:AM323" si="45">AL260/AK260*100</f>
        <v>0</v>
      </c>
      <c r="AN260" s="1">
        <f t="shared" ref="AN260:AN323" si="46">IF(AM260&gt;50,100-AM260,AM260)</f>
        <v>0</v>
      </c>
      <c r="AO260" s="1"/>
      <c r="AP260" s="1"/>
      <c r="AQ260" s="1">
        <v>9</v>
      </c>
      <c r="AR260" s="1" t="s">
        <v>5</v>
      </c>
      <c r="AS260" s="1">
        <v>7.4107155766799337</v>
      </c>
      <c r="AT260" s="1"/>
      <c r="AU260" s="1">
        <f t="shared" ref="AU260:AU323" si="47">AT260/AS260*100</f>
        <v>0</v>
      </c>
      <c r="AV260" s="1">
        <f t="shared" ref="AV260:AV323" si="48">IF(AU260&gt;50,100-AU260,AU260)</f>
        <v>0</v>
      </c>
      <c r="AW260" s="1"/>
      <c r="AX260" s="1"/>
      <c r="AY260" s="1">
        <v>5</v>
      </c>
      <c r="AZ260" s="1" t="s">
        <v>9</v>
      </c>
      <c r="BA260" s="1">
        <v>10.194991666309438</v>
      </c>
      <c r="BB260" s="1"/>
      <c r="BC260" s="1">
        <f t="shared" ref="BC260:BC323" si="49">BB260/BA260*100</f>
        <v>0</v>
      </c>
      <c r="BD260" s="1">
        <f t="shared" ref="BD260:BD323" si="50">IF(BC260&gt;50,100-BC260,BC260)</f>
        <v>0</v>
      </c>
      <c r="BE260" s="1"/>
      <c r="BF260" s="1"/>
      <c r="BG260" s="1"/>
      <c r="BH260" s="1"/>
      <c r="BI260" s="1"/>
      <c r="BJ260" s="1"/>
      <c r="BK260" s="1"/>
      <c r="BL260" s="1"/>
      <c r="BM260" s="1"/>
      <c r="BN260" s="1"/>
    </row>
    <row r="261" spans="3:66" x14ac:dyDescent="0.35">
      <c r="C261">
        <v>6.91339111328125</v>
      </c>
      <c r="D261">
        <v>10.23333740234375</v>
      </c>
      <c r="E261">
        <v>5.9956450462341309</v>
      </c>
      <c r="F261">
        <v>10.52098274230957</v>
      </c>
      <c r="G261">
        <v>5.7057218551635742</v>
      </c>
      <c r="H261">
        <v>5.557220458984375</v>
      </c>
      <c r="I261">
        <v>6.7531661987304688</v>
      </c>
      <c r="J261">
        <v>5.9588842391967773</v>
      </c>
      <c r="K261">
        <v>6.2882018089294434</v>
      </c>
      <c r="L261">
        <v>6.8952107429504395</v>
      </c>
      <c r="M261">
        <v>6.7812390327453613</v>
      </c>
      <c r="N261">
        <v>5.8660507202148438</v>
      </c>
      <c r="O261">
        <v>5.981236457824707</v>
      </c>
      <c r="P261">
        <v>8.3712215423583984</v>
      </c>
      <c r="S261" s="1">
        <v>14</v>
      </c>
      <c r="T261" s="1" t="s">
        <v>36</v>
      </c>
      <c r="U261" s="1">
        <v>7.0028543051249121</v>
      </c>
      <c r="V261" s="1"/>
      <c r="W261" s="1">
        <f t="shared" si="41"/>
        <v>0</v>
      </c>
      <c r="X261" s="1">
        <f t="shared" si="42"/>
        <v>0</v>
      </c>
      <c r="Y261" s="1"/>
      <c r="Z261" s="1"/>
      <c r="AA261" s="1">
        <v>12</v>
      </c>
      <c r="AB261" s="1" t="s">
        <v>84</v>
      </c>
      <c r="AC261" s="1">
        <v>7.4216793921591622</v>
      </c>
      <c r="AD261" s="1"/>
      <c r="AE261" s="1">
        <f t="shared" si="43"/>
        <v>0</v>
      </c>
      <c r="AF261" s="1">
        <f t="shared" si="44"/>
        <v>0</v>
      </c>
      <c r="AG261" s="1"/>
      <c r="AH261" s="1"/>
      <c r="AI261" s="1">
        <v>17</v>
      </c>
      <c r="AJ261" s="1" t="s">
        <v>1</v>
      </c>
      <c r="AK261" s="1">
        <v>8.0846922986577177</v>
      </c>
      <c r="AL261" s="1"/>
      <c r="AM261" s="1">
        <f t="shared" si="45"/>
        <v>0</v>
      </c>
      <c r="AN261" s="1">
        <f t="shared" si="46"/>
        <v>0</v>
      </c>
      <c r="AO261" s="1"/>
      <c r="AP261" s="1"/>
      <c r="AQ261" s="1">
        <v>9</v>
      </c>
      <c r="AR261" s="1" t="s">
        <v>4</v>
      </c>
      <c r="AS261" s="1">
        <v>6.6337428439629882</v>
      </c>
      <c r="AT261" s="1"/>
      <c r="AU261" s="1">
        <f t="shared" si="47"/>
        <v>0</v>
      </c>
      <c r="AV261" s="1">
        <f t="shared" si="48"/>
        <v>0</v>
      </c>
      <c r="AW261" s="1"/>
      <c r="AX261" s="1"/>
      <c r="AY261" s="1">
        <v>5</v>
      </c>
      <c r="AZ261" s="1" t="s">
        <v>8</v>
      </c>
      <c r="BA261" s="1">
        <v>6.3031566964675312</v>
      </c>
      <c r="BB261" s="1"/>
      <c r="BC261" s="1">
        <f t="shared" si="49"/>
        <v>0</v>
      </c>
      <c r="BD261" s="1">
        <f t="shared" si="50"/>
        <v>0</v>
      </c>
      <c r="BE261" s="1"/>
      <c r="BF261" s="1"/>
      <c r="BG261" s="1"/>
      <c r="BH261" s="1"/>
      <c r="BI261" s="1"/>
      <c r="BJ261" s="1"/>
      <c r="BK261" s="1"/>
      <c r="BL261" s="1"/>
      <c r="BM261" s="1"/>
      <c r="BN261" s="1"/>
    </row>
    <row r="262" spans="3:66" x14ac:dyDescent="0.35">
      <c r="C262">
        <v>6.9145865440368652</v>
      </c>
      <c r="D262">
        <v>10.239474296569824</v>
      </c>
      <c r="E262">
        <v>5.9970827102661133</v>
      </c>
      <c r="F262">
        <v>10.525657653808594</v>
      </c>
      <c r="G262">
        <v>5.7226319313049316</v>
      </c>
      <c r="H262">
        <v>5.5629696846008301</v>
      </c>
      <c r="I262">
        <v>6.7583169937133789</v>
      </c>
      <c r="J262">
        <v>5.959498405456543</v>
      </c>
      <c r="K262">
        <v>6.2918148040771484</v>
      </c>
      <c r="L262">
        <v>6.901461124420166</v>
      </c>
      <c r="M262">
        <v>6.7849602699279785</v>
      </c>
      <c r="N262">
        <v>5.866091251373291</v>
      </c>
      <c r="O262">
        <v>5.9888391494750977</v>
      </c>
      <c r="P262">
        <v>8.3918895721435547</v>
      </c>
      <c r="S262" s="1">
        <v>16</v>
      </c>
      <c r="T262" s="1" t="s">
        <v>36</v>
      </c>
      <c r="U262" s="1">
        <v>9.273450967023253</v>
      </c>
      <c r="V262" s="1"/>
      <c r="W262" s="1">
        <f t="shared" si="41"/>
        <v>0</v>
      </c>
      <c r="X262" s="1">
        <f t="shared" si="42"/>
        <v>0</v>
      </c>
      <c r="Y262" s="1"/>
      <c r="Z262" s="1"/>
      <c r="AA262" s="1">
        <v>12</v>
      </c>
      <c r="AB262" s="1" t="s">
        <v>6</v>
      </c>
      <c r="AC262" s="1">
        <v>8.6688007065319805</v>
      </c>
      <c r="AD262" s="1"/>
      <c r="AE262" s="1">
        <f t="shared" si="43"/>
        <v>0</v>
      </c>
      <c r="AF262" s="1">
        <f t="shared" si="44"/>
        <v>0</v>
      </c>
      <c r="AG262" s="1"/>
      <c r="AH262" s="1"/>
      <c r="AI262" s="1">
        <v>17</v>
      </c>
      <c r="AJ262" s="1" t="s">
        <v>51</v>
      </c>
      <c r="AK262" s="1">
        <v>8.0665497581060031</v>
      </c>
      <c r="AL262" s="1"/>
      <c r="AM262" s="1">
        <f t="shared" si="45"/>
        <v>0</v>
      </c>
      <c r="AN262" s="1">
        <f t="shared" si="46"/>
        <v>0</v>
      </c>
      <c r="AO262" s="1"/>
      <c r="AP262" s="1"/>
      <c r="AQ262" s="1">
        <v>9</v>
      </c>
      <c r="AR262" s="1" t="s">
        <v>3</v>
      </c>
      <c r="AS262" s="1">
        <v>7.3991960913366865</v>
      </c>
      <c r="AT262" s="1"/>
      <c r="AU262" s="1">
        <f t="shared" si="47"/>
        <v>0</v>
      </c>
      <c r="AV262" s="1">
        <f t="shared" si="48"/>
        <v>0</v>
      </c>
      <c r="AW262" s="1"/>
      <c r="AX262" s="1"/>
      <c r="AY262" s="1">
        <v>5</v>
      </c>
      <c r="AZ262" s="1" t="s">
        <v>7</v>
      </c>
      <c r="BA262" s="1">
        <v>7.4715537721850742</v>
      </c>
      <c r="BB262" s="1"/>
      <c r="BC262" s="1">
        <f t="shared" si="49"/>
        <v>0</v>
      </c>
      <c r="BD262" s="1">
        <f t="shared" si="50"/>
        <v>0</v>
      </c>
      <c r="BE262" s="1"/>
      <c r="BF262" s="1"/>
      <c r="BG262" s="1"/>
      <c r="BH262" s="1"/>
      <c r="BI262" s="1"/>
      <c r="BJ262" s="1"/>
      <c r="BK262" s="1"/>
      <c r="BL262" s="1"/>
      <c r="BM262" s="1"/>
      <c r="BN262" s="1"/>
    </row>
    <row r="263" spans="3:66" x14ac:dyDescent="0.35">
      <c r="C263">
        <v>6.9192237854003906</v>
      </c>
      <c r="D263">
        <v>10.261625289916992</v>
      </c>
      <c r="E263">
        <v>5.9980144500732422</v>
      </c>
      <c r="F263">
        <v>10.575094223022461</v>
      </c>
      <c r="G263">
        <v>5.7254838943481445</v>
      </c>
      <c r="H263">
        <v>5.5692172050476074</v>
      </c>
      <c r="I263">
        <v>6.7641172409057617</v>
      </c>
      <c r="J263">
        <v>5.9612979888916016</v>
      </c>
      <c r="K263">
        <v>6.291837215423584</v>
      </c>
      <c r="L263">
        <v>6.9097437858581543</v>
      </c>
      <c r="M263">
        <v>6.7867374420166016</v>
      </c>
      <c r="N263">
        <v>5.8665738105773926</v>
      </c>
      <c r="O263">
        <v>5.989722728729248</v>
      </c>
      <c r="P263">
        <v>8.4258871078491211</v>
      </c>
      <c r="S263" s="1">
        <v>17</v>
      </c>
      <c r="T263" s="1" t="s">
        <v>36</v>
      </c>
      <c r="U263" s="1">
        <v>16.950043120182229</v>
      </c>
      <c r="V263" s="1"/>
      <c r="W263" s="1">
        <f t="shared" si="41"/>
        <v>0</v>
      </c>
      <c r="X263" s="1">
        <f t="shared" si="42"/>
        <v>0</v>
      </c>
      <c r="Y263" s="1"/>
      <c r="Z263" s="1"/>
      <c r="AA263" s="1">
        <v>12</v>
      </c>
      <c r="AB263" s="1" t="s">
        <v>4</v>
      </c>
      <c r="AC263" s="1">
        <v>7.5705207282857039</v>
      </c>
      <c r="AD263" s="1"/>
      <c r="AE263" s="1">
        <f t="shared" si="43"/>
        <v>0</v>
      </c>
      <c r="AF263" s="1">
        <f t="shared" si="44"/>
        <v>0</v>
      </c>
      <c r="AG263" s="1"/>
      <c r="AH263" s="1"/>
      <c r="AI263" s="1">
        <v>17</v>
      </c>
      <c r="AJ263" s="1" t="s">
        <v>34</v>
      </c>
      <c r="AK263" s="1">
        <v>15.137701636740754</v>
      </c>
      <c r="AL263" s="1"/>
      <c r="AM263" s="1">
        <f t="shared" si="45"/>
        <v>0</v>
      </c>
      <c r="AN263" s="1">
        <f t="shared" si="46"/>
        <v>0</v>
      </c>
      <c r="AO263" s="1"/>
      <c r="AP263" s="1"/>
      <c r="AQ263" s="1">
        <v>10</v>
      </c>
      <c r="AR263" s="1" t="s">
        <v>64</v>
      </c>
      <c r="AS263" s="1">
        <v>8.1444766559920847</v>
      </c>
      <c r="AT263" s="1"/>
      <c r="AU263" s="1">
        <f t="shared" si="47"/>
        <v>0</v>
      </c>
      <c r="AV263" s="1">
        <f t="shared" si="48"/>
        <v>0</v>
      </c>
      <c r="AW263" s="1"/>
      <c r="AX263" s="1"/>
      <c r="AY263" s="1">
        <v>5</v>
      </c>
      <c r="AZ263" s="1" t="s">
        <v>6</v>
      </c>
      <c r="BA263" s="1">
        <v>8.2968273431023754</v>
      </c>
      <c r="BB263" s="1"/>
      <c r="BC263" s="1">
        <f t="shared" si="49"/>
        <v>0</v>
      </c>
      <c r="BD263" s="1">
        <f t="shared" si="50"/>
        <v>0</v>
      </c>
      <c r="BE263" s="1"/>
      <c r="BF263" s="1"/>
      <c r="BG263" s="1"/>
      <c r="BH263" s="1"/>
      <c r="BI263" s="1"/>
      <c r="BJ263" s="1"/>
      <c r="BK263" s="1"/>
      <c r="BL263" s="1"/>
      <c r="BM263" s="1"/>
      <c r="BN263" s="1"/>
    </row>
    <row r="264" spans="3:66" x14ac:dyDescent="0.35">
      <c r="C264">
        <v>6.9289445877075195</v>
      </c>
      <c r="D264">
        <v>10.274889945983887</v>
      </c>
      <c r="E264">
        <v>6.0054769515991211</v>
      </c>
      <c r="F264">
        <v>10.594475746154785</v>
      </c>
      <c r="G264">
        <v>5.7332653999328613</v>
      </c>
      <c r="H264">
        <v>5.5704078674316406</v>
      </c>
      <c r="I264">
        <v>6.7649869918823242</v>
      </c>
      <c r="J264">
        <v>5.9639029502868652</v>
      </c>
      <c r="K264">
        <v>6.2936410903930664</v>
      </c>
      <c r="L264">
        <v>6.9098196029663086</v>
      </c>
      <c r="M264">
        <v>6.7873897552490234</v>
      </c>
      <c r="N264">
        <v>5.8691411018371582</v>
      </c>
      <c r="O264">
        <v>5.9916896820068359</v>
      </c>
      <c r="P264">
        <v>8.4354572296142578</v>
      </c>
      <c r="S264" s="1">
        <v>18</v>
      </c>
      <c r="T264" s="1" t="s">
        <v>36</v>
      </c>
      <c r="U264" s="1">
        <v>29.758695838584007</v>
      </c>
      <c r="V264" s="1"/>
      <c r="W264" s="1">
        <f t="shared" si="41"/>
        <v>0</v>
      </c>
      <c r="X264" s="1">
        <f t="shared" si="42"/>
        <v>0</v>
      </c>
      <c r="Y264" s="1"/>
      <c r="Z264" s="1"/>
      <c r="AA264" s="1">
        <v>12</v>
      </c>
      <c r="AB264" s="1" t="s">
        <v>58</v>
      </c>
      <c r="AC264" s="1">
        <v>7.1538398779955932</v>
      </c>
      <c r="AD264" s="1"/>
      <c r="AE264" s="1">
        <f t="shared" si="43"/>
        <v>0</v>
      </c>
      <c r="AF264" s="1">
        <f t="shared" si="44"/>
        <v>0</v>
      </c>
      <c r="AG264" s="1"/>
      <c r="AH264" s="1"/>
      <c r="AI264" s="1">
        <v>17</v>
      </c>
      <c r="AJ264" s="1" t="s">
        <v>33</v>
      </c>
      <c r="AK264" s="1">
        <v>9.863091933667139</v>
      </c>
      <c r="AL264" s="1"/>
      <c r="AM264" s="1">
        <f t="shared" si="45"/>
        <v>0</v>
      </c>
      <c r="AN264" s="1">
        <f t="shared" si="46"/>
        <v>0</v>
      </c>
      <c r="AO264" s="1"/>
      <c r="AP264" s="1"/>
      <c r="AQ264" s="1">
        <v>10</v>
      </c>
      <c r="AR264" s="1" t="s">
        <v>27</v>
      </c>
      <c r="AS264" s="1">
        <v>9.0039811569337616</v>
      </c>
      <c r="AT264" s="1"/>
      <c r="AU264" s="1">
        <f t="shared" si="47"/>
        <v>0</v>
      </c>
      <c r="AV264" s="1">
        <f t="shared" si="48"/>
        <v>0</v>
      </c>
      <c r="AW264" s="1"/>
      <c r="AX264" s="1"/>
      <c r="AY264" s="1">
        <v>5</v>
      </c>
      <c r="AZ264" s="1" t="s">
        <v>4</v>
      </c>
      <c r="BA264" s="1">
        <v>7.8196215803153581</v>
      </c>
      <c r="BB264" s="1"/>
      <c r="BC264" s="1">
        <f t="shared" si="49"/>
        <v>0</v>
      </c>
      <c r="BD264" s="1">
        <f t="shared" si="50"/>
        <v>0</v>
      </c>
      <c r="BE264" s="1"/>
      <c r="BF264" s="1"/>
      <c r="BG264" s="1"/>
      <c r="BH264" s="1"/>
      <c r="BI264" s="1"/>
      <c r="BJ264" s="1"/>
      <c r="BK264" s="1"/>
      <c r="BL264" s="1"/>
      <c r="BM264" s="1"/>
      <c r="BN264" s="1"/>
    </row>
    <row r="265" spans="3:66" x14ac:dyDescent="0.35">
      <c r="C265">
        <v>6.9293980598449707</v>
      </c>
      <c r="D265">
        <v>10.283685684204102</v>
      </c>
      <c r="E265">
        <v>6.0058717727661133</v>
      </c>
      <c r="F265">
        <v>10.615815162658691</v>
      </c>
      <c r="G265">
        <v>5.7383913993835449</v>
      </c>
      <c r="H265">
        <v>5.5707201957702637</v>
      </c>
      <c r="I265">
        <v>6.7688488960266113</v>
      </c>
      <c r="J265">
        <v>5.964231014251709</v>
      </c>
      <c r="K265">
        <v>6.2936854362487793</v>
      </c>
      <c r="L265">
        <v>6.9103693962097168</v>
      </c>
      <c r="M265">
        <v>6.789942741394043</v>
      </c>
      <c r="N265">
        <v>5.8715205192565918</v>
      </c>
      <c r="O265">
        <v>5.9969816207885742</v>
      </c>
      <c r="P265">
        <v>8.4592456817626953</v>
      </c>
      <c r="S265" s="1">
        <v>19</v>
      </c>
      <c r="T265" s="1" t="s">
        <v>36</v>
      </c>
      <c r="U265" s="1">
        <v>6.809200559073127</v>
      </c>
      <c r="V265" s="1"/>
      <c r="W265" s="1">
        <f t="shared" si="41"/>
        <v>0</v>
      </c>
      <c r="X265" s="1">
        <f t="shared" si="42"/>
        <v>0</v>
      </c>
      <c r="Y265" s="1"/>
      <c r="Z265" s="1"/>
      <c r="AA265" s="1">
        <v>12</v>
      </c>
      <c r="AB265" s="1" t="s">
        <v>56</v>
      </c>
      <c r="AC265" s="1">
        <v>7.1588581491743506</v>
      </c>
      <c r="AD265" s="1"/>
      <c r="AE265" s="1">
        <f t="shared" si="43"/>
        <v>0</v>
      </c>
      <c r="AF265" s="1">
        <f t="shared" si="44"/>
        <v>0</v>
      </c>
      <c r="AG265" s="1"/>
      <c r="AH265" s="1"/>
      <c r="AI265" s="1">
        <v>17</v>
      </c>
      <c r="AJ265" s="1" t="s">
        <v>32</v>
      </c>
      <c r="AK265" s="1">
        <v>13.592379899148504</v>
      </c>
      <c r="AL265" s="1"/>
      <c r="AM265" s="1">
        <f t="shared" si="45"/>
        <v>0</v>
      </c>
      <c r="AN265" s="1">
        <f t="shared" si="46"/>
        <v>0</v>
      </c>
      <c r="AO265" s="1"/>
      <c r="AP265" s="1"/>
      <c r="AQ265" s="1">
        <v>10</v>
      </c>
      <c r="AR265" s="1" t="s">
        <v>36</v>
      </c>
      <c r="AS265" s="1">
        <v>8.4686362263501973</v>
      </c>
      <c r="AT265" s="1"/>
      <c r="AU265" s="1">
        <f t="shared" si="47"/>
        <v>0</v>
      </c>
      <c r="AV265" s="1">
        <f t="shared" si="48"/>
        <v>0</v>
      </c>
      <c r="AW265" s="1"/>
      <c r="AX265" s="1"/>
      <c r="AY265" s="1">
        <v>5</v>
      </c>
      <c r="AZ265" s="1" t="s">
        <v>3</v>
      </c>
      <c r="BA265" s="1">
        <v>6.3254715127406893</v>
      </c>
      <c r="BB265" s="1"/>
      <c r="BC265" s="1">
        <f t="shared" si="49"/>
        <v>0</v>
      </c>
      <c r="BD265" s="1">
        <f t="shared" si="50"/>
        <v>0</v>
      </c>
      <c r="BE265" s="1"/>
      <c r="BF265" s="1"/>
      <c r="BG265" s="1"/>
      <c r="BH265" s="1"/>
      <c r="BI265" s="1"/>
      <c r="BJ265" s="1"/>
      <c r="BK265" s="1"/>
      <c r="BL265" s="1"/>
      <c r="BM265" s="1"/>
      <c r="BN265" s="1"/>
    </row>
    <row r="266" spans="3:66" x14ac:dyDescent="0.35">
      <c r="C266">
        <v>6.9297966957092285</v>
      </c>
      <c r="D266">
        <v>10.386330604553223</v>
      </c>
      <c r="E266">
        <v>6.0096855163574219</v>
      </c>
      <c r="F266">
        <v>10.626197814941406</v>
      </c>
      <c r="G266">
        <v>5.7385363578796387</v>
      </c>
      <c r="H266">
        <v>5.5750889778137207</v>
      </c>
      <c r="I266">
        <v>6.7786846160888672</v>
      </c>
      <c r="J266">
        <v>5.9648237228393555</v>
      </c>
      <c r="K266">
        <v>6.2937912940979004</v>
      </c>
      <c r="L266">
        <v>6.9151768684387207</v>
      </c>
      <c r="M266">
        <v>6.7901215553283691</v>
      </c>
      <c r="N266">
        <v>5.875147819519043</v>
      </c>
      <c r="O266">
        <v>6.0086812973022461</v>
      </c>
      <c r="P266">
        <v>8.4673433303833008</v>
      </c>
      <c r="S266" s="1">
        <v>20</v>
      </c>
      <c r="T266" s="1" t="s">
        <v>36</v>
      </c>
      <c r="U266" s="1">
        <v>8.7442781288072897</v>
      </c>
      <c r="V266" s="1"/>
      <c r="W266" s="1">
        <f t="shared" si="41"/>
        <v>0</v>
      </c>
      <c r="X266" s="1">
        <f t="shared" si="42"/>
        <v>0</v>
      </c>
      <c r="Y266" s="1"/>
      <c r="Z266" s="1"/>
      <c r="AA266" s="1">
        <v>12</v>
      </c>
      <c r="AB266" s="1" t="s">
        <v>83</v>
      </c>
      <c r="AC266" s="1">
        <v>6.0919947472071909</v>
      </c>
      <c r="AD266" s="1"/>
      <c r="AE266" s="1">
        <f t="shared" si="43"/>
        <v>0</v>
      </c>
      <c r="AF266" s="1">
        <f t="shared" si="44"/>
        <v>0</v>
      </c>
      <c r="AG266" s="1"/>
      <c r="AH266" s="1"/>
      <c r="AI266" s="1">
        <v>17</v>
      </c>
      <c r="AJ266" s="1" t="s">
        <v>30</v>
      </c>
      <c r="AK266" s="1">
        <v>16.319121087321751</v>
      </c>
      <c r="AL266" s="1"/>
      <c r="AM266" s="1">
        <f t="shared" si="45"/>
        <v>0</v>
      </c>
      <c r="AN266" s="1">
        <f t="shared" si="46"/>
        <v>0</v>
      </c>
      <c r="AO266" s="1"/>
      <c r="AP266" s="1"/>
      <c r="AQ266" s="1">
        <v>10</v>
      </c>
      <c r="AR266" s="1" t="s">
        <v>26</v>
      </c>
      <c r="AS266" s="1">
        <v>6.7237901449326261</v>
      </c>
      <c r="AT266" s="1"/>
      <c r="AU266" s="1">
        <f t="shared" si="47"/>
        <v>0</v>
      </c>
      <c r="AV266" s="1">
        <f t="shared" si="48"/>
        <v>0</v>
      </c>
      <c r="AW266" s="1"/>
      <c r="AX266" s="1"/>
      <c r="AY266" s="1">
        <v>5</v>
      </c>
      <c r="AZ266" s="1" t="s">
        <v>37</v>
      </c>
      <c r="BA266" s="1">
        <v>9.6685781784783735</v>
      </c>
      <c r="BB266" s="1"/>
      <c r="BC266" s="1">
        <f t="shared" si="49"/>
        <v>0</v>
      </c>
      <c r="BD266" s="1">
        <f t="shared" si="50"/>
        <v>0</v>
      </c>
      <c r="BE266" s="1"/>
      <c r="BF266" s="1"/>
      <c r="BG266" s="1"/>
      <c r="BH266" s="1"/>
      <c r="BI266" s="1"/>
      <c r="BJ266" s="1"/>
      <c r="BK266" s="1"/>
      <c r="BL266" s="1"/>
      <c r="BM266" s="1"/>
      <c r="BN266" s="1"/>
    </row>
    <row r="267" spans="3:66" x14ac:dyDescent="0.35">
      <c r="C267">
        <v>6.9363832473754883</v>
      </c>
      <c r="D267">
        <v>10.392955780029297</v>
      </c>
      <c r="E267">
        <v>6.0102858543395996</v>
      </c>
      <c r="F267">
        <v>10.63930606842041</v>
      </c>
      <c r="G267">
        <v>5.7391819953918457</v>
      </c>
      <c r="H267">
        <v>5.5803112983703613</v>
      </c>
      <c r="I267">
        <v>6.7788448333740234</v>
      </c>
      <c r="J267">
        <v>5.9693169593811035</v>
      </c>
      <c r="K267">
        <v>6.3171291351318359</v>
      </c>
      <c r="L267">
        <v>6.9221367835998535</v>
      </c>
      <c r="M267">
        <v>6.791844367980957</v>
      </c>
      <c r="N267">
        <v>5.8753705024719238</v>
      </c>
      <c r="O267">
        <v>6.0099043846130371</v>
      </c>
      <c r="P267">
        <v>8.4794158935546875</v>
      </c>
      <c r="S267" s="1">
        <v>10</v>
      </c>
      <c r="T267" s="1" t="s">
        <v>2</v>
      </c>
      <c r="U267" s="1">
        <v>7.2957811101024426</v>
      </c>
      <c r="V267" s="1"/>
      <c r="W267" s="1">
        <f t="shared" si="41"/>
        <v>0</v>
      </c>
      <c r="X267" s="1">
        <f t="shared" si="42"/>
        <v>0</v>
      </c>
      <c r="Y267" s="1"/>
      <c r="Z267" s="1"/>
      <c r="AA267" s="1">
        <v>12</v>
      </c>
      <c r="AB267" s="1" t="s">
        <v>1</v>
      </c>
      <c r="AC267" s="1">
        <v>8.1397277793291476</v>
      </c>
      <c r="AD267" s="1"/>
      <c r="AE267" s="1">
        <f t="shared" si="43"/>
        <v>0</v>
      </c>
      <c r="AF267" s="1">
        <f t="shared" si="44"/>
        <v>0</v>
      </c>
      <c r="AG267" s="1"/>
      <c r="AH267" s="1"/>
      <c r="AI267" s="1">
        <v>17</v>
      </c>
      <c r="AJ267" s="1" t="s">
        <v>48</v>
      </c>
      <c r="AK267" s="1">
        <v>9.2833984651339172</v>
      </c>
      <c r="AL267" s="1"/>
      <c r="AM267" s="1">
        <f t="shared" si="45"/>
        <v>0</v>
      </c>
      <c r="AN267" s="1">
        <f t="shared" si="46"/>
        <v>0</v>
      </c>
      <c r="AO267" s="1"/>
      <c r="AP267" s="1"/>
      <c r="AQ267" s="1">
        <v>10</v>
      </c>
      <c r="AR267" s="1" t="s">
        <v>25</v>
      </c>
      <c r="AS267" s="1">
        <v>8.2755602607285041</v>
      </c>
      <c r="AT267" s="1"/>
      <c r="AU267" s="1">
        <f t="shared" si="47"/>
        <v>0</v>
      </c>
      <c r="AV267" s="1">
        <f t="shared" si="48"/>
        <v>0</v>
      </c>
      <c r="AW267" s="1"/>
      <c r="AX267" s="1"/>
      <c r="AY267" s="1">
        <v>5</v>
      </c>
      <c r="AZ267" s="1" t="s">
        <v>2</v>
      </c>
      <c r="BA267" s="1">
        <v>9.5402260201086921</v>
      </c>
      <c r="BB267" s="1"/>
      <c r="BC267" s="1">
        <f t="shared" si="49"/>
        <v>0</v>
      </c>
      <c r="BD267" s="1">
        <f t="shared" si="50"/>
        <v>0</v>
      </c>
      <c r="BE267" s="1"/>
      <c r="BF267" s="1"/>
      <c r="BG267" s="1"/>
      <c r="BH267" s="1"/>
      <c r="BI267" s="1"/>
      <c r="BJ267" s="1"/>
      <c r="BK267" s="1"/>
      <c r="BL267" s="1"/>
      <c r="BM267" s="1"/>
      <c r="BN267" s="1"/>
    </row>
    <row r="268" spans="3:66" x14ac:dyDescent="0.35">
      <c r="C268">
        <v>6.9370265007019043</v>
      </c>
      <c r="D268">
        <v>10.434694290161133</v>
      </c>
      <c r="E268">
        <v>6.0112266540527344</v>
      </c>
      <c r="F268">
        <v>10.651067733764648</v>
      </c>
      <c r="G268">
        <v>5.7392125129699707</v>
      </c>
      <c r="H268">
        <v>5.5827536582946777</v>
      </c>
      <c r="I268">
        <v>6.7799692153930664</v>
      </c>
      <c r="J268">
        <v>5.9719905853271484</v>
      </c>
      <c r="K268">
        <v>6.3237767219543457</v>
      </c>
      <c r="L268">
        <v>6.9269504547119141</v>
      </c>
      <c r="M268">
        <v>6.795158863067627</v>
      </c>
      <c r="N268">
        <v>5.8804168701171875</v>
      </c>
      <c r="O268">
        <v>6.0109171867370605</v>
      </c>
      <c r="P268">
        <v>8.5082578659057617</v>
      </c>
      <c r="S268" s="1">
        <v>10</v>
      </c>
      <c r="T268" s="1" t="s">
        <v>1</v>
      </c>
      <c r="U268" s="1">
        <v>9.5619971021026977</v>
      </c>
      <c r="V268" s="1"/>
      <c r="W268" s="1">
        <f t="shared" si="41"/>
        <v>0</v>
      </c>
      <c r="X268" s="1">
        <f t="shared" si="42"/>
        <v>0</v>
      </c>
      <c r="Y268" s="1"/>
      <c r="Z268" s="1"/>
      <c r="AA268" s="1">
        <v>12</v>
      </c>
      <c r="AB268" s="1" t="s">
        <v>0</v>
      </c>
      <c r="AC268" s="1">
        <v>6.348630941150553</v>
      </c>
      <c r="AD268" s="1"/>
      <c r="AE268" s="1">
        <f t="shared" si="43"/>
        <v>0</v>
      </c>
      <c r="AF268" s="1">
        <f t="shared" si="44"/>
        <v>0</v>
      </c>
      <c r="AG268" s="1"/>
      <c r="AH268" s="1"/>
      <c r="AI268" s="1">
        <v>17</v>
      </c>
      <c r="AJ268" s="1" t="s">
        <v>52</v>
      </c>
      <c r="AK268" s="1">
        <v>11.108615735284559</v>
      </c>
      <c r="AL268" s="1"/>
      <c r="AM268" s="1">
        <f t="shared" si="45"/>
        <v>0</v>
      </c>
      <c r="AN268" s="1">
        <f t="shared" si="46"/>
        <v>0</v>
      </c>
      <c r="AO268" s="1"/>
      <c r="AP268" s="1"/>
      <c r="AQ268" s="1">
        <v>10</v>
      </c>
      <c r="AR268" s="1" t="s">
        <v>24</v>
      </c>
      <c r="AS268" s="1">
        <v>6.9505296171653708</v>
      </c>
      <c r="AT268" s="1"/>
      <c r="AU268" s="1">
        <f t="shared" si="47"/>
        <v>0</v>
      </c>
      <c r="AV268" s="1">
        <f t="shared" si="48"/>
        <v>0</v>
      </c>
      <c r="AW268" s="1"/>
      <c r="AX268" s="1"/>
      <c r="AY268" s="1">
        <v>5</v>
      </c>
      <c r="AZ268" s="1" t="s">
        <v>1</v>
      </c>
      <c r="BA268" s="1">
        <v>7.0549293522359982</v>
      </c>
      <c r="BB268" s="1"/>
      <c r="BC268" s="1">
        <f t="shared" si="49"/>
        <v>0</v>
      </c>
      <c r="BD268" s="1">
        <f t="shared" si="50"/>
        <v>0</v>
      </c>
      <c r="BE268" s="1"/>
      <c r="BF268" s="1"/>
      <c r="BG268" s="1"/>
      <c r="BH268" s="1"/>
      <c r="BI268" s="1"/>
      <c r="BJ268" s="1"/>
      <c r="BK268" s="1"/>
      <c r="BL268" s="1"/>
      <c r="BM268" s="1"/>
      <c r="BN268" s="1"/>
    </row>
    <row r="269" spans="3:66" x14ac:dyDescent="0.35">
      <c r="C269">
        <v>6.9377288818359375</v>
      </c>
      <c r="D269">
        <v>10.445684432983398</v>
      </c>
      <c r="E269">
        <v>6.0198855400085449</v>
      </c>
      <c r="F269">
        <v>10.709898948669434</v>
      </c>
      <c r="G269">
        <v>5.7422103881835938</v>
      </c>
      <c r="H269">
        <v>5.5830521583557129</v>
      </c>
      <c r="I269">
        <v>6.7828841209411621</v>
      </c>
      <c r="J269">
        <v>5.9886870384216309</v>
      </c>
      <c r="K269">
        <v>6.329155445098877</v>
      </c>
      <c r="L269">
        <v>6.9432997703552246</v>
      </c>
      <c r="M269">
        <v>6.7985610961914063</v>
      </c>
      <c r="N269">
        <v>5.8856010437011719</v>
      </c>
      <c r="O269">
        <v>6.0135927200317383</v>
      </c>
      <c r="P269">
        <v>8.5392513275146484</v>
      </c>
      <c r="S269" s="1">
        <v>10</v>
      </c>
      <c r="T269" s="1" t="s">
        <v>33</v>
      </c>
      <c r="U269" s="1">
        <v>9.4058265515516695</v>
      </c>
      <c r="V269" s="1"/>
      <c r="W269" s="1">
        <f t="shared" si="41"/>
        <v>0</v>
      </c>
      <c r="X269" s="1">
        <f t="shared" si="42"/>
        <v>0</v>
      </c>
      <c r="Y269" s="1"/>
      <c r="Z269" s="1"/>
      <c r="AA269" s="1">
        <v>12</v>
      </c>
      <c r="AB269" s="1" t="s">
        <v>35</v>
      </c>
      <c r="AC269" s="1">
        <v>6.6006665245028273</v>
      </c>
      <c r="AD269" s="1"/>
      <c r="AE269" s="1">
        <f t="shared" si="43"/>
        <v>0</v>
      </c>
      <c r="AF269" s="1">
        <f t="shared" si="44"/>
        <v>0</v>
      </c>
      <c r="AG269" s="1"/>
      <c r="AH269" s="1"/>
      <c r="AI269" s="1">
        <v>17</v>
      </c>
      <c r="AJ269" s="1" t="s">
        <v>47</v>
      </c>
      <c r="AK269" s="1">
        <v>9.3427462155159411</v>
      </c>
      <c r="AL269" s="1"/>
      <c r="AM269" s="1">
        <f t="shared" si="45"/>
        <v>0</v>
      </c>
      <c r="AN269" s="1">
        <f t="shared" si="46"/>
        <v>0</v>
      </c>
      <c r="AO269" s="1"/>
      <c r="AP269" s="1"/>
      <c r="AQ269" s="1">
        <v>10</v>
      </c>
      <c r="AR269" s="1" t="s">
        <v>39</v>
      </c>
      <c r="AS269" s="1">
        <v>6.7366646753306085</v>
      </c>
      <c r="AT269" s="1"/>
      <c r="AU269" s="1">
        <f t="shared" si="47"/>
        <v>0</v>
      </c>
      <c r="AV269" s="1">
        <f t="shared" si="48"/>
        <v>0</v>
      </c>
      <c r="AW269" s="1"/>
      <c r="AX269" s="1"/>
      <c r="AY269" s="1">
        <v>5</v>
      </c>
      <c r="AZ269" s="1" t="s">
        <v>35</v>
      </c>
      <c r="BA269" s="1">
        <v>7.3841884799218072</v>
      </c>
      <c r="BB269" s="1"/>
      <c r="BC269" s="1">
        <f t="shared" si="49"/>
        <v>0</v>
      </c>
      <c r="BD269" s="1">
        <f t="shared" si="50"/>
        <v>0</v>
      </c>
      <c r="BE269" s="1"/>
      <c r="BF269" s="1"/>
      <c r="BG269" s="1"/>
      <c r="BH269" s="1"/>
      <c r="BI269" s="1"/>
      <c r="BJ269" s="1"/>
      <c r="BK269" s="1"/>
      <c r="BL269" s="1"/>
      <c r="BM269" s="1"/>
      <c r="BN269" s="1"/>
    </row>
    <row r="270" spans="3:66" x14ac:dyDescent="0.35">
      <c r="C270">
        <v>6.9425501823425293</v>
      </c>
      <c r="D270">
        <v>10.451119422912598</v>
      </c>
      <c r="E270">
        <v>6.0218448638916016</v>
      </c>
      <c r="F270">
        <v>10.736804962158203</v>
      </c>
      <c r="G270">
        <v>5.7439680099487305</v>
      </c>
      <c r="H270">
        <v>5.5874881744384766</v>
      </c>
      <c r="I270">
        <v>6.7860798835754395</v>
      </c>
      <c r="J270">
        <v>5.995643138885498</v>
      </c>
      <c r="K270">
        <v>6.330319881439209</v>
      </c>
      <c r="L270">
        <v>6.9510588645935059</v>
      </c>
      <c r="M270">
        <v>6.8017101287841797</v>
      </c>
      <c r="N270">
        <v>5.8874168395996094</v>
      </c>
      <c r="O270">
        <v>6.0143556594848633</v>
      </c>
      <c r="P270">
        <v>8.545262336730957</v>
      </c>
      <c r="S270" s="1">
        <v>1</v>
      </c>
      <c r="T270" s="1" t="s">
        <v>26</v>
      </c>
      <c r="U270" s="1">
        <v>11.340014868063811</v>
      </c>
      <c r="V270" s="1"/>
      <c r="W270" s="1">
        <f t="shared" si="41"/>
        <v>0</v>
      </c>
      <c r="X270" s="1">
        <f t="shared" si="42"/>
        <v>0</v>
      </c>
      <c r="Y270" s="1"/>
      <c r="Z270" s="1"/>
      <c r="AA270" s="1">
        <v>12</v>
      </c>
      <c r="AB270" s="1" t="s">
        <v>54</v>
      </c>
      <c r="AC270" s="1">
        <v>11.47834482841494</v>
      </c>
      <c r="AD270" s="1"/>
      <c r="AE270" s="1">
        <f t="shared" si="43"/>
        <v>0</v>
      </c>
      <c r="AF270" s="1">
        <f t="shared" si="44"/>
        <v>0</v>
      </c>
      <c r="AG270" s="1"/>
      <c r="AH270" s="1"/>
      <c r="AI270" s="1">
        <v>17</v>
      </c>
      <c r="AJ270" s="1" t="s">
        <v>82</v>
      </c>
      <c r="AK270" s="1">
        <v>13.900781567448849</v>
      </c>
      <c r="AL270" s="1"/>
      <c r="AM270" s="1">
        <f t="shared" si="45"/>
        <v>0</v>
      </c>
      <c r="AN270" s="1">
        <f t="shared" si="46"/>
        <v>0</v>
      </c>
      <c r="AO270" s="1"/>
      <c r="AP270" s="1"/>
      <c r="AQ270" s="1">
        <v>10</v>
      </c>
      <c r="AR270" s="1" t="s">
        <v>23</v>
      </c>
      <c r="AS270" s="1">
        <v>7.9059356050876097</v>
      </c>
      <c r="AT270" s="1"/>
      <c r="AU270" s="1">
        <f t="shared" si="47"/>
        <v>0</v>
      </c>
      <c r="AV270" s="1">
        <f t="shared" si="48"/>
        <v>0</v>
      </c>
      <c r="AW270" s="1"/>
      <c r="AX270" s="1"/>
      <c r="AY270" s="1">
        <v>5</v>
      </c>
      <c r="AZ270" s="1" t="s">
        <v>49</v>
      </c>
      <c r="BA270" s="1">
        <v>5.7454264419623371</v>
      </c>
      <c r="BB270" s="1"/>
      <c r="BC270" s="1">
        <f t="shared" si="49"/>
        <v>0</v>
      </c>
      <c r="BD270" s="1">
        <f t="shared" si="50"/>
        <v>0</v>
      </c>
      <c r="BE270" s="1"/>
      <c r="BF270" s="1"/>
      <c r="BG270" s="1"/>
      <c r="BH270" s="1"/>
      <c r="BI270" s="1"/>
      <c r="BJ270" s="1"/>
      <c r="BK270" s="1"/>
      <c r="BL270" s="1"/>
      <c r="BM270" s="1"/>
      <c r="BN270" s="1"/>
    </row>
    <row r="271" spans="3:66" x14ac:dyDescent="0.35">
      <c r="C271">
        <v>6.9428067207336426</v>
      </c>
      <c r="D271">
        <v>10.545145034790039</v>
      </c>
      <c r="E271">
        <v>6.0244393348693848</v>
      </c>
      <c r="F271">
        <v>10.762832641601563</v>
      </c>
      <c r="G271">
        <v>5.7441449165344238</v>
      </c>
      <c r="H271">
        <v>5.5898237228393555</v>
      </c>
      <c r="I271">
        <v>6.7896347045898438</v>
      </c>
      <c r="J271">
        <v>6.0099029541015625</v>
      </c>
      <c r="K271">
        <v>6.3320612907409668</v>
      </c>
      <c r="L271">
        <v>6.9549150466918945</v>
      </c>
      <c r="M271">
        <v>6.8021516799926758</v>
      </c>
      <c r="N271">
        <v>5.8912253379821777</v>
      </c>
      <c r="O271">
        <v>6.0144190788269043</v>
      </c>
      <c r="P271">
        <v>8.574254035949707</v>
      </c>
      <c r="S271" s="1">
        <v>2</v>
      </c>
      <c r="T271" s="1" t="s">
        <v>26</v>
      </c>
      <c r="U271" s="1">
        <v>7.7623966627473928</v>
      </c>
      <c r="V271" s="1"/>
      <c r="W271" s="1">
        <f t="shared" si="41"/>
        <v>0</v>
      </c>
      <c r="X271" s="1">
        <f t="shared" si="42"/>
        <v>0</v>
      </c>
      <c r="Y271" s="1"/>
      <c r="Z271" s="1"/>
      <c r="AA271" s="1">
        <v>12</v>
      </c>
      <c r="AB271" s="1" t="s">
        <v>32</v>
      </c>
      <c r="AC271" s="1">
        <v>9.7823058897512496</v>
      </c>
      <c r="AD271" s="1"/>
      <c r="AE271" s="1">
        <f t="shared" si="43"/>
        <v>0</v>
      </c>
      <c r="AF271" s="1">
        <f t="shared" si="44"/>
        <v>0</v>
      </c>
      <c r="AG271" s="1"/>
      <c r="AH271" s="1"/>
      <c r="AI271" s="1">
        <v>17</v>
      </c>
      <c r="AJ271" s="1" t="s">
        <v>80</v>
      </c>
      <c r="AK271" s="1">
        <v>6.4439481160632273</v>
      </c>
      <c r="AL271" s="1"/>
      <c r="AM271" s="1">
        <f t="shared" si="45"/>
        <v>0</v>
      </c>
      <c r="AN271" s="1">
        <f t="shared" si="46"/>
        <v>0</v>
      </c>
      <c r="AO271" s="1"/>
      <c r="AP271" s="1"/>
      <c r="AQ271" s="1">
        <v>10</v>
      </c>
      <c r="AR271" s="1" t="s">
        <v>55</v>
      </c>
      <c r="AS271" s="1">
        <v>8.5350717630257815</v>
      </c>
      <c r="AT271" s="1"/>
      <c r="AU271" s="1">
        <f t="shared" si="47"/>
        <v>0</v>
      </c>
      <c r="AV271" s="1">
        <f t="shared" si="48"/>
        <v>0</v>
      </c>
      <c r="AW271" s="1"/>
      <c r="AX271" s="1"/>
      <c r="AY271" s="1">
        <v>5</v>
      </c>
      <c r="AZ271" s="1" t="s">
        <v>33</v>
      </c>
      <c r="BA271" s="1">
        <v>9.8569905760944181</v>
      </c>
      <c r="BB271" s="1"/>
      <c r="BC271" s="1">
        <f t="shared" si="49"/>
        <v>0</v>
      </c>
      <c r="BD271" s="1">
        <f t="shared" si="50"/>
        <v>0</v>
      </c>
      <c r="BE271" s="1"/>
      <c r="BF271" s="1"/>
      <c r="BG271" s="1"/>
      <c r="BH271" s="1"/>
      <c r="BI271" s="1"/>
      <c r="BJ271" s="1"/>
      <c r="BK271" s="1"/>
      <c r="BL271" s="1"/>
      <c r="BM271" s="1"/>
      <c r="BN271" s="1"/>
    </row>
    <row r="272" spans="3:66" x14ac:dyDescent="0.35">
      <c r="C272">
        <v>6.9447822570800781</v>
      </c>
      <c r="D272">
        <v>10.55262565612793</v>
      </c>
      <c r="E272">
        <v>6.0258259773254395</v>
      </c>
      <c r="F272">
        <v>10.774713516235352</v>
      </c>
      <c r="G272">
        <v>5.7442336082458496</v>
      </c>
      <c r="H272">
        <v>5.5918989181518555</v>
      </c>
      <c r="I272">
        <v>6.7909650802612305</v>
      </c>
      <c r="J272">
        <v>6.0107698440551758</v>
      </c>
      <c r="K272">
        <v>6.3359513282775879</v>
      </c>
      <c r="L272">
        <v>6.9583468437194824</v>
      </c>
      <c r="M272">
        <v>6.8105978965759277</v>
      </c>
      <c r="N272">
        <v>5.89874267578125</v>
      </c>
      <c r="O272">
        <v>6.0173683166503906</v>
      </c>
      <c r="P272">
        <v>8.5805473327636719</v>
      </c>
      <c r="S272" s="1">
        <v>3</v>
      </c>
      <c r="T272" s="1" t="s">
        <v>26</v>
      </c>
      <c r="U272" s="1">
        <v>16.801234777179886</v>
      </c>
      <c r="V272" s="1"/>
      <c r="W272" s="1">
        <f t="shared" si="41"/>
        <v>0</v>
      </c>
      <c r="X272" s="1">
        <f t="shared" si="42"/>
        <v>0</v>
      </c>
      <c r="Y272" s="1"/>
      <c r="Z272" s="1"/>
      <c r="AA272" s="1">
        <v>12</v>
      </c>
      <c r="AB272" s="1" t="s">
        <v>30</v>
      </c>
      <c r="AC272" s="1">
        <v>8.8171618974934507</v>
      </c>
      <c r="AD272" s="1"/>
      <c r="AE272" s="1">
        <f t="shared" si="43"/>
        <v>0</v>
      </c>
      <c r="AF272" s="1">
        <f t="shared" si="44"/>
        <v>0</v>
      </c>
      <c r="AG272" s="1"/>
      <c r="AH272" s="1"/>
      <c r="AI272" s="1">
        <v>17</v>
      </c>
      <c r="AJ272" s="1" t="s">
        <v>79</v>
      </c>
      <c r="AK272" s="1">
        <v>6.7605263913503482</v>
      </c>
      <c r="AL272" s="1"/>
      <c r="AM272" s="1">
        <f t="shared" si="45"/>
        <v>0</v>
      </c>
      <c r="AN272" s="1">
        <f t="shared" si="46"/>
        <v>0</v>
      </c>
      <c r="AO272" s="1"/>
      <c r="AP272" s="1"/>
      <c r="AQ272" s="1">
        <v>10</v>
      </c>
      <c r="AR272" s="1" t="s">
        <v>21</v>
      </c>
      <c r="AS272" s="1">
        <v>9.2662290362909232</v>
      </c>
      <c r="AT272" s="1"/>
      <c r="AU272" s="1">
        <f t="shared" si="47"/>
        <v>0</v>
      </c>
      <c r="AV272" s="1">
        <f t="shared" si="48"/>
        <v>0</v>
      </c>
      <c r="AW272" s="1"/>
      <c r="AX272" s="1"/>
      <c r="AY272" s="1">
        <v>5</v>
      </c>
      <c r="AZ272" s="1" t="s">
        <v>32</v>
      </c>
      <c r="BA272" s="1">
        <v>8.2458099824800684</v>
      </c>
      <c r="BB272" s="1"/>
      <c r="BC272" s="1">
        <f t="shared" si="49"/>
        <v>0</v>
      </c>
      <c r="BD272" s="1">
        <f t="shared" si="50"/>
        <v>0</v>
      </c>
      <c r="BE272" s="1"/>
      <c r="BF272" s="1"/>
      <c r="BG272" s="1"/>
      <c r="BH272" s="1"/>
      <c r="BI272" s="1"/>
      <c r="BJ272" s="1"/>
      <c r="BK272" s="1"/>
      <c r="BL272" s="1"/>
      <c r="BM272" s="1"/>
      <c r="BN272" s="1"/>
    </row>
    <row r="273" spans="3:66" x14ac:dyDescent="0.35">
      <c r="C273">
        <v>6.9505472183227539</v>
      </c>
      <c r="D273">
        <v>10.555597305297852</v>
      </c>
      <c r="E273">
        <v>6.0333003997802734</v>
      </c>
      <c r="F273">
        <v>10.775688171386719</v>
      </c>
      <c r="G273">
        <v>5.7466692924499512</v>
      </c>
      <c r="H273">
        <v>5.5981321334838867</v>
      </c>
      <c r="I273">
        <v>6.7917351722717285</v>
      </c>
      <c r="J273">
        <v>6.0309357643127441</v>
      </c>
      <c r="K273">
        <v>6.3423151969909668</v>
      </c>
      <c r="L273">
        <v>6.965367317199707</v>
      </c>
      <c r="M273">
        <v>6.811859130859375</v>
      </c>
      <c r="N273">
        <v>5.905036449432373</v>
      </c>
      <c r="O273">
        <v>6.0174016952514648</v>
      </c>
      <c r="P273">
        <v>8.5980052947998047</v>
      </c>
      <c r="S273" s="1">
        <v>4</v>
      </c>
      <c r="T273" s="1" t="s">
        <v>26</v>
      </c>
      <c r="U273" s="1">
        <v>11.799950105039326</v>
      </c>
      <c r="V273" s="1"/>
      <c r="W273" s="1">
        <f t="shared" si="41"/>
        <v>0</v>
      </c>
      <c r="X273" s="1">
        <f t="shared" si="42"/>
        <v>0</v>
      </c>
      <c r="Y273" s="1"/>
      <c r="Z273" s="1"/>
      <c r="AA273" s="1">
        <v>13</v>
      </c>
      <c r="AB273" s="1" t="s">
        <v>28</v>
      </c>
      <c r="AC273" s="1">
        <v>8.9539625037483468</v>
      </c>
      <c r="AD273" s="1"/>
      <c r="AE273" s="1">
        <f t="shared" si="43"/>
        <v>0</v>
      </c>
      <c r="AF273" s="1">
        <f t="shared" si="44"/>
        <v>0</v>
      </c>
      <c r="AG273" s="1"/>
      <c r="AH273" s="1"/>
      <c r="AI273" s="1">
        <v>18</v>
      </c>
      <c r="AJ273" s="1" t="s">
        <v>64</v>
      </c>
      <c r="AK273" s="1">
        <v>1.759808228188515</v>
      </c>
      <c r="AL273" s="1"/>
      <c r="AM273" s="1">
        <f t="shared" si="45"/>
        <v>0</v>
      </c>
      <c r="AN273" s="1">
        <f t="shared" si="46"/>
        <v>0</v>
      </c>
      <c r="AO273" s="1"/>
      <c r="AP273" s="1"/>
      <c r="AQ273" s="1">
        <v>10</v>
      </c>
      <c r="AR273" s="1" t="s">
        <v>20</v>
      </c>
      <c r="AS273" s="1">
        <v>7.4968234229192356</v>
      </c>
      <c r="AT273" s="1"/>
      <c r="AU273" s="1">
        <f t="shared" si="47"/>
        <v>0</v>
      </c>
      <c r="AV273" s="1">
        <f t="shared" si="48"/>
        <v>0</v>
      </c>
      <c r="AW273" s="1"/>
      <c r="AX273" s="1"/>
      <c r="AY273" s="1">
        <v>5</v>
      </c>
      <c r="AZ273" s="1" t="s">
        <v>30</v>
      </c>
      <c r="BA273" s="1">
        <v>8.5206371510392493</v>
      </c>
      <c r="BB273" s="1"/>
      <c r="BC273" s="1">
        <f t="shared" si="49"/>
        <v>0</v>
      </c>
      <c r="BD273" s="1">
        <f t="shared" si="50"/>
        <v>0</v>
      </c>
      <c r="BE273" s="1"/>
      <c r="BF273" s="1"/>
      <c r="BG273" s="1"/>
      <c r="BH273" s="1"/>
      <c r="BI273" s="1"/>
      <c r="BJ273" s="1"/>
      <c r="BK273" s="1"/>
      <c r="BL273" s="1"/>
      <c r="BM273" s="1"/>
      <c r="BN273" s="1"/>
    </row>
    <row r="274" spans="3:66" x14ac:dyDescent="0.35">
      <c r="C274">
        <v>6.955998420715332</v>
      </c>
      <c r="D274">
        <v>10.632108688354492</v>
      </c>
      <c r="E274">
        <v>6.0394477844238281</v>
      </c>
      <c r="F274">
        <v>10.784147262573242</v>
      </c>
      <c r="G274">
        <v>5.7552690505981445</v>
      </c>
      <c r="H274">
        <v>5.600348949432373</v>
      </c>
      <c r="I274">
        <v>6.7976088523864746</v>
      </c>
      <c r="J274">
        <v>6.05322265625</v>
      </c>
      <c r="K274">
        <v>6.3425345420837402</v>
      </c>
      <c r="L274">
        <v>6.9708056449890137</v>
      </c>
      <c r="M274">
        <v>6.8173031806945801</v>
      </c>
      <c r="N274">
        <v>5.9051918983459473</v>
      </c>
      <c r="O274">
        <v>6.024078369140625</v>
      </c>
      <c r="P274">
        <v>8.6339397430419922</v>
      </c>
      <c r="S274" s="1">
        <v>5</v>
      </c>
      <c r="T274" s="1" t="s">
        <v>26</v>
      </c>
      <c r="U274" s="1">
        <v>7.3496827114935517</v>
      </c>
      <c r="V274" s="1"/>
      <c r="W274" s="1">
        <f t="shared" si="41"/>
        <v>0</v>
      </c>
      <c r="X274" s="1">
        <f t="shared" si="42"/>
        <v>0</v>
      </c>
      <c r="Y274" s="1"/>
      <c r="Z274" s="1"/>
      <c r="AA274" s="1">
        <v>13</v>
      </c>
      <c r="AB274" s="1" t="s">
        <v>27</v>
      </c>
      <c r="AC274" s="1">
        <v>7.8552047014543929</v>
      </c>
      <c r="AD274" s="1"/>
      <c r="AE274" s="1">
        <f t="shared" si="43"/>
        <v>0</v>
      </c>
      <c r="AF274" s="1">
        <f t="shared" si="44"/>
        <v>0</v>
      </c>
      <c r="AG274" s="1"/>
      <c r="AH274" s="1"/>
      <c r="AI274" s="1">
        <v>18</v>
      </c>
      <c r="AJ274" s="1" t="s">
        <v>27</v>
      </c>
      <c r="AK274" s="1">
        <v>13.24306793397669</v>
      </c>
      <c r="AL274" s="1"/>
      <c r="AM274" s="1">
        <f t="shared" si="45"/>
        <v>0</v>
      </c>
      <c r="AN274" s="1">
        <f t="shared" si="46"/>
        <v>0</v>
      </c>
      <c r="AO274" s="1"/>
      <c r="AP274" s="1"/>
      <c r="AQ274" s="1">
        <v>10</v>
      </c>
      <c r="AR274" s="1" t="s">
        <v>31</v>
      </c>
      <c r="AS274" s="1">
        <v>7.2568637918342098</v>
      </c>
      <c r="AT274" s="1"/>
      <c r="AU274" s="1">
        <f t="shared" si="47"/>
        <v>0</v>
      </c>
      <c r="AV274" s="1">
        <f t="shared" si="48"/>
        <v>0</v>
      </c>
      <c r="AW274" s="1"/>
      <c r="AX274" s="1"/>
      <c r="AY274" s="1">
        <v>5</v>
      </c>
      <c r="AZ274" s="1" t="s">
        <v>48</v>
      </c>
      <c r="BA274" s="1">
        <v>10.054508053498187</v>
      </c>
      <c r="BB274" s="1"/>
      <c r="BC274" s="1">
        <f t="shared" si="49"/>
        <v>0</v>
      </c>
      <c r="BD274" s="1">
        <f t="shared" si="50"/>
        <v>0</v>
      </c>
      <c r="BE274" s="1"/>
      <c r="BF274" s="1"/>
      <c r="BG274" s="1"/>
      <c r="BH274" s="1"/>
      <c r="BI274" s="1"/>
      <c r="BJ274" s="1"/>
      <c r="BK274" s="1"/>
      <c r="BL274" s="1"/>
      <c r="BM274" s="1"/>
      <c r="BN274" s="1"/>
    </row>
    <row r="275" spans="3:66" x14ac:dyDescent="0.35">
      <c r="C275">
        <v>6.9666204452514648</v>
      </c>
      <c r="D275">
        <v>10.63967227935791</v>
      </c>
      <c r="E275">
        <v>6.0430889129638672</v>
      </c>
      <c r="F275">
        <v>10.807000160217285</v>
      </c>
      <c r="G275">
        <v>5.7613210678100586</v>
      </c>
      <c r="H275">
        <v>5.6078014373779297</v>
      </c>
      <c r="I275">
        <v>6.8083548545837402</v>
      </c>
      <c r="J275">
        <v>6.0559782981872559</v>
      </c>
      <c r="K275">
        <v>6.3507871627807617</v>
      </c>
      <c r="L275">
        <v>6.975489616394043</v>
      </c>
      <c r="M275">
        <v>6.8196225166320801</v>
      </c>
      <c r="N275">
        <v>5.9169473648071289</v>
      </c>
      <c r="O275">
        <v>6.0245356559753418</v>
      </c>
      <c r="P275">
        <v>8.6472339630126953</v>
      </c>
      <c r="S275" s="1">
        <v>6</v>
      </c>
      <c r="T275" s="1" t="s">
        <v>26</v>
      </c>
      <c r="U275" s="1">
        <v>24.710158937849545</v>
      </c>
      <c r="V275" s="1"/>
      <c r="W275" s="1">
        <f t="shared" si="41"/>
        <v>0</v>
      </c>
      <c r="X275" s="1">
        <f t="shared" si="42"/>
        <v>0</v>
      </c>
      <c r="Y275" s="1"/>
      <c r="Z275" s="1"/>
      <c r="AA275" s="1">
        <v>13</v>
      </c>
      <c r="AB275" s="1" t="s">
        <v>36</v>
      </c>
      <c r="AC275" s="1">
        <v>6.2847287722020626</v>
      </c>
      <c r="AD275" s="1"/>
      <c r="AE275" s="1">
        <f t="shared" si="43"/>
        <v>0</v>
      </c>
      <c r="AF275" s="1">
        <f t="shared" si="44"/>
        <v>0</v>
      </c>
      <c r="AG275" s="1"/>
      <c r="AH275" s="1"/>
      <c r="AI275" s="1">
        <v>18</v>
      </c>
      <c r="AJ275" s="1" t="s">
        <v>36</v>
      </c>
      <c r="AK275" s="1">
        <v>19.422284110373241</v>
      </c>
      <c r="AL275" s="1"/>
      <c r="AM275" s="1">
        <f t="shared" si="45"/>
        <v>0</v>
      </c>
      <c r="AN275" s="1">
        <f t="shared" si="46"/>
        <v>0</v>
      </c>
      <c r="AO275" s="1"/>
      <c r="AP275" s="1"/>
      <c r="AQ275" s="1">
        <v>10</v>
      </c>
      <c r="AR275" s="1" t="s">
        <v>18</v>
      </c>
      <c r="AS275" s="1">
        <v>8.8153365897464475</v>
      </c>
      <c r="AT275" s="1"/>
      <c r="AU275" s="1">
        <f t="shared" si="47"/>
        <v>0</v>
      </c>
      <c r="AV275" s="1">
        <f t="shared" si="48"/>
        <v>0</v>
      </c>
      <c r="AW275" s="1"/>
      <c r="AX275" s="1"/>
      <c r="AY275" s="1">
        <v>5</v>
      </c>
      <c r="AZ275" s="1" t="s">
        <v>52</v>
      </c>
      <c r="BA275" s="1">
        <v>7.878388716068315</v>
      </c>
      <c r="BB275" s="1"/>
      <c r="BC275" s="1">
        <f t="shared" si="49"/>
        <v>0</v>
      </c>
      <c r="BD275" s="1">
        <f t="shared" si="50"/>
        <v>0</v>
      </c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3:66" x14ac:dyDescent="0.35">
      <c r="C276">
        <v>6.9680500030517578</v>
      </c>
      <c r="D276">
        <v>10.678019523620605</v>
      </c>
      <c r="E276">
        <v>6.0529270172119141</v>
      </c>
      <c r="F276">
        <v>10.808463096618652</v>
      </c>
      <c r="G276">
        <v>5.7626194953918457</v>
      </c>
      <c r="H276">
        <v>5.6090946197509766</v>
      </c>
      <c r="I276">
        <v>6.814213752746582</v>
      </c>
      <c r="J276">
        <v>6.0569338798522949</v>
      </c>
      <c r="K276">
        <v>6.3530235290527344</v>
      </c>
      <c r="L276">
        <v>6.9824752807617188</v>
      </c>
      <c r="M276">
        <v>6.8233680725097656</v>
      </c>
      <c r="N276">
        <v>5.9202561378479004</v>
      </c>
      <c r="O276">
        <v>6.0275435447692871</v>
      </c>
      <c r="P276">
        <v>8.6512212753295898</v>
      </c>
      <c r="S276" s="1">
        <v>7</v>
      </c>
      <c r="T276" s="1" t="s">
        <v>26</v>
      </c>
      <c r="U276" s="1">
        <v>13.658750508798221</v>
      </c>
      <c r="V276" s="1"/>
      <c r="W276" s="1">
        <f t="shared" si="41"/>
        <v>0</v>
      </c>
      <c r="X276" s="1">
        <f t="shared" si="42"/>
        <v>0</v>
      </c>
      <c r="Y276" s="1"/>
      <c r="Z276" s="1"/>
      <c r="AA276" s="1">
        <v>13</v>
      </c>
      <c r="AB276" s="1" t="s">
        <v>26</v>
      </c>
      <c r="AC276" s="1">
        <v>7.534422941332207</v>
      </c>
      <c r="AD276" s="1"/>
      <c r="AE276" s="1">
        <f t="shared" si="43"/>
        <v>0</v>
      </c>
      <c r="AF276" s="1">
        <f t="shared" si="44"/>
        <v>0</v>
      </c>
      <c r="AG276" s="1"/>
      <c r="AH276" s="1"/>
      <c r="AI276" s="1">
        <v>18</v>
      </c>
      <c r="AJ276" s="1" t="s">
        <v>26</v>
      </c>
      <c r="AK276" s="1">
        <v>5.7446219086783969</v>
      </c>
      <c r="AL276" s="1"/>
      <c r="AM276" s="1">
        <f t="shared" si="45"/>
        <v>0</v>
      </c>
      <c r="AN276" s="1">
        <f t="shared" si="46"/>
        <v>0</v>
      </c>
      <c r="AO276" s="1"/>
      <c r="AP276" s="1"/>
      <c r="AQ276" s="1">
        <v>10</v>
      </c>
      <c r="AR276" s="1" t="s">
        <v>29</v>
      </c>
      <c r="AS276" s="1">
        <v>8.2780340511996755</v>
      </c>
      <c r="AT276" s="1"/>
      <c r="AU276" s="1">
        <f t="shared" si="47"/>
        <v>0</v>
      </c>
      <c r="AV276" s="1">
        <f t="shared" si="48"/>
        <v>0</v>
      </c>
      <c r="AW276" s="1"/>
      <c r="AX276" s="1"/>
      <c r="AY276" s="1">
        <v>5</v>
      </c>
      <c r="AZ276" s="1" t="s">
        <v>47</v>
      </c>
      <c r="BA276" s="1">
        <v>9.5872139995756633</v>
      </c>
      <c r="BB276" s="1"/>
      <c r="BC276" s="1">
        <f t="shared" si="49"/>
        <v>0</v>
      </c>
      <c r="BD276" s="1">
        <f t="shared" si="50"/>
        <v>0</v>
      </c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3:66" x14ac:dyDescent="0.35">
      <c r="C277">
        <v>6.9744601249694824</v>
      </c>
      <c r="D277">
        <v>10.678141593933105</v>
      </c>
      <c r="E277">
        <v>6.053074836730957</v>
      </c>
      <c r="F277">
        <v>10.829203605651855</v>
      </c>
      <c r="G277">
        <v>5.762697696685791</v>
      </c>
      <c r="H277">
        <v>5.6127138137817383</v>
      </c>
      <c r="I277">
        <v>6.8144025802612305</v>
      </c>
      <c r="J277">
        <v>6.0575118064880371</v>
      </c>
      <c r="K277">
        <v>6.3560800552368164</v>
      </c>
      <c r="L277">
        <v>6.9859318733215332</v>
      </c>
      <c r="M277">
        <v>6.8244585990905762</v>
      </c>
      <c r="N277">
        <v>5.9213700294494629</v>
      </c>
      <c r="O277">
        <v>6.0277433395385742</v>
      </c>
      <c r="P277">
        <v>8.6658754348754883</v>
      </c>
      <c r="S277" s="1">
        <v>10</v>
      </c>
      <c r="T277" s="1" t="s">
        <v>26</v>
      </c>
      <c r="U277" s="1">
        <v>10.093438329389405</v>
      </c>
      <c r="V277" s="1"/>
      <c r="W277" s="1">
        <f t="shared" si="41"/>
        <v>0</v>
      </c>
      <c r="X277" s="1">
        <f t="shared" si="42"/>
        <v>0</v>
      </c>
      <c r="Y277" s="1"/>
      <c r="Z277" s="1"/>
      <c r="AA277" s="1">
        <v>13</v>
      </c>
      <c r="AB277" s="1" t="s">
        <v>24</v>
      </c>
      <c r="AC277" s="1">
        <v>6.586158978946429</v>
      </c>
      <c r="AD277" s="1"/>
      <c r="AE277" s="1">
        <f t="shared" si="43"/>
        <v>0</v>
      </c>
      <c r="AF277" s="1">
        <f t="shared" si="44"/>
        <v>0</v>
      </c>
      <c r="AG277" s="1"/>
      <c r="AH277" s="1"/>
      <c r="AI277" s="1">
        <v>18</v>
      </c>
      <c r="AJ277" s="1" t="s">
        <v>25</v>
      </c>
      <c r="AK277" s="1">
        <v>7.9951314331202346</v>
      </c>
      <c r="AL277" s="1"/>
      <c r="AM277" s="1">
        <f t="shared" si="45"/>
        <v>0</v>
      </c>
      <c r="AN277" s="1">
        <f t="shared" si="46"/>
        <v>0</v>
      </c>
      <c r="AO277" s="1"/>
      <c r="AP277" s="1"/>
      <c r="AQ277" s="1">
        <v>10</v>
      </c>
      <c r="AR277" s="1" t="s">
        <v>15</v>
      </c>
      <c r="AS277" s="1">
        <v>8.5443111719891789</v>
      </c>
      <c r="AT277" s="1"/>
      <c r="AU277" s="1">
        <f t="shared" si="47"/>
        <v>0</v>
      </c>
      <c r="AV277" s="1">
        <f t="shared" si="48"/>
        <v>0</v>
      </c>
      <c r="AW277" s="1"/>
      <c r="AX277" s="1"/>
      <c r="AY277" s="1">
        <v>5</v>
      </c>
      <c r="AZ277" s="1" t="s">
        <v>82</v>
      </c>
      <c r="BA277" s="1">
        <v>11.07028582605475</v>
      </c>
      <c r="BB277" s="1"/>
      <c r="BC277" s="1">
        <f t="shared" si="49"/>
        <v>0</v>
      </c>
      <c r="BD277" s="1">
        <f t="shared" si="50"/>
        <v>0</v>
      </c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3:66" x14ac:dyDescent="0.35">
      <c r="C278">
        <v>6.98089599609375</v>
      </c>
      <c r="D278">
        <v>10.685094833374023</v>
      </c>
      <c r="E278">
        <v>6.0585308074951172</v>
      </c>
      <c r="F278">
        <v>10.863526344299316</v>
      </c>
      <c r="G278">
        <v>5.7632560729980469</v>
      </c>
      <c r="H278">
        <v>5.6129207611083984</v>
      </c>
      <c r="I278">
        <v>6.8193359375</v>
      </c>
      <c r="J278">
        <v>6.0594964027404785</v>
      </c>
      <c r="K278">
        <v>6.3571171760559082</v>
      </c>
      <c r="L278">
        <v>6.9862060546875</v>
      </c>
      <c r="M278">
        <v>6.8249936103820801</v>
      </c>
      <c r="N278">
        <v>5.9232964515686035</v>
      </c>
      <c r="O278">
        <v>6.0352435111999512</v>
      </c>
      <c r="P278">
        <v>8.6746931076049805</v>
      </c>
      <c r="S278" s="1">
        <v>11</v>
      </c>
      <c r="T278" s="1" t="s">
        <v>26</v>
      </c>
      <c r="U278" s="1">
        <v>10.28834670459665</v>
      </c>
      <c r="V278" s="1"/>
      <c r="W278" s="1">
        <f t="shared" si="41"/>
        <v>0</v>
      </c>
      <c r="X278" s="1">
        <f t="shared" si="42"/>
        <v>0</v>
      </c>
      <c r="Y278" s="1"/>
      <c r="Z278" s="1"/>
      <c r="AA278" s="1">
        <v>13</v>
      </c>
      <c r="AB278" s="1" t="s">
        <v>39</v>
      </c>
      <c r="AC278" s="1">
        <v>7.635873595390426</v>
      </c>
      <c r="AD278" s="1"/>
      <c r="AE278" s="1">
        <f t="shared" si="43"/>
        <v>0</v>
      </c>
      <c r="AF278" s="1">
        <f t="shared" si="44"/>
        <v>0</v>
      </c>
      <c r="AG278" s="1"/>
      <c r="AH278" s="1"/>
      <c r="AI278" s="1">
        <v>18</v>
      </c>
      <c r="AJ278" s="1" t="s">
        <v>24</v>
      </c>
      <c r="AK278" s="1">
        <v>18.500686199715005</v>
      </c>
      <c r="AL278" s="1"/>
      <c r="AM278" s="1">
        <f t="shared" si="45"/>
        <v>0</v>
      </c>
      <c r="AN278" s="1">
        <f t="shared" si="46"/>
        <v>0</v>
      </c>
      <c r="AO278" s="1"/>
      <c r="AP278" s="1"/>
      <c r="AQ278" s="1">
        <v>10</v>
      </c>
      <c r="AR278" s="1" t="s">
        <v>14</v>
      </c>
      <c r="AS278" s="1">
        <v>10.861132646658469</v>
      </c>
      <c r="AT278" s="1"/>
      <c r="AU278" s="1">
        <f t="shared" si="47"/>
        <v>0</v>
      </c>
      <c r="AV278" s="1">
        <f t="shared" si="48"/>
        <v>0</v>
      </c>
      <c r="AW278" s="1"/>
      <c r="AX278" s="1"/>
      <c r="AY278" s="1">
        <v>5</v>
      </c>
      <c r="AZ278" s="1" t="s">
        <v>81</v>
      </c>
      <c r="BA278" s="1">
        <v>15.489315092619798</v>
      </c>
      <c r="BB278" s="1"/>
      <c r="BC278" s="1">
        <f t="shared" si="49"/>
        <v>0</v>
      </c>
      <c r="BD278" s="1">
        <f t="shared" si="50"/>
        <v>0</v>
      </c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3:66" x14ac:dyDescent="0.35">
      <c r="C279">
        <v>6.9829602241516113</v>
      </c>
      <c r="D279">
        <v>10.690909385681152</v>
      </c>
      <c r="E279">
        <v>6.0611772537231445</v>
      </c>
      <c r="F279">
        <v>10.87227725982666</v>
      </c>
      <c r="G279">
        <v>5.767092227935791</v>
      </c>
      <c r="H279">
        <v>5.6183438301086426</v>
      </c>
      <c r="I279">
        <v>6.8294334411621094</v>
      </c>
      <c r="J279">
        <v>6.0618758201599121</v>
      </c>
      <c r="K279">
        <v>6.3582291603088379</v>
      </c>
      <c r="L279">
        <v>6.9909029006958008</v>
      </c>
      <c r="M279">
        <v>6.8298125267028809</v>
      </c>
      <c r="N279">
        <v>5.9297137260437012</v>
      </c>
      <c r="O279">
        <v>6.0356950759887695</v>
      </c>
      <c r="P279">
        <v>8.6848058700561523</v>
      </c>
      <c r="S279" s="1">
        <v>12</v>
      </c>
      <c r="T279" s="1" t="s">
        <v>26</v>
      </c>
      <c r="U279" s="1">
        <v>4.842042950743255</v>
      </c>
      <c r="V279" s="1"/>
      <c r="W279" s="1">
        <f t="shared" si="41"/>
        <v>0</v>
      </c>
      <c r="X279" s="1">
        <f t="shared" si="42"/>
        <v>0</v>
      </c>
      <c r="Y279" s="1"/>
      <c r="Z279" s="1"/>
      <c r="AA279" s="1">
        <v>13</v>
      </c>
      <c r="AB279" s="1" t="s">
        <v>23</v>
      </c>
      <c r="AC279" s="1">
        <v>7.2509517527484286</v>
      </c>
      <c r="AD279" s="1"/>
      <c r="AE279" s="1">
        <f t="shared" si="43"/>
        <v>0</v>
      </c>
      <c r="AF279" s="1">
        <f t="shared" si="44"/>
        <v>0</v>
      </c>
      <c r="AG279" s="1"/>
      <c r="AH279" s="1"/>
      <c r="AI279" s="1">
        <v>18</v>
      </c>
      <c r="AJ279" s="1" t="s">
        <v>39</v>
      </c>
      <c r="AK279" s="1">
        <v>17.206675620725939</v>
      </c>
      <c r="AL279" s="1"/>
      <c r="AM279" s="1">
        <f t="shared" si="45"/>
        <v>0</v>
      </c>
      <c r="AN279" s="1">
        <f t="shared" si="46"/>
        <v>0</v>
      </c>
      <c r="AO279" s="1"/>
      <c r="AP279" s="1"/>
      <c r="AQ279" s="1">
        <v>10</v>
      </c>
      <c r="AR279" s="1" t="s">
        <v>13</v>
      </c>
      <c r="AS279" s="1">
        <v>6.2562893791863896</v>
      </c>
      <c r="AT279" s="1"/>
      <c r="AU279" s="1">
        <f t="shared" si="47"/>
        <v>0</v>
      </c>
      <c r="AV279" s="1">
        <f t="shared" si="48"/>
        <v>0</v>
      </c>
      <c r="AW279" s="1"/>
      <c r="AX279" s="1"/>
      <c r="AY279" s="1">
        <v>5</v>
      </c>
      <c r="AZ279" s="1" t="s">
        <v>80</v>
      </c>
      <c r="BA279" s="1">
        <v>6.8643176765818072</v>
      </c>
      <c r="BB279" s="1"/>
      <c r="BC279" s="1">
        <f t="shared" si="49"/>
        <v>0</v>
      </c>
      <c r="BD279" s="1">
        <f t="shared" si="50"/>
        <v>0</v>
      </c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3:66" x14ac:dyDescent="0.35">
      <c r="C280">
        <v>6.9833688735961914</v>
      </c>
      <c r="D280">
        <v>10.694805145263672</v>
      </c>
      <c r="E280">
        <v>6.0625028610229492</v>
      </c>
      <c r="F280">
        <v>10.876095771789551</v>
      </c>
      <c r="G280">
        <v>5.7671561241149902</v>
      </c>
      <c r="H280">
        <v>5.6197147369384766</v>
      </c>
      <c r="I280">
        <v>6.844855785369873</v>
      </c>
      <c r="J280">
        <v>6.0684599876403809</v>
      </c>
      <c r="K280">
        <v>6.3664650917053223</v>
      </c>
      <c r="L280">
        <v>6.9922776222229004</v>
      </c>
      <c r="M280">
        <v>6.8382158279418945</v>
      </c>
      <c r="N280">
        <v>5.9328923225402832</v>
      </c>
      <c r="O280">
        <v>6.0396361351013184</v>
      </c>
      <c r="P280">
        <v>8.6915130615234375</v>
      </c>
      <c r="S280" s="1">
        <v>13</v>
      </c>
      <c r="T280" s="1" t="s">
        <v>26</v>
      </c>
      <c r="U280" s="1">
        <v>7.9889521848744405</v>
      </c>
      <c r="V280" s="1"/>
      <c r="W280" s="1">
        <f t="shared" si="41"/>
        <v>0</v>
      </c>
      <c r="X280" s="1">
        <f t="shared" si="42"/>
        <v>0</v>
      </c>
      <c r="Y280" s="1"/>
      <c r="Z280" s="1"/>
      <c r="AA280" s="1">
        <v>13</v>
      </c>
      <c r="AB280" s="1" t="s">
        <v>22</v>
      </c>
      <c r="AC280" s="1">
        <v>7.0079771895871508</v>
      </c>
      <c r="AD280" s="1"/>
      <c r="AE280" s="1">
        <f t="shared" si="43"/>
        <v>0</v>
      </c>
      <c r="AF280" s="1">
        <f t="shared" si="44"/>
        <v>0</v>
      </c>
      <c r="AG280" s="1"/>
      <c r="AH280" s="1"/>
      <c r="AI280" s="1">
        <v>18</v>
      </c>
      <c r="AJ280" s="1" t="s">
        <v>23</v>
      </c>
      <c r="AK280" s="1">
        <v>13.064855372330477</v>
      </c>
      <c r="AL280" s="1"/>
      <c r="AM280" s="1">
        <f t="shared" si="45"/>
        <v>0</v>
      </c>
      <c r="AN280" s="1">
        <f t="shared" si="46"/>
        <v>0</v>
      </c>
      <c r="AO280" s="1"/>
      <c r="AP280" s="1"/>
      <c r="AQ280" s="1">
        <v>10</v>
      </c>
      <c r="AR280" s="1" t="s">
        <v>46</v>
      </c>
      <c r="AS280" s="1">
        <v>9.784358666720788</v>
      </c>
      <c r="AT280" s="1"/>
      <c r="AU280" s="1">
        <f t="shared" si="47"/>
        <v>0</v>
      </c>
      <c r="AV280" s="1">
        <f t="shared" si="48"/>
        <v>0</v>
      </c>
      <c r="AW280" s="1"/>
      <c r="AX280" s="1"/>
      <c r="AY280" s="1">
        <v>5</v>
      </c>
      <c r="AZ280" s="1" t="s">
        <v>79</v>
      </c>
      <c r="BA280" s="1">
        <v>10.003795077557822</v>
      </c>
      <c r="BB280" s="1"/>
      <c r="BC280" s="1">
        <f t="shared" si="49"/>
        <v>0</v>
      </c>
      <c r="BD280" s="1">
        <f t="shared" si="50"/>
        <v>0</v>
      </c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3:66" x14ac:dyDescent="0.35">
      <c r="C281">
        <v>6.986506462097168</v>
      </c>
      <c r="D281">
        <v>10.702054977416992</v>
      </c>
      <c r="E281">
        <v>6.0652647018432617</v>
      </c>
      <c r="F281">
        <v>10.881715774536133</v>
      </c>
      <c r="G281">
        <v>5.7683110237121582</v>
      </c>
      <c r="H281">
        <v>5.621307373046875</v>
      </c>
      <c r="I281">
        <v>6.8520517349243164</v>
      </c>
      <c r="J281">
        <v>6.0702481269836426</v>
      </c>
      <c r="K281">
        <v>6.3713474273681641</v>
      </c>
      <c r="L281">
        <v>6.993617057800293</v>
      </c>
      <c r="M281">
        <v>6.840782642364502</v>
      </c>
      <c r="N281">
        <v>5.9358615875244141</v>
      </c>
      <c r="O281">
        <v>6.0454511642456055</v>
      </c>
      <c r="P281">
        <v>8.7065439224243164</v>
      </c>
      <c r="S281" s="1">
        <v>14</v>
      </c>
      <c r="T281" s="1" t="s">
        <v>26</v>
      </c>
      <c r="U281" s="1">
        <v>11.437981024944051</v>
      </c>
      <c r="V281" s="1"/>
      <c r="W281" s="1">
        <f t="shared" si="41"/>
        <v>0</v>
      </c>
      <c r="X281" s="1">
        <f t="shared" si="42"/>
        <v>0</v>
      </c>
      <c r="Y281" s="1"/>
      <c r="Z281" s="1"/>
      <c r="AA281" s="1">
        <v>13</v>
      </c>
      <c r="AB281" s="1" t="s">
        <v>62</v>
      </c>
      <c r="AC281" s="1">
        <v>6.3530642213029775</v>
      </c>
      <c r="AD281" s="1"/>
      <c r="AE281" s="1">
        <f t="shared" si="43"/>
        <v>0</v>
      </c>
      <c r="AF281" s="1">
        <f t="shared" si="44"/>
        <v>0</v>
      </c>
      <c r="AG281" s="1"/>
      <c r="AH281" s="1"/>
      <c r="AI281" s="1">
        <v>18</v>
      </c>
      <c r="AJ281" s="1" t="s">
        <v>22</v>
      </c>
      <c r="AK281" s="1">
        <v>12.627778479106173</v>
      </c>
      <c r="AL281" s="1"/>
      <c r="AM281" s="1">
        <f t="shared" si="45"/>
        <v>0</v>
      </c>
      <c r="AN281" s="1">
        <f t="shared" si="46"/>
        <v>0</v>
      </c>
      <c r="AO281" s="1"/>
      <c r="AP281" s="1"/>
      <c r="AQ281" s="1">
        <v>10</v>
      </c>
      <c r="AR281" s="1" t="s">
        <v>42</v>
      </c>
      <c r="AS281" s="1">
        <v>12.524791023171696</v>
      </c>
      <c r="AT281" s="1"/>
      <c r="AU281" s="1">
        <f t="shared" si="47"/>
        <v>0</v>
      </c>
      <c r="AV281" s="1">
        <f t="shared" si="48"/>
        <v>0</v>
      </c>
      <c r="AW281" s="1"/>
      <c r="AX281" s="1"/>
      <c r="AY281" s="1">
        <v>5</v>
      </c>
      <c r="AZ281" s="1" t="s">
        <v>78</v>
      </c>
      <c r="BA281" s="1">
        <v>8.676768668381305</v>
      </c>
      <c r="BB281" s="1"/>
      <c r="BC281" s="1">
        <f t="shared" si="49"/>
        <v>0</v>
      </c>
      <c r="BD281" s="1">
        <f t="shared" si="50"/>
        <v>0</v>
      </c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3:66" x14ac:dyDescent="0.35">
      <c r="C282">
        <v>6.988710880279541</v>
      </c>
      <c r="D282">
        <v>10.705355644226074</v>
      </c>
      <c r="E282">
        <v>6.0696616172790527</v>
      </c>
      <c r="F282">
        <v>10.891146659851074</v>
      </c>
      <c r="G282">
        <v>5.7707467079162598</v>
      </c>
      <c r="H282">
        <v>5.6217184066772461</v>
      </c>
      <c r="I282">
        <v>6.8738570213317871</v>
      </c>
      <c r="J282">
        <v>6.0705418586730957</v>
      </c>
      <c r="K282">
        <v>6.3758845329284668</v>
      </c>
      <c r="L282">
        <v>6.9959931373596191</v>
      </c>
      <c r="M282">
        <v>6.8446989059448242</v>
      </c>
      <c r="N282">
        <v>5.9378781318664551</v>
      </c>
      <c r="O282">
        <v>6.0498991012573242</v>
      </c>
      <c r="P282">
        <v>8.7173194885253906</v>
      </c>
      <c r="S282" s="1">
        <v>15</v>
      </c>
      <c r="T282" s="1" t="s">
        <v>26</v>
      </c>
      <c r="U282" s="1">
        <v>7.630524626185891</v>
      </c>
      <c r="V282" s="1"/>
      <c r="W282" s="1">
        <f t="shared" si="41"/>
        <v>0</v>
      </c>
      <c r="X282" s="1">
        <f t="shared" si="42"/>
        <v>0</v>
      </c>
      <c r="Y282" s="1"/>
      <c r="Z282" s="1"/>
      <c r="AA282" s="1">
        <v>13</v>
      </c>
      <c r="AB282" s="1" t="s">
        <v>20</v>
      </c>
      <c r="AC282" s="1">
        <v>10.390105146596525</v>
      </c>
      <c r="AD282" s="1"/>
      <c r="AE282" s="1">
        <f t="shared" si="43"/>
        <v>0</v>
      </c>
      <c r="AF282" s="1">
        <f t="shared" si="44"/>
        <v>0</v>
      </c>
      <c r="AG282" s="1"/>
      <c r="AH282" s="1"/>
      <c r="AI282" s="1">
        <v>18</v>
      </c>
      <c r="AJ282" s="1" t="s">
        <v>21</v>
      </c>
      <c r="AK282" s="1">
        <v>18.372066328422001</v>
      </c>
      <c r="AL282" s="1"/>
      <c r="AM282" s="1">
        <f t="shared" si="45"/>
        <v>0</v>
      </c>
      <c r="AN282" s="1">
        <f t="shared" si="46"/>
        <v>0</v>
      </c>
      <c r="AO282" s="1"/>
      <c r="AP282" s="1"/>
      <c r="AQ282" s="1">
        <v>10</v>
      </c>
      <c r="AR282" s="1" t="s">
        <v>11</v>
      </c>
      <c r="AS282" s="1">
        <v>5.4712087329949313</v>
      </c>
      <c r="AT282" s="1"/>
      <c r="AU282" s="1">
        <f t="shared" si="47"/>
        <v>0</v>
      </c>
      <c r="AV282" s="1">
        <f t="shared" si="48"/>
        <v>0</v>
      </c>
      <c r="AW282" s="1"/>
      <c r="AX282" s="1"/>
      <c r="AY282" s="1">
        <v>5</v>
      </c>
      <c r="AZ282" s="1" t="s">
        <v>77</v>
      </c>
      <c r="BA282" s="1">
        <v>9.6150878373506643</v>
      </c>
      <c r="BB282" s="1"/>
      <c r="BC282" s="1">
        <f t="shared" si="49"/>
        <v>0</v>
      </c>
      <c r="BD282" s="1">
        <f t="shared" si="50"/>
        <v>0</v>
      </c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3:66" x14ac:dyDescent="0.35">
      <c r="C283">
        <v>6.9992408752441406</v>
      </c>
      <c r="D283">
        <v>10.76860237121582</v>
      </c>
      <c r="E283">
        <v>6.0703568458557129</v>
      </c>
      <c r="F283">
        <v>10.897148132324219</v>
      </c>
      <c r="G283">
        <v>5.7711315155029297</v>
      </c>
      <c r="H283">
        <v>5.6258792877197266</v>
      </c>
      <c r="I283">
        <v>6.8755526542663574</v>
      </c>
      <c r="J283">
        <v>6.0711216926574707</v>
      </c>
      <c r="K283">
        <v>6.3859877586364746</v>
      </c>
      <c r="L283">
        <v>6.9985151290893555</v>
      </c>
      <c r="M283">
        <v>6.8456988334655762</v>
      </c>
      <c r="N283">
        <v>5.9414515495300293</v>
      </c>
      <c r="O283">
        <v>6.0518512725830078</v>
      </c>
      <c r="P283">
        <v>8.7239131927490234</v>
      </c>
      <c r="S283" s="1">
        <v>16</v>
      </c>
      <c r="T283" s="1" t="s">
        <v>26</v>
      </c>
      <c r="U283" s="1">
        <v>11.332381618074663</v>
      </c>
      <c r="V283" s="1"/>
      <c r="W283" s="1">
        <f t="shared" si="41"/>
        <v>0</v>
      </c>
      <c r="X283" s="1">
        <f t="shared" si="42"/>
        <v>0</v>
      </c>
      <c r="Y283" s="1"/>
      <c r="Z283" s="1"/>
      <c r="AA283" s="1">
        <v>13</v>
      </c>
      <c r="AB283" s="1" t="s">
        <v>19</v>
      </c>
      <c r="AC283" s="1">
        <v>8.5920559239334562</v>
      </c>
      <c r="AD283" s="1"/>
      <c r="AE283" s="1">
        <f t="shared" si="43"/>
        <v>0</v>
      </c>
      <c r="AF283" s="1">
        <f t="shared" si="44"/>
        <v>0</v>
      </c>
      <c r="AG283" s="1"/>
      <c r="AH283" s="1"/>
      <c r="AI283" s="1">
        <v>18</v>
      </c>
      <c r="AJ283" s="1" t="s">
        <v>20</v>
      </c>
      <c r="AK283" s="1">
        <v>11.871398077381649</v>
      </c>
      <c r="AL283" s="1"/>
      <c r="AM283" s="1">
        <f t="shared" si="45"/>
        <v>0</v>
      </c>
      <c r="AN283" s="1">
        <f t="shared" si="46"/>
        <v>0</v>
      </c>
      <c r="AO283" s="1"/>
      <c r="AP283" s="1"/>
      <c r="AQ283" s="1">
        <v>10</v>
      </c>
      <c r="AR283" s="1" t="s">
        <v>40</v>
      </c>
      <c r="AS283" s="1">
        <v>7.7207593793644493</v>
      </c>
      <c r="AT283" s="1"/>
      <c r="AU283" s="1">
        <f t="shared" si="47"/>
        <v>0</v>
      </c>
      <c r="AV283" s="1">
        <f t="shared" si="48"/>
        <v>0</v>
      </c>
      <c r="AW283" s="1"/>
      <c r="AX283" s="1"/>
      <c r="AY283" s="1">
        <v>5</v>
      </c>
      <c r="AZ283" s="1" t="s">
        <v>76</v>
      </c>
      <c r="BA283" s="1">
        <v>6.7302595303551769</v>
      </c>
      <c r="BB283" s="1"/>
      <c r="BC283" s="1">
        <f t="shared" si="49"/>
        <v>0</v>
      </c>
      <c r="BD283" s="1">
        <f t="shared" si="50"/>
        <v>0</v>
      </c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3:66" x14ac:dyDescent="0.35">
      <c r="C284">
        <v>7.0085277557373047</v>
      </c>
      <c r="D284">
        <v>10.799905776977539</v>
      </c>
      <c r="E284">
        <v>6.0770292282104492</v>
      </c>
      <c r="F284">
        <v>10.904916763305664</v>
      </c>
      <c r="G284">
        <v>5.7743034362792969</v>
      </c>
      <c r="H284">
        <v>5.6261801719665527</v>
      </c>
      <c r="I284">
        <v>6.890531063079834</v>
      </c>
      <c r="J284">
        <v>6.0742111206054688</v>
      </c>
      <c r="K284">
        <v>6.3885736465454102</v>
      </c>
      <c r="L284">
        <v>7.0079584121704102</v>
      </c>
      <c r="M284">
        <v>6.8474483489990234</v>
      </c>
      <c r="N284">
        <v>5.94219970703125</v>
      </c>
      <c r="O284">
        <v>6.0549383163452148</v>
      </c>
      <c r="P284">
        <v>8.7330846786499023</v>
      </c>
      <c r="S284" s="1">
        <v>19</v>
      </c>
      <c r="T284" s="1" t="s">
        <v>26</v>
      </c>
      <c r="U284" s="1">
        <v>5.5774567390454308</v>
      </c>
      <c r="V284" s="1"/>
      <c r="W284" s="1">
        <f t="shared" si="41"/>
        <v>0</v>
      </c>
      <c r="X284" s="1">
        <f t="shared" si="42"/>
        <v>0</v>
      </c>
      <c r="Y284" s="1"/>
      <c r="Z284" s="1"/>
      <c r="AA284" s="1">
        <v>13</v>
      </c>
      <c r="AB284" s="1" t="s">
        <v>18</v>
      </c>
      <c r="AC284" s="1">
        <v>5.6358642141722921</v>
      </c>
      <c r="AD284" s="1"/>
      <c r="AE284" s="1">
        <f t="shared" si="43"/>
        <v>0</v>
      </c>
      <c r="AF284" s="1">
        <f t="shared" si="44"/>
        <v>0</v>
      </c>
      <c r="AG284" s="1"/>
      <c r="AH284" s="1"/>
      <c r="AI284" s="1">
        <v>18</v>
      </c>
      <c r="AJ284" s="1" t="s">
        <v>31</v>
      </c>
      <c r="AK284" s="1">
        <v>19.886031341514403</v>
      </c>
      <c r="AL284" s="1"/>
      <c r="AM284" s="1">
        <f t="shared" si="45"/>
        <v>0</v>
      </c>
      <c r="AN284" s="1">
        <f t="shared" si="46"/>
        <v>0</v>
      </c>
      <c r="AO284" s="1"/>
      <c r="AP284" s="1"/>
      <c r="AQ284" s="1">
        <v>10</v>
      </c>
      <c r="AR284" s="1" t="s">
        <v>57</v>
      </c>
      <c r="AS284" s="1">
        <v>8.0263815010252291</v>
      </c>
      <c r="AT284" s="1"/>
      <c r="AU284" s="1">
        <f t="shared" si="47"/>
        <v>0</v>
      </c>
      <c r="AV284" s="1">
        <f t="shared" si="48"/>
        <v>0</v>
      </c>
      <c r="AW284" s="1"/>
      <c r="AX284" s="1"/>
      <c r="AY284" s="1">
        <v>5</v>
      </c>
      <c r="AZ284" s="1" t="s">
        <v>75</v>
      </c>
      <c r="BA284" s="1">
        <v>6.824694611879325</v>
      </c>
      <c r="BB284" s="1"/>
      <c r="BC284" s="1">
        <f t="shared" si="49"/>
        <v>0</v>
      </c>
      <c r="BD284" s="1">
        <f t="shared" si="50"/>
        <v>0</v>
      </c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3:66" x14ac:dyDescent="0.35">
      <c r="C285">
        <v>7.0164756774902344</v>
      </c>
      <c r="D285">
        <v>10.807426452636719</v>
      </c>
      <c r="E285">
        <v>6.0773510932922363</v>
      </c>
      <c r="F285">
        <v>10.909768104553223</v>
      </c>
      <c r="G285">
        <v>5.7759199142456055</v>
      </c>
      <c r="H285">
        <v>5.6294207572937012</v>
      </c>
      <c r="I285">
        <v>6.9037685394287109</v>
      </c>
      <c r="J285">
        <v>6.0778751373291016</v>
      </c>
      <c r="K285">
        <v>6.3911252021789551</v>
      </c>
      <c r="L285">
        <v>7.0080628395080566</v>
      </c>
      <c r="M285">
        <v>6.8513903617858887</v>
      </c>
      <c r="N285">
        <v>5.9423818588256836</v>
      </c>
      <c r="O285">
        <v>6.0576834678649902</v>
      </c>
      <c r="P285">
        <v>8.7368021011352539</v>
      </c>
      <c r="S285" s="1">
        <v>20</v>
      </c>
      <c r="T285" s="1" t="s">
        <v>26</v>
      </c>
      <c r="U285" s="1">
        <v>13.988360259164773</v>
      </c>
      <c r="V285" s="1"/>
      <c r="W285" s="1">
        <f t="shared" si="41"/>
        <v>0</v>
      </c>
      <c r="X285" s="1">
        <f t="shared" si="42"/>
        <v>0</v>
      </c>
      <c r="Y285" s="1"/>
      <c r="Z285" s="1"/>
      <c r="AA285" s="1">
        <v>13</v>
      </c>
      <c r="AB285" s="1" t="s">
        <v>29</v>
      </c>
      <c r="AC285" s="1">
        <v>6.378126099611535</v>
      </c>
      <c r="AD285" s="1"/>
      <c r="AE285" s="1">
        <f t="shared" si="43"/>
        <v>0</v>
      </c>
      <c r="AF285" s="1">
        <f t="shared" si="44"/>
        <v>0</v>
      </c>
      <c r="AG285" s="1"/>
      <c r="AH285" s="1"/>
      <c r="AI285" s="1">
        <v>18</v>
      </c>
      <c r="AJ285" s="1" t="s">
        <v>18</v>
      </c>
      <c r="AK285" s="1">
        <v>9.2267252591390729</v>
      </c>
      <c r="AL285" s="1"/>
      <c r="AM285" s="1">
        <f t="shared" si="45"/>
        <v>0</v>
      </c>
      <c r="AN285" s="1">
        <f t="shared" si="46"/>
        <v>0</v>
      </c>
      <c r="AO285" s="1"/>
      <c r="AP285" s="1"/>
      <c r="AQ285" s="1">
        <v>10</v>
      </c>
      <c r="AR285" s="1" t="s">
        <v>8</v>
      </c>
      <c r="AS285" s="1">
        <v>6.543373589053405</v>
      </c>
      <c r="AT285" s="1"/>
      <c r="AU285" s="1">
        <f t="shared" si="47"/>
        <v>0</v>
      </c>
      <c r="AV285" s="1">
        <f t="shared" si="48"/>
        <v>0</v>
      </c>
      <c r="AW285" s="1"/>
      <c r="AX285" s="1"/>
      <c r="AY285" s="1">
        <v>5</v>
      </c>
      <c r="AZ285" s="1" t="s">
        <v>74</v>
      </c>
      <c r="BA285" s="1">
        <v>5.8436650780140074</v>
      </c>
      <c r="BB285" s="1"/>
      <c r="BC285" s="1">
        <f t="shared" si="49"/>
        <v>0</v>
      </c>
      <c r="BD285" s="1">
        <f t="shared" si="50"/>
        <v>0</v>
      </c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3:66" x14ac:dyDescent="0.35">
      <c r="C286">
        <v>7.0204143524169922</v>
      </c>
      <c r="D286">
        <v>10.818212509155273</v>
      </c>
      <c r="E286">
        <v>6.0815210342407227</v>
      </c>
      <c r="F286">
        <v>10.923604011535645</v>
      </c>
      <c r="G286">
        <v>5.7761573791503906</v>
      </c>
      <c r="H286">
        <v>5.6305422782897949</v>
      </c>
      <c r="I286">
        <v>6.9082374572753906</v>
      </c>
      <c r="J286">
        <v>6.0799736976623535</v>
      </c>
      <c r="K286">
        <v>6.3963971138000488</v>
      </c>
      <c r="L286">
        <v>7.0121002197265625</v>
      </c>
      <c r="M286">
        <v>6.8546266555786133</v>
      </c>
      <c r="N286">
        <v>5.9426779747009277</v>
      </c>
      <c r="O286">
        <v>6.0674834251403809</v>
      </c>
      <c r="P286">
        <v>8.7457771301269531</v>
      </c>
      <c r="S286" s="1">
        <v>1</v>
      </c>
      <c r="T286" s="1" t="s">
        <v>25</v>
      </c>
      <c r="U286" s="1">
        <v>9.8303709661023717</v>
      </c>
      <c r="V286" s="1"/>
      <c r="W286" s="1">
        <f t="shared" si="41"/>
        <v>0</v>
      </c>
      <c r="X286" s="1">
        <f t="shared" si="42"/>
        <v>0</v>
      </c>
      <c r="Y286" s="1"/>
      <c r="Z286" s="1"/>
      <c r="AA286" s="1">
        <v>13</v>
      </c>
      <c r="AB286" s="1" t="s">
        <v>16</v>
      </c>
      <c r="AC286" s="1">
        <v>8.5377509386847077</v>
      </c>
      <c r="AD286" s="1"/>
      <c r="AE286" s="1">
        <f t="shared" si="43"/>
        <v>0</v>
      </c>
      <c r="AF286" s="1">
        <f t="shared" si="44"/>
        <v>0</v>
      </c>
      <c r="AG286" s="1"/>
      <c r="AH286" s="1"/>
      <c r="AI286" s="1">
        <v>18</v>
      </c>
      <c r="AJ286" s="1" t="s">
        <v>17</v>
      </c>
      <c r="AK286" s="1">
        <v>7.8327022795456749</v>
      </c>
      <c r="AL286" s="1"/>
      <c r="AM286" s="1">
        <f t="shared" si="45"/>
        <v>0</v>
      </c>
      <c r="AN286" s="1">
        <f t="shared" si="46"/>
        <v>0</v>
      </c>
      <c r="AO286" s="1"/>
      <c r="AP286" s="1"/>
      <c r="AQ286" s="1">
        <v>10</v>
      </c>
      <c r="AR286" s="1" t="s">
        <v>7</v>
      </c>
      <c r="AS286" s="1">
        <v>8.136845944879779</v>
      </c>
      <c r="AT286" s="1"/>
      <c r="AU286" s="1">
        <f t="shared" si="47"/>
        <v>0</v>
      </c>
      <c r="AV286" s="1">
        <f t="shared" si="48"/>
        <v>0</v>
      </c>
      <c r="AW286" s="1"/>
      <c r="AX286" s="1"/>
      <c r="AY286" s="1">
        <v>5</v>
      </c>
      <c r="AZ286" s="1" t="s">
        <v>73</v>
      </c>
      <c r="BA286" s="1">
        <v>6.3134692942968123</v>
      </c>
      <c r="BB286" s="1"/>
      <c r="BC286" s="1">
        <f t="shared" si="49"/>
        <v>0</v>
      </c>
      <c r="BD286" s="1">
        <f t="shared" si="50"/>
        <v>0</v>
      </c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3:66" x14ac:dyDescent="0.35">
      <c r="C287">
        <v>7.0227274894714355</v>
      </c>
      <c r="D287">
        <v>10.82854175567627</v>
      </c>
      <c r="E287">
        <v>6.0839886665344238</v>
      </c>
      <c r="F287">
        <v>10.928934097290039</v>
      </c>
      <c r="G287">
        <v>5.7763104438781738</v>
      </c>
      <c r="H287">
        <v>5.6345348358154297</v>
      </c>
      <c r="I287">
        <v>6.9126543998718262</v>
      </c>
      <c r="J287">
        <v>6.0804667472839355</v>
      </c>
      <c r="K287">
        <v>6.4006476402282715</v>
      </c>
      <c r="L287">
        <v>7.0353517532348633</v>
      </c>
      <c r="M287">
        <v>6.8641047477722168</v>
      </c>
      <c r="N287">
        <v>5.9441933631896973</v>
      </c>
      <c r="O287">
        <v>6.0682077407836914</v>
      </c>
      <c r="P287">
        <v>8.7561407089233398</v>
      </c>
      <c r="S287" s="1">
        <v>2</v>
      </c>
      <c r="T287" s="1" t="s">
        <v>25</v>
      </c>
      <c r="U287" s="1">
        <v>9.5543640364605142</v>
      </c>
      <c r="V287" s="1"/>
      <c r="W287" s="1">
        <f t="shared" si="41"/>
        <v>0</v>
      </c>
      <c r="X287" s="1">
        <f t="shared" si="42"/>
        <v>0</v>
      </c>
      <c r="Y287" s="1"/>
      <c r="Z287" s="1"/>
      <c r="AA287" s="1">
        <v>13</v>
      </c>
      <c r="AB287" s="1" t="s">
        <v>15</v>
      </c>
      <c r="AC287" s="1">
        <v>7.3326670015845341</v>
      </c>
      <c r="AD287" s="1"/>
      <c r="AE287" s="1">
        <f t="shared" si="43"/>
        <v>0</v>
      </c>
      <c r="AF287" s="1">
        <f t="shared" si="44"/>
        <v>0</v>
      </c>
      <c r="AG287" s="1"/>
      <c r="AH287" s="1"/>
      <c r="AI287" s="1">
        <v>18</v>
      </c>
      <c r="AJ287" s="1" t="s">
        <v>16</v>
      </c>
      <c r="AK287" s="1">
        <v>11.115501566426506</v>
      </c>
      <c r="AL287" s="1"/>
      <c r="AM287" s="1">
        <f t="shared" si="45"/>
        <v>0</v>
      </c>
      <c r="AN287" s="1">
        <f t="shared" si="46"/>
        <v>0</v>
      </c>
      <c r="AO287" s="1"/>
      <c r="AP287" s="1"/>
      <c r="AQ287" s="1">
        <v>10</v>
      </c>
      <c r="AR287" s="1" t="s">
        <v>6</v>
      </c>
      <c r="AS287" s="1">
        <v>8.2894099965139425</v>
      </c>
      <c r="AT287" s="1"/>
      <c r="AU287" s="1">
        <f t="shared" si="47"/>
        <v>0</v>
      </c>
      <c r="AV287" s="1">
        <f t="shared" si="48"/>
        <v>0</v>
      </c>
      <c r="AW287" s="1"/>
      <c r="AX287" s="1"/>
      <c r="AY287" s="1">
        <v>5</v>
      </c>
      <c r="AZ287" s="1" t="s">
        <v>72</v>
      </c>
      <c r="BA287" s="1">
        <v>14.489727552224487</v>
      </c>
      <c r="BB287" s="1"/>
      <c r="BC287" s="1">
        <f t="shared" si="49"/>
        <v>0</v>
      </c>
      <c r="BD287" s="1">
        <f t="shared" si="50"/>
        <v>0</v>
      </c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3:66" x14ac:dyDescent="0.35">
      <c r="C288">
        <v>7.0243468284606934</v>
      </c>
      <c r="D288">
        <v>10.838160514831543</v>
      </c>
      <c r="E288">
        <v>6.0862922668457031</v>
      </c>
      <c r="F288">
        <v>10.954803466796875</v>
      </c>
      <c r="G288">
        <v>5.7765555381774902</v>
      </c>
      <c r="H288">
        <v>5.6365780830383301</v>
      </c>
      <c r="I288">
        <v>6.9142370223999023</v>
      </c>
      <c r="J288">
        <v>6.0818214416503906</v>
      </c>
      <c r="K288">
        <v>6.4008607864379883</v>
      </c>
      <c r="L288">
        <v>7.0425982475280762</v>
      </c>
      <c r="M288">
        <v>6.8642177581787109</v>
      </c>
      <c r="N288">
        <v>5.9444222450256348</v>
      </c>
      <c r="O288">
        <v>6.0728926658630371</v>
      </c>
      <c r="P288">
        <v>8.7588911056518555</v>
      </c>
      <c r="S288" s="1">
        <v>3</v>
      </c>
      <c r="T288" s="1" t="s">
        <v>25</v>
      </c>
      <c r="U288" s="1">
        <v>6.6193589164628177</v>
      </c>
      <c r="V288" s="1"/>
      <c r="W288" s="1">
        <f t="shared" si="41"/>
        <v>0</v>
      </c>
      <c r="X288" s="1">
        <f t="shared" si="42"/>
        <v>0</v>
      </c>
      <c r="Y288" s="1"/>
      <c r="Z288" s="1"/>
      <c r="AA288" s="1">
        <v>13</v>
      </c>
      <c r="AB288" s="1" t="s">
        <v>14</v>
      </c>
      <c r="AC288" s="1">
        <v>8.523930708692383</v>
      </c>
      <c r="AD288" s="1"/>
      <c r="AE288" s="1">
        <f t="shared" si="43"/>
        <v>0</v>
      </c>
      <c r="AF288" s="1">
        <f t="shared" si="44"/>
        <v>0</v>
      </c>
      <c r="AG288" s="1"/>
      <c r="AH288" s="1"/>
      <c r="AI288" s="1">
        <v>18</v>
      </c>
      <c r="AJ288" s="1" t="s">
        <v>15</v>
      </c>
      <c r="AK288" s="1">
        <v>18.974322687518878</v>
      </c>
      <c r="AL288" s="1"/>
      <c r="AM288" s="1">
        <f t="shared" si="45"/>
        <v>0</v>
      </c>
      <c r="AN288" s="1">
        <f t="shared" si="46"/>
        <v>0</v>
      </c>
      <c r="AO288" s="1"/>
      <c r="AP288" s="1"/>
      <c r="AQ288" s="1">
        <v>10</v>
      </c>
      <c r="AR288" s="1" t="s">
        <v>4</v>
      </c>
      <c r="AS288" s="1">
        <v>7.9408885662993978</v>
      </c>
      <c r="AT288" s="1"/>
      <c r="AU288" s="1">
        <f t="shared" si="47"/>
        <v>0</v>
      </c>
      <c r="AV288" s="1">
        <f t="shared" si="48"/>
        <v>0</v>
      </c>
      <c r="AW288" s="1"/>
      <c r="AX288" s="1"/>
      <c r="AY288" s="1">
        <v>5</v>
      </c>
      <c r="AZ288" s="1" t="s">
        <v>71</v>
      </c>
      <c r="BA288" s="1">
        <v>6.5162154355113504</v>
      </c>
      <c r="BB288" s="1"/>
      <c r="BC288" s="1">
        <f t="shared" si="49"/>
        <v>0</v>
      </c>
      <c r="BD288" s="1">
        <f t="shared" si="50"/>
        <v>0</v>
      </c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3:66" x14ac:dyDescent="0.35">
      <c r="C289">
        <v>7.0484542846679688</v>
      </c>
      <c r="D289">
        <v>10.853394508361816</v>
      </c>
      <c r="E289">
        <v>6.0865693092346191</v>
      </c>
      <c r="F289">
        <v>10.961085319519043</v>
      </c>
      <c r="G289">
        <v>5.7794442176818848</v>
      </c>
      <c r="H289">
        <v>5.6397852897644043</v>
      </c>
      <c r="I289">
        <v>6.9178266525268555</v>
      </c>
      <c r="J289">
        <v>6.0866861343383789</v>
      </c>
      <c r="K289">
        <v>6.4029855728149414</v>
      </c>
      <c r="L289">
        <v>7.0499749183654785</v>
      </c>
      <c r="M289">
        <v>6.8643350601196289</v>
      </c>
      <c r="N289">
        <v>5.9466776847839355</v>
      </c>
      <c r="O289">
        <v>6.0784659385681152</v>
      </c>
      <c r="P289">
        <v>8.8106603622436523</v>
      </c>
      <c r="S289" s="1">
        <v>4</v>
      </c>
      <c r="T289" s="1" t="s">
        <v>25</v>
      </c>
      <c r="U289" s="1">
        <v>8.2406701990456241</v>
      </c>
      <c r="V289" s="1"/>
      <c r="W289" s="1">
        <f t="shared" si="41"/>
        <v>0</v>
      </c>
      <c r="X289" s="1">
        <f t="shared" si="42"/>
        <v>0</v>
      </c>
      <c r="Y289" s="1"/>
      <c r="Z289" s="1"/>
      <c r="AA289" s="1">
        <v>13</v>
      </c>
      <c r="AB289" s="1" t="s">
        <v>13</v>
      </c>
      <c r="AC289" s="1">
        <v>7.1396405648642851</v>
      </c>
      <c r="AD289" s="1"/>
      <c r="AE289" s="1">
        <f t="shared" si="43"/>
        <v>0</v>
      </c>
      <c r="AF289" s="1">
        <f t="shared" si="44"/>
        <v>0</v>
      </c>
      <c r="AG289" s="1"/>
      <c r="AH289" s="1"/>
      <c r="AI289" s="1">
        <v>18</v>
      </c>
      <c r="AJ289" s="1" t="s">
        <v>14</v>
      </c>
      <c r="AK289" s="1">
        <v>22.78255830150918</v>
      </c>
      <c r="AL289" s="1"/>
      <c r="AM289" s="1">
        <f t="shared" si="45"/>
        <v>0</v>
      </c>
      <c r="AN289" s="1">
        <f t="shared" si="46"/>
        <v>0</v>
      </c>
      <c r="AO289" s="1"/>
      <c r="AP289" s="1"/>
      <c r="AQ289" s="1">
        <v>10</v>
      </c>
      <c r="AR289" s="1" t="s">
        <v>58</v>
      </c>
      <c r="AS289" s="1">
        <v>6.2430461314970271</v>
      </c>
      <c r="AT289" s="1"/>
      <c r="AU289" s="1">
        <f t="shared" si="47"/>
        <v>0</v>
      </c>
      <c r="AV289" s="1">
        <f t="shared" si="48"/>
        <v>0</v>
      </c>
      <c r="AW289" s="1"/>
      <c r="AX289" s="1"/>
      <c r="AY289" s="1">
        <v>5</v>
      </c>
      <c r="AZ289" s="1" t="s">
        <v>70</v>
      </c>
      <c r="BA289" s="1">
        <v>7.3203811782985575</v>
      </c>
      <c r="BB289" s="1"/>
      <c r="BC289" s="1">
        <f t="shared" si="49"/>
        <v>0</v>
      </c>
      <c r="BD289" s="1">
        <f t="shared" si="50"/>
        <v>0</v>
      </c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3:66" x14ac:dyDescent="0.35">
      <c r="C290">
        <v>7.0528478622436523</v>
      </c>
      <c r="D290">
        <v>10.877559661865234</v>
      </c>
      <c r="E290">
        <v>6.0885658264160156</v>
      </c>
      <c r="F290">
        <v>10.98399543762207</v>
      </c>
      <c r="G290">
        <v>5.783449649810791</v>
      </c>
      <c r="H290">
        <v>5.6404480934143066</v>
      </c>
      <c r="I290">
        <v>6.9213857650756836</v>
      </c>
      <c r="J290">
        <v>6.0912790298461914</v>
      </c>
      <c r="K290">
        <v>6.4031190872192383</v>
      </c>
      <c r="L290">
        <v>7.0534243583679199</v>
      </c>
      <c r="M290">
        <v>6.8646745681762695</v>
      </c>
      <c r="N290">
        <v>5.9467577934265137</v>
      </c>
      <c r="O290">
        <v>6.0808067321777344</v>
      </c>
      <c r="P290">
        <v>8.8245906829833984</v>
      </c>
      <c r="S290" s="1">
        <v>5</v>
      </c>
      <c r="T290" s="1" t="s">
        <v>25</v>
      </c>
      <c r="U290" s="1">
        <v>39.048527514279229</v>
      </c>
      <c r="V290" s="1"/>
      <c r="W290" s="1">
        <f t="shared" si="41"/>
        <v>0</v>
      </c>
      <c r="X290" s="1">
        <f t="shared" si="42"/>
        <v>0</v>
      </c>
      <c r="Y290" s="1"/>
      <c r="Z290" s="1"/>
      <c r="AA290" s="1">
        <v>13</v>
      </c>
      <c r="AB290" s="1" t="s">
        <v>46</v>
      </c>
      <c r="AC290" s="1">
        <v>10.260333591737039</v>
      </c>
      <c r="AD290" s="1"/>
      <c r="AE290" s="1">
        <f t="shared" si="43"/>
        <v>0</v>
      </c>
      <c r="AF290" s="1">
        <f t="shared" si="44"/>
        <v>0</v>
      </c>
      <c r="AG290" s="1"/>
      <c r="AH290" s="1"/>
      <c r="AI290" s="1">
        <v>18</v>
      </c>
      <c r="AJ290" s="1" t="s">
        <v>44</v>
      </c>
      <c r="AK290" s="1">
        <v>6.2838563000756151</v>
      </c>
      <c r="AL290" s="1"/>
      <c r="AM290" s="1">
        <f t="shared" si="45"/>
        <v>0</v>
      </c>
      <c r="AN290" s="1">
        <f t="shared" si="46"/>
        <v>0</v>
      </c>
      <c r="AO290" s="1"/>
      <c r="AP290" s="1"/>
      <c r="AQ290" s="1">
        <v>10</v>
      </c>
      <c r="AR290" s="1" t="s">
        <v>37</v>
      </c>
      <c r="AS290" s="1">
        <v>7.5619781761056553</v>
      </c>
      <c r="AT290" s="1"/>
      <c r="AU290" s="1">
        <f t="shared" si="47"/>
        <v>0</v>
      </c>
      <c r="AV290" s="1">
        <f t="shared" si="48"/>
        <v>0</v>
      </c>
      <c r="AW290" s="1"/>
      <c r="AX290" s="1"/>
      <c r="AY290" s="1">
        <v>5</v>
      </c>
      <c r="AZ290" s="1" t="s">
        <v>69</v>
      </c>
      <c r="BA290" s="1">
        <v>7.3630810510897122</v>
      </c>
      <c r="BB290" s="1"/>
      <c r="BC290" s="1">
        <f t="shared" si="49"/>
        <v>0</v>
      </c>
      <c r="BD290" s="1">
        <f t="shared" si="50"/>
        <v>0</v>
      </c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3:66" x14ac:dyDescent="0.35">
      <c r="C291">
        <v>7.054356575012207</v>
      </c>
      <c r="D291">
        <v>10.890042304992676</v>
      </c>
      <c r="E291">
        <v>6.0893878936767578</v>
      </c>
      <c r="F291">
        <v>11.009825706481934</v>
      </c>
      <c r="G291">
        <v>5.7896723747253418</v>
      </c>
      <c r="H291">
        <v>5.6412868499755859</v>
      </c>
      <c r="I291">
        <v>6.9429006576538086</v>
      </c>
      <c r="J291">
        <v>6.0929250717163086</v>
      </c>
      <c r="K291">
        <v>6.403984546661377</v>
      </c>
      <c r="L291">
        <v>7.0569353103637695</v>
      </c>
      <c r="M291">
        <v>6.8660893440246582</v>
      </c>
      <c r="N291">
        <v>5.9470734596252441</v>
      </c>
      <c r="O291">
        <v>6.0848860740661621</v>
      </c>
      <c r="P291">
        <v>8.8888998031616211</v>
      </c>
      <c r="S291" s="1">
        <v>6</v>
      </c>
      <c r="T291" s="1" t="s">
        <v>25</v>
      </c>
      <c r="U291" s="1">
        <v>9.131570819020661</v>
      </c>
      <c r="V291" s="1"/>
      <c r="W291" s="1">
        <f t="shared" si="41"/>
        <v>0</v>
      </c>
      <c r="X291" s="1">
        <f t="shared" si="42"/>
        <v>0</v>
      </c>
      <c r="Y291" s="1"/>
      <c r="Z291" s="1"/>
      <c r="AA291" s="1">
        <v>13</v>
      </c>
      <c r="AB291" s="1" t="s">
        <v>42</v>
      </c>
      <c r="AC291" s="1">
        <v>9.9302139281853137</v>
      </c>
      <c r="AD291" s="1"/>
      <c r="AE291" s="1">
        <f t="shared" si="43"/>
        <v>0</v>
      </c>
      <c r="AF291" s="1">
        <f t="shared" si="44"/>
        <v>0</v>
      </c>
      <c r="AG291" s="1"/>
      <c r="AH291" s="1"/>
      <c r="AI291" s="1">
        <v>19</v>
      </c>
      <c r="AJ291" s="1" t="s">
        <v>64</v>
      </c>
      <c r="AK291" s="1">
        <v>2.2100000000000004</v>
      </c>
      <c r="AL291" s="1"/>
      <c r="AM291" s="1">
        <f t="shared" si="45"/>
        <v>0</v>
      </c>
      <c r="AN291" s="1">
        <f t="shared" si="46"/>
        <v>0</v>
      </c>
      <c r="AO291" s="1"/>
      <c r="AP291" s="1"/>
      <c r="AQ291" s="1">
        <v>10</v>
      </c>
      <c r="AR291" s="1" t="s">
        <v>2</v>
      </c>
      <c r="AS291" s="1">
        <v>7.0161642125497776</v>
      </c>
      <c r="AT291" s="1"/>
      <c r="AU291" s="1">
        <f t="shared" si="47"/>
        <v>0</v>
      </c>
      <c r="AV291" s="1">
        <f t="shared" si="48"/>
        <v>0</v>
      </c>
      <c r="AW291" s="1"/>
      <c r="AX291" s="1"/>
      <c r="AY291" s="1">
        <v>5</v>
      </c>
      <c r="AZ291" s="1" t="s">
        <v>68</v>
      </c>
      <c r="BA291" s="1">
        <v>6.7078891237200722</v>
      </c>
      <c r="BB291" s="1"/>
      <c r="BC291" s="1">
        <f t="shared" si="49"/>
        <v>0</v>
      </c>
      <c r="BD291" s="1">
        <f t="shared" si="50"/>
        <v>0</v>
      </c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3:66" x14ac:dyDescent="0.35">
      <c r="C292">
        <v>7.0567235946655273</v>
      </c>
      <c r="D292">
        <v>10.890076637268066</v>
      </c>
      <c r="E292">
        <v>6.0906772613525391</v>
      </c>
      <c r="F292">
        <v>11.020171165466309</v>
      </c>
      <c r="G292">
        <v>5.789769172668457</v>
      </c>
      <c r="H292">
        <v>5.6452841758728027</v>
      </c>
      <c r="I292">
        <v>6.9499154090881348</v>
      </c>
      <c r="J292">
        <v>6.0931277275085449</v>
      </c>
      <c r="K292">
        <v>6.4044685363769531</v>
      </c>
      <c r="L292">
        <v>7.067835807800293</v>
      </c>
      <c r="M292">
        <v>6.8675165176391602</v>
      </c>
      <c r="N292">
        <v>5.9483318328857422</v>
      </c>
      <c r="O292">
        <v>6.0859956741333008</v>
      </c>
      <c r="P292">
        <v>8.9416475296020508</v>
      </c>
      <c r="S292" s="1">
        <v>9</v>
      </c>
      <c r="T292" s="1" t="s">
        <v>25</v>
      </c>
      <c r="U292" s="1">
        <v>5.7324284164778412</v>
      </c>
      <c r="V292" s="1"/>
      <c r="W292" s="1">
        <f t="shared" si="41"/>
        <v>0</v>
      </c>
      <c r="X292" s="1">
        <f t="shared" si="42"/>
        <v>0</v>
      </c>
      <c r="Y292" s="1"/>
      <c r="Z292" s="1"/>
      <c r="AA292" s="1">
        <v>13</v>
      </c>
      <c r="AB292" s="1" t="s">
        <v>41</v>
      </c>
      <c r="AC292" s="1">
        <v>7.9717884814273816</v>
      </c>
      <c r="AD292" s="1"/>
      <c r="AE292" s="1">
        <f t="shared" si="43"/>
        <v>0</v>
      </c>
      <c r="AF292" s="1">
        <f t="shared" si="44"/>
        <v>0</v>
      </c>
      <c r="AG292" s="1"/>
      <c r="AH292" s="1"/>
      <c r="AI292" s="1">
        <v>19</v>
      </c>
      <c r="AJ292" s="1" t="s">
        <v>27</v>
      </c>
      <c r="AK292" s="1">
        <v>8.8621163670810503</v>
      </c>
      <c r="AL292" s="1"/>
      <c r="AM292" s="1">
        <f t="shared" si="45"/>
        <v>0</v>
      </c>
      <c r="AN292" s="1">
        <f t="shared" si="46"/>
        <v>0</v>
      </c>
      <c r="AO292" s="1"/>
      <c r="AP292" s="1"/>
      <c r="AQ292" s="1">
        <v>10</v>
      </c>
      <c r="AR292" s="1" t="s">
        <v>1</v>
      </c>
      <c r="AS292" s="1">
        <v>11.200755091706057</v>
      </c>
      <c r="AT292" s="1"/>
      <c r="AU292" s="1">
        <f t="shared" si="47"/>
        <v>0</v>
      </c>
      <c r="AV292" s="1">
        <f t="shared" si="48"/>
        <v>0</v>
      </c>
      <c r="AW292" s="1"/>
      <c r="AX292" s="1"/>
      <c r="AY292" s="1">
        <v>5</v>
      </c>
      <c r="AZ292" s="1" t="s">
        <v>67</v>
      </c>
      <c r="BA292" s="1">
        <v>9.733179995843475</v>
      </c>
      <c r="BB292" s="1"/>
      <c r="BC292" s="1">
        <f t="shared" si="49"/>
        <v>0</v>
      </c>
      <c r="BD292" s="1">
        <f t="shared" si="50"/>
        <v>0</v>
      </c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3:66" x14ac:dyDescent="0.35">
      <c r="C293">
        <v>7.0640072822570801</v>
      </c>
      <c r="D293">
        <v>10.896319389343262</v>
      </c>
      <c r="E293">
        <v>6.093231201171875</v>
      </c>
      <c r="F293">
        <v>11.042403221130371</v>
      </c>
      <c r="G293">
        <v>5.7930617332458496</v>
      </c>
      <c r="H293">
        <v>5.647979736328125</v>
      </c>
      <c r="I293">
        <v>6.9532551765441895</v>
      </c>
      <c r="J293">
        <v>6.0953426361083984</v>
      </c>
      <c r="K293">
        <v>6.4060368537902832</v>
      </c>
      <c r="L293">
        <v>7.0766596794128418</v>
      </c>
      <c r="M293">
        <v>6.868626594543457</v>
      </c>
      <c r="N293">
        <v>5.9515595436096191</v>
      </c>
      <c r="O293">
        <v>6.0869760513305664</v>
      </c>
      <c r="P293">
        <v>8.9882793426513672</v>
      </c>
      <c r="S293" s="1">
        <v>10</v>
      </c>
      <c r="T293" s="1" t="s">
        <v>25</v>
      </c>
      <c r="U293" s="1">
        <v>5.0209623968741912</v>
      </c>
      <c r="V293" s="1"/>
      <c r="W293" s="1">
        <f t="shared" si="41"/>
        <v>0</v>
      </c>
      <c r="X293" s="1">
        <f t="shared" si="42"/>
        <v>0</v>
      </c>
      <c r="Y293" s="1"/>
      <c r="Z293" s="1"/>
      <c r="AA293" s="1">
        <v>13</v>
      </c>
      <c r="AB293" s="1" t="s">
        <v>9</v>
      </c>
      <c r="AC293" s="1">
        <v>8.3616206440244873</v>
      </c>
      <c r="AD293" s="1"/>
      <c r="AE293" s="1">
        <f t="shared" si="43"/>
        <v>0</v>
      </c>
      <c r="AF293" s="1">
        <f t="shared" si="44"/>
        <v>0</v>
      </c>
      <c r="AG293" s="1"/>
      <c r="AH293" s="1"/>
      <c r="AI293" s="1">
        <v>19</v>
      </c>
      <c r="AJ293" s="1" t="s">
        <v>36</v>
      </c>
      <c r="AK293" s="1">
        <v>12.986860175187067</v>
      </c>
      <c r="AL293" s="1"/>
      <c r="AM293" s="1">
        <f t="shared" si="45"/>
        <v>0</v>
      </c>
      <c r="AN293" s="1">
        <f t="shared" si="46"/>
        <v>0</v>
      </c>
      <c r="AO293" s="1"/>
      <c r="AP293" s="1"/>
      <c r="AQ293" s="1">
        <v>10</v>
      </c>
      <c r="AR293" s="1" t="s">
        <v>0</v>
      </c>
      <c r="AS293" s="1">
        <v>7.7890722906161534</v>
      </c>
      <c r="AT293" s="1"/>
      <c r="AU293" s="1">
        <f t="shared" si="47"/>
        <v>0</v>
      </c>
      <c r="AV293" s="1">
        <f t="shared" si="48"/>
        <v>0</v>
      </c>
      <c r="AW293" s="1"/>
      <c r="AX293" s="1"/>
      <c r="AY293" s="1">
        <v>5</v>
      </c>
      <c r="AZ293" s="1" t="s">
        <v>66</v>
      </c>
      <c r="BA293" s="1">
        <v>10.66658072914365</v>
      </c>
      <c r="BB293" s="1"/>
      <c r="BC293" s="1">
        <f t="shared" si="49"/>
        <v>0</v>
      </c>
      <c r="BD293" s="1">
        <f t="shared" si="50"/>
        <v>0</v>
      </c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3:66" x14ac:dyDescent="0.35">
      <c r="C294">
        <v>7.079096794128418</v>
      </c>
      <c r="D294">
        <v>10.905391693115234</v>
      </c>
      <c r="E294">
        <v>6.0964999198913574</v>
      </c>
      <c r="F294">
        <v>11.07232666015625</v>
      </c>
      <c r="G294">
        <v>5.7987213134765625</v>
      </c>
      <c r="H294">
        <v>5.648869514465332</v>
      </c>
      <c r="I294">
        <v>6.9554018974304199</v>
      </c>
      <c r="J294">
        <v>6.0954766273498535</v>
      </c>
      <c r="K294">
        <v>6.4093403816223145</v>
      </c>
      <c r="L294">
        <v>7.0770692825317383</v>
      </c>
      <c r="M294">
        <v>6.8707375526428223</v>
      </c>
      <c r="N294">
        <v>5.9525718688964844</v>
      </c>
      <c r="O294">
        <v>6.090156078338623</v>
      </c>
      <c r="P294">
        <v>8.9969997406005859</v>
      </c>
      <c r="S294" s="1">
        <v>11</v>
      </c>
      <c r="T294" s="1" t="s">
        <v>25</v>
      </c>
      <c r="U294" s="1">
        <v>8.7634653871630039</v>
      </c>
      <c r="V294" s="1"/>
      <c r="W294" s="1">
        <f t="shared" si="41"/>
        <v>0</v>
      </c>
      <c r="X294" s="1">
        <f t="shared" si="42"/>
        <v>0</v>
      </c>
      <c r="Y294" s="1"/>
      <c r="Z294" s="1"/>
      <c r="AA294" s="1">
        <v>13</v>
      </c>
      <c r="AB294" s="1" t="s">
        <v>8</v>
      </c>
      <c r="AC294" s="1">
        <v>7.471297447934063</v>
      </c>
      <c r="AD294" s="1"/>
      <c r="AE294" s="1">
        <f t="shared" si="43"/>
        <v>0</v>
      </c>
      <c r="AF294" s="1">
        <f t="shared" si="44"/>
        <v>0</v>
      </c>
      <c r="AG294" s="1"/>
      <c r="AH294" s="1"/>
      <c r="AI294" s="1">
        <v>19</v>
      </c>
      <c r="AJ294" s="1" t="s">
        <v>26</v>
      </c>
      <c r="AK294" s="1">
        <v>10.121330821510679</v>
      </c>
      <c r="AL294" s="1"/>
      <c r="AM294" s="1">
        <f t="shared" si="45"/>
        <v>0</v>
      </c>
      <c r="AN294" s="1">
        <f t="shared" si="46"/>
        <v>0</v>
      </c>
      <c r="AO294" s="1"/>
      <c r="AP294" s="1"/>
      <c r="AQ294" s="1">
        <v>10</v>
      </c>
      <c r="AR294" s="1" t="s">
        <v>35</v>
      </c>
      <c r="AS294" s="1">
        <v>7.8038495753125989</v>
      </c>
      <c r="AT294" s="1"/>
      <c r="AU294" s="1">
        <f t="shared" si="47"/>
        <v>0</v>
      </c>
      <c r="AV294" s="1">
        <f t="shared" si="48"/>
        <v>0</v>
      </c>
      <c r="AW294" s="1"/>
      <c r="AX294" s="1"/>
      <c r="AY294" s="1">
        <v>5</v>
      </c>
      <c r="AZ294" s="1" t="s">
        <v>65</v>
      </c>
      <c r="BA294" s="1">
        <v>7.524574738814148</v>
      </c>
      <c r="BB294" s="1"/>
      <c r="BC294" s="1">
        <f t="shared" si="49"/>
        <v>0</v>
      </c>
      <c r="BD294" s="1">
        <f t="shared" si="50"/>
        <v>0</v>
      </c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3:66" x14ac:dyDescent="0.35">
      <c r="C295">
        <v>7.0900821685791016</v>
      </c>
      <c r="D295">
        <v>10.928702354431152</v>
      </c>
      <c r="E295">
        <v>6.1002998352050781</v>
      </c>
      <c r="F295">
        <v>11.075490951538086</v>
      </c>
      <c r="G295">
        <v>5.8060603141784668</v>
      </c>
      <c r="H295">
        <v>5.6547493934631348</v>
      </c>
      <c r="I295">
        <v>6.9675021171569824</v>
      </c>
      <c r="J295">
        <v>6.0956830978393555</v>
      </c>
      <c r="K295">
        <v>6.4117703437805176</v>
      </c>
      <c r="L295">
        <v>7.0808587074279785</v>
      </c>
      <c r="M295">
        <v>6.8750958442687988</v>
      </c>
      <c r="N295">
        <v>5.9557614326477051</v>
      </c>
      <c r="O295">
        <v>6.0909810066223145</v>
      </c>
      <c r="P295">
        <v>9.0051383972167969</v>
      </c>
      <c r="S295" s="1">
        <v>13</v>
      </c>
      <c r="T295" s="1" t="s">
        <v>25</v>
      </c>
      <c r="U295" s="1">
        <v>6.0063275035022023</v>
      </c>
      <c r="V295" s="1"/>
      <c r="W295" s="1">
        <f t="shared" si="41"/>
        <v>0</v>
      </c>
      <c r="X295" s="1">
        <f t="shared" si="42"/>
        <v>0</v>
      </c>
      <c r="Y295" s="1"/>
      <c r="Z295" s="1"/>
      <c r="AA295" s="1">
        <v>13</v>
      </c>
      <c r="AB295" s="1" t="s">
        <v>7</v>
      </c>
      <c r="AC295" s="1">
        <v>7.5282883913549199</v>
      </c>
      <c r="AD295" s="1"/>
      <c r="AE295" s="1">
        <f t="shared" si="43"/>
        <v>0</v>
      </c>
      <c r="AF295" s="1">
        <f t="shared" si="44"/>
        <v>0</v>
      </c>
      <c r="AG295" s="1"/>
      <c r="AH295" s="1"/>
      <c r="AI295" s="1">
        <v>19</v>
      </c>
      <c r="AJ295" s="1" t="s">
        <v>63</v>
      </c>
      <c r="AK295" s="1">
        <v>7.5949934167186743</v>
      </c>
      <c r="AL295" s="1"/>
      <c r="AM295" s="1">
        <f t="shared" si="45"/>
        <v>0</v>
      </c>
      <c r="AN295" s="1">
        <f t="shared" si="46"/>
        <v>0</v>
      </c>
      <c r="AO295" s="1"/>
      <c r="AP295" s="1"/>
      <c r="AQ295" s="1">
        <v>10</v>
      </c>
      <c r="AR295" s="1" t="s">
        <v>34</v>
      </c>
      <c r="AS295" s="1">
        <v>11.79204700464326</v>
      </c>
      <c r="AT295" s="1"/>
      <c r="AU295" s="1">
        <f t="shared" si="47"/>
        <v>0</v>
      </c>
      <c r="AV295" s="1">
        <f t="shared" si="48"/>
        <v>0</v>
      </c>
      <c r="AW295" s="1"/>
      <c r="AX295" s="1"/>
      <c r="AY295" s="1">
        <v>6</v>
      </c>
      <c r="AZ295" s="1" t="s">
        <v>28</v>
      </c>
      <c r="BA295" s="1">
        <v>4.4321578720990873</v>
      </c>
      <c r="BB295" s="1"/>
      <c r="BC295" s="1">
        <f t="shared" si="49"/>
        <v>0</v>
      </c>
      <c r="BD295" s="1">
        <f t="shared" si="50"/>
        <v>0</v>
      </c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3:66" x14ac:dyDescent="0.35">
      <c r="C296">
        <v>7.0961060523986816</v>
      </c>
      <c r="D296">
        <v>10.940957069396973</v>
      </c>
      <c r="E296">
        <v>6.1150951385498047</v>
      </c>
      <c r="F296">
        <v>11.091399192810059</v>
      </c>
      <c r="G296">
        <v>5.8129010200500488</v>
      </c>
      <c r="H296">
        <v>5.6562070846557617</v>
      </c>
      <c r="I296">
        <v>6.9689159393310547</v>
      </c>
      <c r="J296">
        <v>6.0966720581054688</v>
      </c>
      <c r="K296">
        <v>6.4203863143920898</v>
      </c>
      <c r="L296">
        <v>7.0932445526123047</v>
      </c>
      <c r="M296">
        <v>6.8783040046691895</v>
      </c>
      <c r="N296">
        <v>5.956385612487793</v>
      </c>
      <c r="O296">
        <v>6.0919370651245117</v>
      </c>
      <c r="P296">
        <v>9.0614519119262695</v>
      </c>
      <c r="S296" s="1">
        <v>14</v>
      </c>
      <c r="T296" s="1" t="s">
        <v>25</v>
      </c>
      <c r="U296" s="1">
        <v>8.0395363061381495</v>
      </c>
      <c r="V296" s="1"/>
      <c r="W296" s="1">
        <f t="shared" si="41"/>
        <v>0</v>
      </c>
      <c r="X296" s="1">
        <f t="shared" si="42"/>
        <v>0</v>
      </c>
      <c r="Y296" s="1"/>
      <c r="Z296" s="1"/>
      <c r="AA296" s="1">
        <v>13</v>
      </c>
      <c r="AB296" s="1" t="s">
        <v>6</v>
      </c>
      <c r="AC296" s="1">
        <v>10.410066848580986</v>
      </c>
      <c r="AD296" s="1"/>
      <c r="AE296" s="1">
        <f t="shared" si="43"/>
        <v>0</v>
      </c>
      <c r="AF296" s="1">
        <f t="shared" si="44"/>
        <v>0</v>
      </c>
      <c r="AG296" s="1"/>
      <c r="AH296" s="1"/>
      <c r="AI296" s="1">
        <v>19</v>
      </c>
      <c r="AJ296" s="1" t="s">
        <v>24</v>
      </c>
      <c r="AK296" s="1">
        <v>6.9904826113804504</v>
      </c>
      <c r="AL296" s="1"/>
      <c r="AM296" s="1">
        <f t="shared" si="45"/>
        <v>0</v>
      </c>
      <c r="AN296" s="1">
        <f t="shared" si="46"/>
        <v>0</v>
      </c>
      <c r="AO296" s="1"/>
      <c r="AP296" s="1"/>
      <c r="AQ296" s="1">
        <v>10</v>
      </c>
      <c r="AR296" s="1" t="s">
        <v>33</v>
      </c>
      <c r="AS296" s="1">
        <v>11.548142566836191</v>
      </c>
      <c r="AT296" s="1"/>
      <c r="AU296" s="1">
        <f t="shared" si="47"/>
        <v>0</v>
      </c>
      <c r="AV296" s="1">
        <f t="shared" si="48"/>
        <v>0</v>
      </c>
      <c r="AW296" s="1"/>
      <c r="AX296" s="1"/>
      <c r="AY296" s="1">
        <v>6</v>
      </c>
      <c r="AZ296" s="1" t="s">
        <v>27</v>
      </c>
      <c r="BA296" s="1">
        <v>16.704157729536334</v>
      </c>
      <c r="BB296" s="1"/>
      <c r="BC296" s="1">
        <f t="shared" si="49"/>
        <v>0</v>
      </c>
      <c r="BD296" s="1">
        <f t="shared" si="50"/>
        <v>0</v>
      </c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3:66" x14ac:dyDescent="0.35">
      <c r="C297">
        <v>7.0988125801086426</v>
      </c>
      <c r="D297">
        <v>10.941080093383789</v>
      </c>
      <c r="E297">
        <v>6.1153497695922852</v>
      </c>
      <c r="F297">
        <v>11.208871841430664</v>
      </c>
      <c r="G297">
        <v>5.8129043579101563</v>
      </c>
      <c r="H297">
        <v>5.6591887474060059</v>
      </c>
      <c r="I297">
        <v>6.9739351272583008</v>
      </c>
      <c r="J297">
        <v>6.1031703948974609</v>
      </c>
      <c r="K297">
        <v>6.4239597320556641</v>
      </c>
      <c r="L297">
        <v>7.0989351272583008</v>
      </c>
      <c r="M297">
        <v>6.8815841674804688</v>
      </c>
      <c r="N297">
        <v>5.9593257904052734</v>
      </c>
      <c r="O297">
        <v>6.0965499877929688</v>
      </c>
      <c r="P297">
        <v>9.068603515625</v>
      </c>
      <c r="S297" s="1">
        <v>15</v>
      </c>
      <c r="T297" s="1" t="s">
        <v>25</v>
      </c>
      <c r="U297" s="1">
        <v>14.314012963560755</v>
      </c>
      <c r="V297" s="1"/>
      <c r="W297" s="1">
        <f t="shared" si="41"/>
        <v>0</v>
      </c>
      <c r="X297" s="1">
        <f t="shared" si="42"/>
        <v>0</v>
      </c>
      <c r="Y297" s="1"/>
      <c r="Z297" s="1"/>
      <c r="AA297" s="1">
        <v>13</v>
      </c>
      <c r="AB297" s="1" t="s">
        <v>5</v>
      </c>
      <c r="AC297" s="1">
        <v>8.2322265925419451</v>
      </c>
      <c r="AD297" s="1"/>
      <c r="AE297" s="1">
        <f t="shared" si="43"/>
        <v>0</v>
      </c>
      <c r="AF297" s="1">
        <f t="shared" si="44"/>
        <v>0</v>
      </c>
      <c r="AG297" s="1"/>
      <c r="AH297" s="1"/>
      <c r="AI297" s="1">
        <v>19</v>
      </c>
      <c r="AJ297" s="1" t="s">
        <v>39</v>
      </c>
      <c r="AK297" s="1">
        <v>8.425296101554256</v>
      </c>
      <c r="AL297" s="1"/>
      <c r="AM297" s="1">
        <f t="shared" si="45"/>
        <v>0</v>
      </c>
      <c r="AN297" s="1">
        <f t="shared" si="46"/>
        <v>0</v>
      </c>
      <c r="AO297" s="1"/>
      <c r="AP297" s="1"/>
      <c r="AQ297" s="1">
        <v>10</v>
      </c>
      <c r="AR297" s="1" t="s">
        <v>32</v>
      </c>
      <c r="AS297" s="1">
        <v>10.508999354180599</v>
      </c>
      <c r="AT297" s="1"/>
      <c r="AU297" s="1">
        <f t="shared" si="47"/>
        <v>0</v>
      </c>
      <c r="AV297" s="1">
        <f t="shared" si="48"/>
        <v>0</v>
      </c>
      <c r="AW297" s="1"/>
      <c r="AX297" s="1"/>
      <c r="AY297" s="1">
        <v>6</v>
      </c>
      <c r="AZ297" s="1" t="s">
        <v>36</v>
      </c>
      <c r="BA297" s="1">
        <v>11.657910727123813</v>
      </c>
      <c r="BB297" s="1"/>
      <c r="BC297" s="1">
        <f t="shared" si="49"/>
        <v>0</v>
      </c>
      <c r="BD297" s="1">
        <f t="shared" si="50"/>
        <v>0</v>
      </c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3:66" x14ac:dyDescent="0.35">
      <c r="C298">
        <v>7.1142854690551758</v>
      </c>
      <c r="D298">
        <v>11.018365859985352</v>
      </c>
      <c r="E298">
        <v>6.1184749603271484</v>
      </c>
      <c r="F298">
        <v>11.268084526062012</v>
      </c>
      <c r="G298">
        <v>5.8135309219360352</v>
      </c>
      <c r="H298">
        <v>5.6598587036132813</v>
      </c>
      <c r="I298">
        <v>6.9759335517883301</v>
      </c>
      <c r="J298">
        <v>6.1133999824523926</v>
      </c>
      <c r="K298">
        <v>6.4302735328674316</v>
      </c>
      <c r="L298">
        <v>7.0993013381958008</v>
      </c>
      <c r="M298">
        <v>6.8847007751464844</v>
      </c>
      <c r="N298">
        <v>5.9631319046020508</v>
      </c>
      <c r="O298">
        <v>6.0976362228393555</v>
      </c>
      <c r="P298">
        <v>9.069493293762207</v>
      </c>
      <c r="S298" s="1">
        <v>16</v>
      </c>
      <c r="T298" s="1" t="s">
        <v>25</v>
      </c>
      <c r="U298" s="1">
        <v>5.0658999081323994</v>
      </c>
      <c r="V298" s="1"/>
      <c r="W298" s="1">
        <f t="shared" si="41"/>
        <v>0</v>
      </c>
      <c r="X298" s="1">
        <f t="shared" si="42"/>
        <v>0</v>
      </c>
      <c r="Y298" s="1"/>
      <c r="Z298" s="1"/>
      <c r="AA298" s="1">
        <v>13</v>
      </c>
      <c r="AB298" s="1" t="s">
        <v>4</v>
      </c>
      <c r="AC298" s="1">
        <v>7.3275788350285431</v>
      </c>
      <c r="AD298" s="1"/>
      <c r="AE298" s="1">
        <f t="shared" si="43"/>
        <v>0</v>
      </c>
      <c r="AF298" s="1">
        <f t="shared" si="44"/>
        <v>0</v>
      </c>
      <c r="AG298" s="1"/>
      <c r="AH298" s="1"/>
      <c r="AI298" s="1">
        <v>19</v>
      </c>
      <c r="AJ298" s="1" t="s">
        <v>23</v>
      </c>
      <c r="AK298" s="1">
        <v>8.783014586850646</v>
      </c>
      <c r="AL298" s="1"/>
      <c r="AM298" s="1">
        <f t="shared" si="45"/>
        <v>0</v>
      </c>
      <c r="AN298" s="1">
        <f t="shared" si="46"/>
        <v>0</v>
      </c>
      <c r="AO298" s="1"/>
      <c r="AP298" s="1"/>
      <c r="AQ298" s="1">
        <v>11</v>
      </c>
      <c r="AR298" s="1" t="s">
        <v>64</v>
      </c>
      <c r="AS298" s="1">
        <v>6.8250000000000002</v>
      </c>
      <c r="AT298" s="1"/>
      <c r="AU298" s="1">
        <f t="shared" si="47"/>
        <v>0</v>
      </c>
      <c r="AV298" s="1">
        <f t="shared" si="48"/>
        <v>0</v>
      </c>
      <c r="AW298" s="1"/>
      <c r="AX298" s="1"/>
      <c r="AY298" s="1">
        <v>6</v>
      </c>
      <c r="AZ298" s="1" t="s">
        <v>26</v>
      </c>
      <c r="BA298" s="1">
        <v>8.4291911437888842</v>
      </c>
      <c r="BB298" s="1"/>
      <c r="BC298" s="1">
        <f t="shared" si="49"/>
        <v>0</v>
      </c>
      <c r="BD298" s="1">
        <f t="shared" si="50"/>
        <v>0</v>
      </c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3:66" x14ac:dyDescent="0.35">
      <c r="C299">
        <v>7.1145858764648438</v>
      </c>
      <c r="D299">
        <v>11.032118797302246</v>
      </c>
      <c r="E299">
        <v>6.1315226554870605</v>
      </c>
      <c r="F299">
        <v>11.270748138427734</v>
      </c>
      <c r="G299">
        <v>5.8148665428161621</v>
      </c>
      <c r="H299">
        <v>5.6679487228393555</v>
      </c>
      <c r="I299">
        <v>6.9768400192260742</v>
      </c>
      <c r="J299">
        <v>6.1169443130493164</v>
      </c>
      <c r="K299">
        <v>6.4310297966003418</v>
      </c>
      <c r="L299">
        <v>7.0999317169189453</v>
      </c>
      <c r="M299">
        <v>6.8947644233703613</v>
      </c>
      <c r="N299">
        <v>5.9647932052612305</v>
      </c>
      <c r="O299">
        <v>6.1052770614624023</v>
      </c>
      <c r="P299">
        <v>9.0733976364135742</v>
      </c>
      <c r="S299" s="1">
        <v>17</v>
      </c>
      <c r="T299" s="1" t="s">
        <v>25</v>
      </c>
      <c r="U299" s="1">
        <v>6.905274544652932</v>
      </c>
      <c r="V299" s="1"/>
      <c r="W299" s="1">
        <f t="shared" si="41"/>
        <v>0</v>
      </c>
      <c r="X299" s="1">
        <f t="shared" si="42"/>
        <v>0</v>
      </c>
      <c r="Y299" s="1"/>
      <c r="Z299" s="1"/>
      <c r="AA299" s="1">
        <v>13</v>
      </c>
      <c r="AB299" s="1" t="s">
        <v>3</v>
      </c>
      <c r="AC299" s="1">
        <v>9.0743366594442136</v>
      </c>
      <c r="AD299" s="1"/>
      <c r="AE299" s="1">
        <f t="shared" si="43"/>
        <v>0</v>
      </c>
      <c r="AF299" s="1">
        <f t="shared" si="44"/>
        <v>0</v>
      </c>
      <c r="AG299" s="1"/>
      <c r="AH299" s="1"/>
      <c r="AI299" s="1">
        <v>19</v>
      </c>
      <c r="AJ299" s="1" t="s">
        <v>22</v>
      </c>
      <c r="AK299" s="1">
        <v>6.8635932689865626</v>
      </c>
      <c r="AL299" s="1"/>
      <c r="AM299" s="1">
        <f t="shared" si="45"/>
        <v>0</v>
      </c>
      <c r="AN299" s="1">
        <f t="shared" si="46"/>
        <v>0</v>
      </c>
      <c r="AO299" s="1"/>
      <c r="AP299" s="1"/>
      <c r="AQ299" s="1">
        <v>11</v>
      </c>
      <c r="AR299" s="1" t="s">
        <v>27</v>
      </c>
      <c r="AS299" s="1">
        <v>7.4048854266525987</v>
      </c>
      <c r="AT299" s="1"/>
      <c r="AU299" s="1">
        <f t="shared" si="47"/>
        <v>0</v>
      </c>
      <c r="AV299" s="1">
        <f t="shared" si="48"/>
        <v>0</v>
      </c>
      <c r="AW299" s="1"/>
      <c r="AX299" s="1"/>
      <c r="AY299" s="1">
        <v>6</v>
      </c>
      <c r="AZ299" s="1" t="s">
        <v>63</v>
      </c>
      <c r="BA299" s="1">
        <v>5.4789255333504947</v>
      </c>
      <c r="BB299" s="1"/>
      <c r="BC299" s="1">
        <f t="shared" si="49"/>
        <v>0</v>
      </c>
      <c r="BD299" s="1">
        <f t="shared" si="50"/>
        <v>0</v>
      </c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3:66" x14ac:dyDescent="0.35">
      <c r="C300">
        <v>7.115107536315918</v>
      </c>
      <c r="D300">
        <v>11.107982635498047</v>
      </c>
      <c r="E300">
        <v>6.1315412521362305</v>
      </c>
      <c r="F300">
        <v>11.290742874145508</v>
      </c>
      <c r="G300">
        <v>5.8190007209777832</v>
      </c>
      <c r="H300">
        <v>5.6701250076293945</v>
      </c>
      <c r="I300">
        <v>6.9777431488037109</v>
      </c>
      <c r="J300">
        <v>6.1195840835571289</v>
      </c>
      <c r="K300">
        <v>6.433835506439209</v>
      </c>
      <c r="L300">
        <v>7.1020646095275879</v>
      </c>
      <c r="M300">
        <v>6.8951959609985352</v>
      </c>
      <c r="N300">
        <v>5.9661440849304199</v>
      </c>
      <c r="O300">
        <v>6.1127462387084961</v>
      </c>
      <c r="P300">
        <v>9.0823831558227539</v>
      </c>
      <c r="S300" s="1">
        <v>18</v>
      </c>
      <c r="T300" s="1" t="s">
        <v>25</v>
      </c>
      <c r="U300" s="1">
        <v>10.183448944602489</v>
      </c>
      <c r="V300" s="1"/>
      <c r="W300" s="1">
        <f t="shared" si="41"/>
        <v>0</v>
      </c>
      <c r="X300" s="1">
        <f t="shared" si="42"/>
        <v>0</v>
      </c>
      <c r="Y300" s="1"/>
      <c r="Z300" s="1"/>
      <c r="AA300" s="1">
        <v>14</v>
      </c>
      <c r="AB300" s="1" t="s">
        <v>28</v>
      </c>
      <c r="AC300" s="1">
        <v>11.210283389799997</v>
      </c>
      <c r="AD300" s="1"/>
      <c r="AE300" s="1">
        <f t="shared" si="43"/>
        <v>0</v>
      </c>
      <c r="AF300" s="1">
        <f t="shared" si="44"/>
        <v>0</v>
      </c>
      <c r="AG300" s="1"/>
      <c r="AH300" s="1"/>
      <c r="AI300" s="1">
        <v>19</v>
      </c>
      <c r="AJ300" s="1" t="s">
        <v>21</v>
      </c>
      <c r="AK300" s="1">
        <v>9.0189701310549495</v>
      </c>
      <c r="AL300" s="1"/>
      <c r="AM300" s="1">
        <f t="shared" si="45"/>
        <v>0</v>
      </c>
      <c r="AN300" s="1">
        <f t="shared" si="46"/>
        <v>0</v>
      </c>
      <c r="AO300" s="1"/>
      <c r="AP300" s="1"/>
      <c r="AQ300" s="1">
        <v>11</v>
      </c>
      <c r="AR300" s="1" t="s">
        <v>36</v>
      </c>
      <c r="AS300" s="1">
        <v>7.5044548882507742</v>
      </c>
      <c r="AT300" s="1"/>
      <c r="AU300" s="1">
        <f t="shared" si="47"/>
        <v>0</v>
      </c>
      <c r="AV300" s="1">
        <f t="shared" si="48"/>
        <v>0</v>
      </c>
      <c r="AW300" s="1"/>
      <c r="AX300" s="1"/>
      <c r="AY300" s="1">
        <v>6</v>
      </c>
      <c r="AZ300" s="1" t="s">
        <v>24</v>
      </c>
      <c r="BA300" s="1">
        <v>9.7758150758968068</v>
      </c>
      <c r="BB300" s="1"/>
      <c r="BC300" s="1">
        <f t="shared" si="49"/>
        <v>0</v>
      </c>
      <c r="BD300" s="1">
        <f t="shared" si="50"/>
        <v>0</v>
      </c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3:66" x14ac:dyDescent="0.35">
      <c r="C301">
        <v>7.140129566192627</v>
      </c>
      <c r="D301">
        <v>11.108002662658691</v>
      </c>
      <c r="E301">
        <v>6.1375837326049805</v>
      </c>
      <c r="F301">
        <v>11.313028335571289</v>
      </c>
      <c r="G301">
        <v>5.8203039169311523</v>
      </c>
      <c r="H301">
        <v>5.6715598106384277</v>
      </c>
      <c r="I301">
        <v>6.9864892959594727</v>
      </c>
      <c r="J301">
        <v>6.1201167106628418</v>
      </c>
      <c r="K301">
        <v>6.4349451065063477</v>
      </c>
      <c r="L301">
        <v>7.1122040748596191</v>
      </c>
      <c r="M301">
        <v>6.8955917358398438</v>
      </c>
      <c r="N301">
        <v>5.9665937423706055</v>
      </c>
      <c r="O301">
        <v>6.1153483390808105</v>
      </c>
      <c r="P301">
        <v>9.1341896057128906</v>
      </c>
      <c r="S301" s="1">
        <v>1</v>
      </c>
      <c r="T301" s="1" t="s">
        <v>24</v>
      </c>
      <c r="U301" s="1">
        <v>12.472572819246727</v>
      </c>
      <c r="V301" s="1"/>
      <c r="W301" s="1">
        <f t="shared" si="41"/>
        <v>0</v>
      </c>
      <c r="X301" s="1">
        <f t="shared" si="42"/>
        <v>0</v>
      </c>
      <c r="Y301" s="1"/>
      <c r="Z301" s="1"/>
      <c r="AA301" s="1">
        <v>14</v>
      </c>
      <c r="AB301" s="1" t="s">
        <v>27</v>
      </c>
      <c r="AC301" s="1">
        <v>8.4145158299780185</v>
      </c>
      <c r="AD301" s="1"/>
      <c r="AE301" s="1">
        <f t="shared" si="43"/>
        <v>0</v>
      </c>
      <c r="AF301" s="1">
        <f t="shared" si="44"/>
        <v>0</v>
      </c>
      <c r="AG301" s="1"/>
      <c r="AH301" s="1"/>
      <c r="AI301" s="1">
        <v>19</v>
      </c>
      <c r="AJ301" s="1" t="s">
        <v>20</v>
      </c>
      <c r="AK301" s="1">
        <v>12.22018888685904</v>
      </c>
      <c r="AL301" s="1"/>
      <c r="AM301" s="1">
        <f t="shared" si="45"/>
        <v>0</v>
      </c>
      <c r="AN301" s="1">
        <f t="shared" si="46"/>
        <v>0</v>
      </c>
      <c r="AO301" s="1"/>
      <c r="AP301" s="1"/>
      <c r="AQ301" s="1">
        <v>11</v>
      </c>
      <c r="AR301" s="1" t="s">
        <v>26</v>
      </c>
      <c r="AS301" s="1">
        <v>9.9487607077747846</v>
      </c>
      <c r="AT301" s="1"/>
      <c r="AU301" s="1">
        <f t="shared" si="47"/>
        <v>0</v>
      </c>
      <c r="AV301" s="1">
        <f t="shared" si="48"/>
        <v>0</v>
      </c>
      <c r="AW301" s="1"/>
      <c r="AX301" s="1"/>
      <c r="AY301" s="1">
        <v>6</v>
      </c>
      <c r="AZ301" s="1" t="s">
        <v>39</v>
      </c>
      <c r="BA301" s="1">
        <v>7.8700340117546048</v>
      </c>
      <c r="BB301" s="1"/>
      <c r="BC301" s="1">
        <f t="shared" si="49"/>
        <v>0</v>
      </c>
      <c r="BD301" s="1">
        <f t="shared" si="50"/>
        <v>0</v>
      </c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3:66" x14ac:dyDescent="0.35">
      <c r="C302">
        <v>7.1445322036743164</v>
      </c>
      <c r="D302">
        <v>11.144895553588867</v>
      </c>
      <c r="E302">
        <v>6.141141414642334</v>
      </c>
      <c r="F302">
        <v>11.323907852172852</v>
      </c>
      <c r="G302">
        <v>5.8217263221740723</v>
      </c>
      <c r="H302">
        <v>5.6728057861328125</v>
      </c>
      <c r="I302">
        <v>6.9888100624084473</v>
      </c>
      <c r="J302">
        <v>6.1267399787902832</v>
      </c>
      <c r="K302">
        <v>6.4372382164001465</v>
      </c>
      <c r="L302">
        <v>7.1135187149047852</v>
      </c>
      <c r="M302">
        <v>6.8968048095703125</v>
      </c>
      <c r="N302">
        <v>5.9672894477844238</v>
      </c>
      <c r="O302">
        <v>6.1166219711303711</v>
      </c>
      <c r="P302">
        <v>9.1380491256713867</v>
      </c>
      <c r="S302" s="1">
        <v>3</v>
      </c>
      <c r="T302" s="1" t="s">
        <v>24</v>
      </c>
      <c r="U302" s="1">
        <v>14.804160300836429</v>
      </c>
      <c r="V302" s="1"/>
      <c r="W302" s="1">
        <f t="shared" si="41"/>
        <v>0</v>
      </c>
      <c r="X302" s="1">
        <f t="shared" si="42"/>
        <v>0</v>
      </c>
      <c r="Y302" s="1"/>
      <c r="Z302" s="1"/>
      <c r="AA302" s="1">
        <v>14</v>
      </c>
      <c r="AB302" s="1" t="s">
        <v>36</v>
      </c>
      <c r="AC302" s="1">
        <v>8.453529171856367</v>
      </c>
      <c r="AD302" s="1"/>
      <c r="AE302" s="1">
        <f t="shared" si="43"/>
        <v>0</v>
      </c>
      <c r="AF302" s="1">
        <f t="shared" si="44"/>
        <v>0</v>
      </c>
      <c r="AG302" s="1"/>
      <c r="AH302" s="1"/>
      <c r="AI302" s="1">
        <v>19</v>
      </c>
      <c r="AJ302" s="1" t="s">
        <v>31</v>
      </c>
      <c r="AK302" s="1">
        <v>6.9038050108670692</v>
      </c>
      <c r="AL302" s="1"/>
      <c r="AM302" s="1">
        <f t="shared" si="45"/>
        <v>0</v>
      </c>
      <c r="AN302" s="1">
        <f t="shared" si="46"/>
        <v>0</v>
      </c>
      <c r="AO302" s="1"/>
      <c r="AP302" s="1"/>
      <c r="AQ302" s="1">
        <v>11</v>
      </c>
      <c r="AR302" s="1" t="s">
        <v>25</v>
      </c>
      <c r="AS302" s="1">
        <v>7.5430678515347473</v>
      </c>
      <c r="AT302" s="1"/>
      <c r="AU302" s="1">
        <f t="shared" si="47"/>
        <v>0</v>
      </c>
      <c r="AV302" s="1">
        <f t="shared" si="48"/>
        <v>0</v>
      </c>
      <c r="AW302" s="1"/>
      <c r="AX302" s="1"/>
      <c r="AY302" s="1">
        <v>6</v>
      </c>
      <c r="AZ302" s="1" t="s">
        <v>23</v>
      </c>
      <c r="BA302" s="1">
        <v>10.98528454436487</v>
      </c>
      <c r="BB302" s="1"/>
      <c r="BC302" s="1">
        <f t="shared" si="49"/>
        <v>0</v>
      </c>
      <c r="BD302" s="1">
        <f t="shared" si="50"/>
        <v>0</v>
      </c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3:66" x14ac:dyDescent="0.35">
      <c r="C303">
        <v>7.1482524871826172</v>
      </c>
      <c r="D303">
        <v>11.24676513671875</v>
      </c>
      <c r="E303">
        <v>6.1417961120605469</v>
      </c>
      <c r="F303">
        <v>11.326780319213867</v>
      </c>
      <c r="G303">
        <v>5.8223609924316406</v>
      </c>
      <c r="H303">
        <v>5.6755232810974121</v>
      </c>
      <c r="I303">
        <v>6.9998893737792969</v>
      </c>
      <c r="J303">
        <v>6.1269898414611816</v>
      </c>
      <c r="K303">
        <v>6.4418129920959473</v>
      </c>
      <c r="L303">
        <v>7.1172914505004883</v>
      </c>
      <c r="M303">
        <v>6.9008445739746094</v>
      </c>
      <c r="N303">
        <v>5.9700965881347656</v>
      </c>
      <c r="O303">
        <v>6.1171407699584961</v>
      </c>
      <c r="P303">
        <v>9.1411380767822266</v>
      </c>
      <c r="S303" s="1">
        <v>5</v>
      </c>
      <c r="T303" s="1" t="s">
        <v>24</v>
      </c>
      <c r="U303" s="1">
        <v>11.822915847298216</v>
      </c>
      <c r="V303" s="1"/>
      <c r="W303" s="1">
        <f t="shared" si="41"/>
        <v>0</v>
      </c>
      <c r="X303" s="1">
        <f t="shared" si="42"/>
        <v>0</v>
      </c>
      <c r="Y303" s="1"/>
      <c r="Z303" s="1"/>
      <c r="AA303" s="1">
        <v>14</v>
      </c>
      <c r="AB303" s="1" t="s">
        <v>25</v>
      </c>
      <c r="AC303" s="1">
        <v>10.458497359772299</v>
      </c>
      <c r="AD303" s="1"/>
      <c r="AE303" s="1">
        <f t="shared" si="43"/>
        <v>0</v>
      </c>
      <c r="AF303" s="1">
        <f t="shared" si="44"/>
        <v>0</v>
      </c>
      <c r="AG303" s="1"/>
      <c r="AH303" s="1"/>
      <c r="AI303" s="1">
        <v>19</v>
      </c>
      <c r="AJ303" s="1" t="s">
        <v>18</v>
      </c>
      <c r="AK303" s="1">
        <v>5.5841357494814581</v>
      </c>
      <c r="AL303" s="1"/>
      <c r="AM303" s="1">
        <f t="shared" si="45"/>
        <v>0</v>
      </c>
      <c r="AN303" s="1">
        <f t="shared" si="46"/>
        <v>0</v>
      </c>
      <c r="AO303" s="1"/>
      <c r="AP303" s="1"/>
      <c r="AQ303" s="1">
        <v>11</v>
      </c>
      <c r="AR303" s="1" t="s">
        <v>24</v>
      </c>
      <c r="AS303" s="1">
        <v>8.5427175757909293</v>
      </c>
      <c r="AT303" s="1"/>
      <c r="AU303" s="1">
        <f t="shared" si="47"/>
        <v>0</v>
      </c>
      <c r="AV303" s="1">
        <f t="shared" si="48"/>
        <v>0</v>
      </c>
      <c r="AW303" s="1"/>
      <c r="AX303" s="1"/>
      <c r="AY303" s="1">
        <v>6</v>
      </c>
      <c r="AZ303" s="1" t="s">
        <v>22</v>
      </c>
      <c r="BA303" s="1">
        <v>7.1455878824251808</v>
      </c>
      <c r="BB303" s="1"/>
      <c r="BC303" s="1">
        <f t="shared" si="49"/>
        <v>0</v>
      </c>
      <c r="BD303" s="1">
        <f t="shared" si="50"/>
        <v>0</v>
      </c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3:66" x14ac:dyDescent="0.35">
      <c r="C304">
        <v>7.1547985076904297</v>
      </c>
      <c r="D304">
        <v>11.248252868652344</v>
      </c>
      <c r="E304">
        <v>6.1441235542297363</v>
      </c>
      <c r="F304">
        <v>11.352094650268555</v>
      </c>
      <c r="G304">
        <v>5.8230109214782715</v>
      </c>
      <c r="H304">
        <v>5.6787796020507813</v>
      </c>
      <c r="I304">
        <v>7.0076637268066406</v>
      </c>
      <c r="J304">
        <v>6.1281461715698242</v>
      </c>
      <c r="K304">
        <v>6.4427361488342285</v>
      </c>
      <c r="L304">
        <v>7.1208963394165039</v>
      </c>
      <c r="M304">
        <v>6.9017233848571777</v>
      </c>
      <c r="N304">
        <v>5.9735465049743652</v>
      </c>
      <c r="O304">
        <v>6.1175074577331543</v>
      </c>
      <c r="P304">
        <v>9.1716222763061523</v>
      </c>
      <c r="S304" s="1">
        <v>7</v>
      </c>
      <c r="T304" s="1" t="s">
        <v>24</v>
      </c>
      <c r="U304" s="1">
        <v>8.185834452107148</v>
      </c>
      <c r="V304" s="1"/>
      <c r="W304" s="1">
        <f t="shared" si="41"/>
        <v>0</v>
      </c>
      <c r="X304" s="1">
        <f t="shared" si="42"/>
        <v>0</v>
      </c>
      <c r="Y304" s="1"/>
      <c r="Z304" s="1"/>
      <c r="AA304" s="1">
        <v>14</v>
      </c>
      <c r="AB304" s="1" t="s">
        <v>24</v>
      </c>
      <c r="AC304" s="1">
        <v>15.669106098974828</v>
      </c>
      <c r="AD304" s="1"/>
      <c r="AE304" s="1">
        <f t="shared" si="43"/>
        <v>0</v>
      </c>
      <c r="AF304" s="1">
        <f t="shared" si="44"/>
        <v>0</v>
      </c>
      <c r="AG304" s="1"/>
      <c r="AH304" s="1"/>
      <c r="AI304" s="1">
        <v>19</v>
      </c>
      <c r="AJ304" s="1" t="s">
        <v>29</v>
      </c>
      <c r="AK304" s="1">
        <v>14.078835241962675</v>
      </c>
      <c r="AL304" s="1"/>
      <c r="AM304" s="1">
        <f t="shared" si="45"/>
        <v>0</v>
      </c>
      <c r="AN304" s="1">
        <f t="shared" si="46"/>
        <v>0</v>
      </c>
      <c r="AO304" s="1"/>
      <c r="AP304" s="1"/>
      <c r="AQ304" s="1">
        <v>11</v>
      </c>
      <c r="AR304" s="1" t="s">
        <v>39</v>
      </c>
      <c r="AS304" s="1">
        <v>7.2711693617582887</v>
      </c>
      <c r="AT304" s="1"/>
      <c r="AU304" s="1">
        <f t="shared" si="47"/>
        <v>0</v>
      </c>
      <c r="AV304" s="1">
        <f t="shared" si="48"/>
        <v>0</v>
      </c>
      <c r="AW304" s="1"/>
      <c r="AX304" s="1"/>
      <c r="AY304" s="1">
        <v>6</v>
      </c>
      <c r="AZ304" s="1" t="s">
        <v>21</v>
      </c>
      <c r="BA304" s="1">
        <v>6.5703785463985565</v>
      </c>
      <c r="BB304" s="1"/>
      <c r="BC304" s="1">
        <f t="shared" si="49"/>
        <v>0</v>
      </c>
      <c r="BD304" s="1">
        <f t="shared" si="50"/>
        <v>0</v>
      </c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3:66" x14ac:dyDescent="0.35">
      <c r="C305">
        <v>7.1547994613647461</v>
      </c>
      <c r="D305">
        <v>11.272819519042969</v>
      </c>
      <c r="E305">
        <v>6.1492700576782227</v>
      </c>
      <c r="F305">
        <v>11.357136726379395</v>
      </c>
      <c r="G305">
        <v>5.8253326416015625</v>
      </c>
      <c r="H305">
        <v>5.679351806640625</v>
      </c>
      <c r="I305">
        <v>7.0082149505615234</v>
      </c>
      <c r="J305">
        <v>6.1289153099060059</v>
      </c>
      <c r="K305">
        <v>6.4435133934020996</v>
      </c>
      <c r="L305">
        <v>7.1241836547851563</v>
      </c>
      <c r="M305">
        <v>6.9040145874023438</v>
      </c>
      <c r="N305">
        <v>5.9898896217346191</v>
      </c>
      <c r="O305">
        <v>6.1241488456726074</v>
      </c>
      <c r="P305">
        <v>9.1844234466552734</v>
      </c>
      <c r="S305" s="1">
        <v>8</v>
      </c>
      <c r="T305" s="1" t="s">
        <v>24</v>
      </c>
      <c r="U305" s="1">
        <v>9.1475384721342916</v>
      </c>
      <c r="V305" s="1"/>
      <c r="W305" s="1">
        <f t="shared" si="41"/>
        <v>0</v>
      </c>
      <c r="X305" s="1">
        <f t="shared" si="42"/>
        <v>0</v>
      </c>
      <c r="Y305" s="1"/>
      <c r="Z305" s="1"/>
      <c r="AA305" s="1">
        <v>14</v>
      </c>
      <c r="AB305" s="1" t="s">
        <v>39</v>
      </c>
      <c r="AC305" s="1">
        <v>11.634949144974922</v>
      </c>
      <c r="AD305" s="1"/>
      <c r="AE305" s="1">
        <f t="shared" si="43"/>
        <v>0</v>
      </c>
      <c r="AF305" s="1">
        <f t="shared" si="44"/>
        <v>0</v>
      </c>
      <c r="AG305" s="1"/>
      <c r="AH305" s="1"/>
      <c r="AI305" s="1">
        <v>19</v>
      </c>
      <c r="AJ305" s="1" t="s">
        <v>16</v>
      </c>
      <c r="AK305" s="1">
        <v>17.386105059217428</v>
      </c>
      <c r="AL305" s="1"/>
      <c r="AM305" s="1">
        <f t="shared" si="45"/>
        <v>0</v>
      </c>
      <c r="AN305" s="1">
        <f t="shared" si="46"/>
        <v>0</v>
      </c>
      <c r="AO305" s="1"/>
      <c r="AP305" s="1"/>
      <c r="AQ305" s="1">
        <v>11</v>
      </c>
      <c r="AR305" s="1" t="s">
        <v>23</v>
      </c>
      <c r="AS305" s="1">
        <v>8.3021282997300112</v>
      </c>
      <c r="AT305" s="1"/>
      <c r="AU305" s="1">
        <f t="shared" si="47"/>
        <v>0</v>
      </c>
      <c r="AV305" s="1">
        <f t="shared" si="48"/>
        <v>0</v>
      </c>
      <c r="AW305" s="1"/>
      <c r="AX305" s="1"/>
      <c r="AY305" s="1">
        <v>6</v>
      </c>
      <c r="AZ305" s="1" t="s">
        <v>20</v>
      </c>
      <c r="BA305" s="1">
        <v>10.961425183220454</v>
      </c>
      <c r="BB305" s="1"/>
      <c r="BC305" s="1">
        <f t="shared" si="49"/>
        <v>0</v>
      </c>
      <c r="BD305" s="1">
        <f t="shared" si="50"/>
        <v>0</v>
      </c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3:66" x14ac:dyDescent="0.35">
      <c r="C306">
        <v>7.1562538146972656</v>
      </c>
      <c r="D306">
        <v>11.31639289855957</v>
      </c>
      <c r="E306">
        <v>6.1532707214355469</v>
      </c>
      <c r="F306">
        <v>11.362993240356445</v>
      </c>
      <c r="G306">
        <v>5.8269753456115723</v>
      </c>
      <c r="H306">
        <v>5.6809597015380859</v>
      </c>
      <c r="I306">
        <v>7.0120625495910645</v>
      </c>
      <c r="J306">
        <v>6.1316571235656738</v>
      </c>
      <c r="K306">
        <v>6.4460172653198242</v>
      </c>
      <c r="L306">
        <v>7.1259284019470215</v>
      </c>
      <c r="M306">
        <v>6.9085860252380371</v>
      </c>
      <c r="N306">
        <v>5.9916458129882813</v>
      </c>
      <c r="O306">
        <v>6.1272387504577637</v>
      </c>
      <c r="P306">
        <v>9.197117805480957</v>
      </c>
      <c r="S306" s="1">
        <v>10</v>
      </c>
      <c r="T306" s="1" t="s">
        <v>24</v>
      </c>
      <c r="U306" s="1">
        <v>6.9794083129352291</v>
      </c>
      <c r="V306" s="1"/>
      <c r="W306" s="1">
        <f t="shared" si="41"/>
        <v>0</v>
      </c>
      <c r="X306" s="1">
        <f t="shared" si="42"/>
        <v>0</v>
      </c>
      <c r="Y306" s="1"/>
      <c r="Z306" s="1"/>
      <c r="AA306" s="1">
        <v>14</v>
      </c>
      <c r="AB306" s="1" t="s">
        <v>23</v>
      </c>
      <c r="AC306" s="1">
        <v>8.9202831026439835</v>
      </c>
      <c r="AD306" s="1"/>
      <c r="AE306" s="1">
        <f t="shared" si="43"/>
        <v>0</v>
      </c>
      <c r="AF306" s="1">
        <f t="shared" si="44"/>
        <v>0</v>
      </c>
      <c r="AG306" s="1"/>
      <c r="AH306" s="1"/>
      <c r="AI306" s="1">
        <v>19</v>
      </c>
      <c r="AJ306" s="1" t="s">
        <v>15</v>
      </c>
      <c r="AK306" s="1">
        <v>30.752514561891683</v>
      </c>
      <c r="AL306" s="1"/>
      <c r="AM306" s="1">
        <f t="shared" si="45"/>
        <v>0</v>
      </c>
      <c r="AN306" s="1">
        <f t="shared" si="46"/>
        <v>0</v>
      </c>
      <c r="AO306" s="1"/>
      <c r="AP306" s="1"/>
      <c r="AQ306" s="1">
        <v>11</v>
      </c>
      <c r="AR306" s="1" t="s">
        <v>22</v>
      </c>
      <c r="AS306" s="1">
        <v>9.2526318781698844</v>
      </c>
      <c r="AT306" s="1"/>
      <c r="AU306" s="1">
        <f t="shared" si="47"/>
        <v>0</v>
      </c>
      <c r="AV306" s="1">
        <f t="shared" si="48"/>
        <v>0</v>
      </c>
      <c r="AW306" s="1"/>
      <c r="AX306" s="1"/>
      <c r="AY306" s="1">
        <v>6</v>
      </c>
      <c r="AZ306" s="1" t="s">
        <v>31</v>
      </c>
      <c r="BA306" s="1">
        <v>5.9602971113025855</v>
      </c>
      <c r="BB306" s="1"/>
      <c r="BC306" s="1">
        <f t="shared" si="49"/>
        <v>0</v>
      </c>
      <c r="BD306" s="1">
        <f t="shared" si="50"/>
        <v>0</v>
      </c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3:66" x14ac:dyDescent="0.35">
      <c r="C307">
        <v>7.1607394218444824</v>
      </c>
      <c r="D307">
        <v>11.36517333984375</v>
      </c>
      <c r="E307">
        <v>6.1556077003479004</v>
      </c>
      <c r="F307">
        <v>11.369987487792969</v>
      </c>
      <c r="G307">
        <v>5.8374147415161133</v>
      </c>
      <c r="H307">
        <v>5.6813530921936035</v>
      </c>
      <c r="I307">
        <v>7.0121498107910156</v>
      </c>
      <c r="J307">
        <v>6.1323709487915039</v>
      </c>
      <c r="K307">
        <v>6.4476585388183594</v>
      </c>
      <c r="L307">
        <v>7.1260647773742676</v>
      </c>
      <c r="M307">
        <v>6.909003734588623</v>
      </c>
      <c r="N307">
        <v>6.0026979446411133</v>
      </c>
      <c r="O307">
        <v>6.1273736953735352</v>
      </c>
      <c r="P307">
        <v>9.1983346939086914</v>
      </c>
      <c r="S307" s="1">
        <v>11</v>
      </c>
      <c r="T307" s="1" t="s">
        <v>24</v>
      </c>
      <c r="U307" s="1">
        <v>7.8175963560058248</v>
      </c>
      <c r="V307" s="1"/>
      <c r="W307" s="1">
        <f t="shared" si="41"/>
        <v>0</v>
      </c>
      <c r="X307" s="1">
        <f t="shared" si="42"/>
        <v>0</v>
      </c>
      <c r="Y307" s="1"/>
      <c r="Z307" s="1"/>
      <c r="AA307" s="1">
        <v>14</v>
      </c>
      <c r="AB307" s="1" t="s">
        <v>22</v>
      </c>
      <c r="AC307" s="1">
        <v>6.9647085538720068</v>
      </c>
      <c r="AD307" s="1"/>
      <c r="AE307" s="1">
        <f t="shared" si="43"/>
        <v>0</v>
      </c>
      <c r="AF307" s="1">
        <f t="shared" si="44"/>
        <v>0</v>
      </c>
      <c r="AG307" s="1"/>
      <c r="AH307" s="1"/>
      <c r="AI307" s="1">
        <v>19</v>
      </c>
      <c r="AJ307" s="1" t="s">
        <v>44</v>
      </c>
      <c r="AK307" s="1">
        <v>2.5424889380290332</v>
      </c>
      <c r="AL307" s="1"/>
      <c r="AM307" s="1">
        <f t="shared" si="45"/>
        <v>0</v>
      </c>
      <c r="AN307" s="1">
        <f t="shared" si="46"/>
        <v>0</v>
      </c>
      <c r="AO307" s="1"/>
      <c r="AP307" s="1"/>
      <c r="AQ307" s="1">
        <v>11</v>
      </c>
      <c r="AR307" s="1" t="s">
        <v>21</v>
      </c>
      <c r="AS307" s="1">
        <v>10.417869606908575</v>
      </c>
      <c r="AT307" s="1"/>
      <c r="AU307" s="1">
        <f t="shared" si="47"/>
        <v>0</v>
      </c>
      <c r="AV307" s="1">
        <f t="shared" si="48"/>
        <v>0</v>
      </c>
      <c r="AW307" s="1"/>
      <c r="AX307" s="1"/>
      <c r="AY307" s="1">
        <v>6</v>
      </c>
      <c r="AZ307" s="1" t="s">
        <v>18</v>
      </c>
      <c r="BA307" s="1">
        <v>9.3905067059073666</v>
      </c>
      <c r="BB307" s="1"/>
      <c r="BC307" s="1">
        <f t="shared" si="49"/>
        <v>0</v>
      </c>
      <c r="BD307" s="1">
        <f t="shared" si="50"/>
        <v>0</v>
      </c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3:66" x14ac:dyDescent="0.35">
      <c r="C308">
        <v>7.1758418083190918</v>
      </c>
      <c r="D308">
        <v>11.407136917114258</v>
      </c>
      <c r="E308">
        <v>6.1564040184020996</v>
      </c>
      <c r="F308">
        <v>11.423332214355469</v>
      </c>
      <c r="G308">
        <v>5.8381915092468262</v>
      </c>
      <c r="H308">
        <v>5.6815509796142578</v>
      </c>
      <c r="I308">
        <v>7.0135335922241211</v>
      </c>
      <c r="J308">
        <v>6.1336064338684082</v>
      </c>
      <c r="K308">
        <v>6.4494814872741699</v>
      </c>
      <c r="L308">
        <v>7.1292262077331543</v>
      </c>
      <c r="M308">
        <v>6.9116172790527344</v>
      </c>
      <c r="N308">
        <v>6.0028901100158691</v>
      </c>
      <c r="O308">
        <v>6.1280622482299805</v>
      </c>
      <c r="P308">
        <v>9.2065200805664063</v>
      </c>
      <c r="S308" s="1">
        <v>12</v>
      </c>
      <c r="T308" s="1" t="s">
        <v>24</v>
      </c>
      <c r="U308" s="1">
        <v>10.291629633677415</v>
      </c>
      <c r="V308" s="1"/>
      <c r="W308" s="1">
        <f t="shared" si="41"/>
        <v>0</v>
      </c>
      <c r="X308" s="1">
        <f t="shared" si="42"/>
        <v>0</v>
      </c>
      <c r="Y308" s="1"/>
      <c r="Z308" s="1"/>
      <c r="AA308" s="1">
        <v>14</v>
      </c>
      <c r="AB308" s="1" t="s">
        <v>62</v>
      </c>
      <c r="AC308" s="1">
        <v>5.4012614267409793</v>
      </c>
      <c r="AD308" s="1"/>
      <c r="AE308" s="1">
        <f t="shared" si="43"/>
        <v>0</v>
      </c>
      <c r="AF308" s="1">
        <f t="shared" si="44"/>
        <v>0</v>
      </c>
      <c r="AG308" s="1"/>
      <c r="AH308" s="1"/>
      <c r="AI308" s="1">
        <v>19</v>
      </c>
      <c r="AJ308" s="1" t="s">
        <v>43</v>
      </c>
      <c r="AK308" s="1">
        <v>2.2384927965039338</v>
      </c>
      <c r="AL308" s="1"/>
      <c r="AM308" s="1">
        <f t="shared" si="45"/>
        <v>0</v>
      </c>
      <c r="AN308" s="1">
        <f t="shared" si="46"/>
        <v>0</v>
      </c>
      <c r="AO308" s="1"/>
      <c r="AP308" s="1"/>
      <c r="AQ308" s="1">
        <v>11</v>
      </c>
      <c r="AR308" s="1" t="s">
        <v>31</v>
      </c>
      <c r="AS308" s="1">
        <v>10.538423307364225</v>
      </c>
      <c r="AT308" s="1"/>
      <c r="AU308" s="1">
        <f t="shared" si="47"/>
        <v>0</v>
      </c>
      <c r="AV308" s="1">
        <f t="shared" si="48"/>
        <v>0</v>
      </c>
      <c r="AW308" s="1"/>
      <c r="AX308" s="1"/>
      <c r="AY308" s="1">
        <v>6</v>
      </c>
      <c r="AZ308" s="1" t="s">
        <v>29</v>
      </c>
      <c r="BA308" s="1">
        <v>9.273406700815638</v>
      </c>
      <c r="BB308" s="1"/>
      <c r="BC308" s="1">
        <f t="shared" si="49"/>
        <v>0</v>
      </c>
      <c r="BD308" s="1">
        <f t="shared" si="50"/>
        <v>0</v>
      </c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3:66" x14ac:dyDescent="0.35">
      <c r="C309">
        <v>7.1788845062255859</v>
      </c>
      <c r="D309">
        <v>11.425691604614258</v>
      </c>
      <c r="E309">
        <v>6.1589274406433105</v>
      </c>
      <c r="F309">
        <v>11.442658424377441</v>
      </c>
      <c r="G309">
        <v>5.8396925926208496</v>
      </c>
      <c r="H309">
        <v>5.6820797920227051</v>
      </c>
      <c r="I309">
        <v>7.0312156677246094</v>
      </c>
      <c r="J309">
        <v>6.1364388465881348</v>
      </c>
      <c r="K309">
        <v>6.4554910659790039</v>
      </c>
      <c r="L309">
        <v>7.1316556930541992</v>
      </c>
      <c r="M309">
        <v>6.9132246971130371</v>
      </c>
      <c r="N309">
        <v>6.0034003257751465</v>
      </c>
      <c r="O309">
        <v>6.1289191246032715</v>
      </c>
      <c r="P309">
        <v>9.2250709533691406</v>
      </c>
      <c r="S309" s="1">
        <v>14</v>
      </c>
      <c r="T309" s="1" t="s">
        <v>24</v>
      </c>
      <c r="U309" s="1">
        <v>22.214268519125159</v>
      </c>
      <c r="V309" s="1"/>
      <c r="W309" s="1">
        <f t="shared" si="41"/>
        <v>0</v>
      </c>
      <c r="X309" s="1">
        <f t="shared" si="42"/>
        <v>0</v>
      </c>
      <c r="Y309" s="1"/>
      <c r="Z309" s="1"/>
      <c r="AA309" s="1">
        <v>14</v>
      </c>
      <c r="AB309" s="1" t="s">
        <v>20</v>
      </c>
      <c r="AC309" s="1">
        <v>8.7442778666168515</v>
      </c>
      <c r="AD309" s="1"/>
      <c r="AE309" s="1">
        <f t="shared" si="43"/>
        <v>0</v>
      </c>
      <c r="AF309" s="1">
        <f t="shared" si="44"/>
        <v>0</v>
      </c>
      <c r="AG309" s="1"/>
      <c r="AH309" s="1"/>
      <c r="AI309" s="1">
        <v>19</v>
      </c>
      <c r="AJ309" s="1" t="s">
        <v>42</v>
      </c>
      <c r="AK309" s="1">
        <v>11.699510806207453</v>
      </c>
      <c r="AL309" s="1"/>
      <c r="AM309" s="1">
        <f t="shared" si="45"/>
        <v>0</v>
      </c>
      <c r="AN309" s="1">
        <f t="shared" si="46"/>
        <v>0</v>
      </c>
      <c r="AO309" s="1"/>
      <c r="AP309" s="1"/>
      <c r="AQ309" s="1">
        <v>11</v>
      </c>
      <c r="AR309" s="1" t="s">
        <v>18</v>
      </c>
      <c r="AS309" s="1">
        <v>10.454831631229407</v>
      </c>
      <c r="AT309" s="1"/>
      <c r="AU309" s="1">
        <f t="shared" si="47"/>
        <v>0</v>
      </c>
      <c r="AV309" s="1">
        <f t="shared" si="48"/>
        <v>0</v>
      </c>
      <c r="AW309" s="1"/>
      <c r="AX309" s="1"/>
      <c r="AY309" s="1">
        <v>6</v>
      </c>
      <c r="AZ309" s="1" t="s">
        <v>16</v>
      </c>
      <c r="BA309" s="1">
        <v>5.5910565125271656</v>
      </c>
      <c r="BB309" s="1"/>
      <c r="BC309" s="1">
        <f t="shared" si="49"/>
        <v>0</v>
      </c>
      <c r="BD309" s="1">
        <f t="shared" si="50"/>
        <v>0</v>
      </c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3:66" x14ac:dyDescent="0.35">
      <c r="C310">
        <v>7.1790995597839355</v>
      </c>
      <c r="D310">
        <v>11.442350387573242</v>
      </c>
      <c r="E310">
        <v>6.1624078750610352</v>
      </c>
      <c r="F310">
        <v>11.451348304748535</v>
      </c>
      <c r="G310">
        <v>5.8398289680480957</v>
      </c>
      <c r="H310">
        <v>5.6857442855834961</v>
      </c>
      <c r="I310">
        <v>7.0361857414245605</v>
      </c>
      <c r="J310">
        <v>6.138887882232666</v>
      </c>
      <c r="K310">
        <v>6.4559617042541504</v>
      </c>
      <c r="L310">
        <v>7.1335906982421875</v>
      </c>
      <c r="M310">
        <v>6.9152021408081055</v>
      </c>
      <c r="N310">
        <v>6.0037269592285156</v>
      </c>
      <c r="O310">
        <v>6.1421098709106445</v>
      </c>
      <c r="P310">
        <v>9.2475423812866211</v>
      </c>
      <c r="S310" s="1">
        <v>15</v>
      </c>
      <c r="T310" s="1" t="s">
        <v>24</v>
      </c>
      <c r="U310" s="1">
        <v>14.06326828356622</v>
      </c>
      <c r="V310" s="1"/>
      <c r="W310" s="1">
        <f t="shared" si="41"/>
        <v>0</v>
      </c>
      <c r="X310" s="1">
        <f t="shared" si="42"/>
        <v>0</v>
      </c>
      <c r="Y310" s="1"/>
      <c r="Z310" s="1"/>
      <c r="AA310" s="1">
        <v>14</v>
      </c>
      <c r="AB310" s="1" t="s">
        <v>31</v>
      </c>
      <c r="AC310" s="1">
        <v>10.515295754984932</v>
      </c>
      <c r="AD310" s="1"/>
      <c r="AE310" s="1">
        <f t="shared" si="43"/>
        <v>0</v>
      </c>
      <c r="AF310" s="1">
        <f t="shared" si="44"/>
        <v>0</v>
      </c>
      <c r="AG310" s="1"/>
      <c r="AH310" s="1"/>
      <c r="AI310" s="1">
        <v>19</v>
      </c>
      <c r="AJ310" s="1" t="s">
        <v>41</v>
      </c>
      <c r="AK310" s="1">
        <v>7.2113400862072918</v>
      </c>
      <c r="AL310" s="1"/>
      <c r="AM310" s="1">
        <f t="shared" si="45"/>
        <v>0</v>
      </c>
      <c r="AN310" s="1">
        <f t="shared" si="46"/>
        <v>0</v>
      </c>
      <c r="AO310" s="1"/>
      <c r="AP310" s="1"/>
      <c r="AQ310" s="1">
        <v>11</v>
      </c>
      <c r="AR310" s="1" t="s">
        <v>29</v>
      </c>
      <c r="AS310" s="1">
        <v>9.7349000037998401</v>
      </c>
      <c r="AT310" s="1"/>
      <c r="AU310" s="1">
        <f t="shared" si="47"/>
        <v>0</v>
      </c>
      <c r="AV310" s="1">
        <f t="shared" si="48"/>
        <v>0</v>
      </c>
      <c r="AW310" s="1"/>
      <c r="AX310" s="1"/>
      <c r="AY310" s="1">
        <v>6</v>
      </c>
      <c r="AZ310" s="1" t="s">
        <v>15</v>
      </c>
      <c r="BA310" s="1">
        <v>6.3074240992570214</v>
      </c>
      <c r="BB310" s="1"/>
      <c r="BC310" s="1">
        <f t="shared" si="49"/>
        <v>0</v>
      </c>
      <c r="BD310" s="1">
        <f t="shared" si="50"/>
        <v>0</v>
      </c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3:66" x14ac:dyDescent="0.35">
      <c r="C311">
        <v>7.1793270111083984</v>
      </c>
      <c r="D311">
        <v>11.470945358276367</v>
      </c>
      <c r="E311">
        <v>6.1707539558410645</v>
      </c>
      <c r="F311">
        <v>11.453537940979004</v>
      </c>
      <c r="G311">
        <v>5.8408961296081543</v>
      </c>
      <c r="H311">
        <v>5.686373233795166</v>
      </c>
      <c r="I311">
        <v>7.036811351776123</v>
      </c>
      <c r="J311">
        <v>6.1439576148986816</v>
      </c>
      <c r="K311">
        <v>6.4585075378417969</v>
      </c>
      <c r="L311">
        <v>7.1344890594482422</v>
      </c>
      <c r="M311">
        <v>6.9160456657409668</v>
      </c>
      <c r="N311">
        <v>6.0054621696472168</v>
      </c>
      <c r="O311">
        <v>6.1441555023193359</v>
      </c>
      <c r="P311">
        <v>9.2530403137207031</v>
      </c>
      <c r="S311" s="1">
        <v>17</v>
      </c>
      <c r="T311" s="1" t="s">
        <v>24</v>
      </c>
      <c r="U311" s="1">
        <v>7.9699415252197259</v>
      </c>
      <c r="V311" s="1"/>
      <c r="W311" s="1">
        <f t="shared" si="41"/>
        <v>0</v>
      </c>
      <c r="X311" s="1">
        <f t="shared" si="42"/>
        <v>0</v>
      </c>
      <c r="Y311" s="1"/>
      <c r="Z311" s="1"/>
      <c r="AA311" s="1">
        <v>14</v>
      </c>
      <c r="AB311" s="1" t="s">
        <v>61</v>
      </c>
      <c r="AC311" s="1">
        <v>8.8660095307866662</v>
      </c>
      <c r="AD311" s="1"/>
      <c r="AE311" s="1">
        <f t="shared" si="43"/>
        <v>0</v>
      </c>
      <c r="AF311" s="1">
        <f t="shared" si="44"/>
        <v>0</v>
      </c>
      <c r="AG311" s="1"/>
      <c r="AH311" s="1"/>
      <c r="AI311" s="1">
        <v>19</v>
      </c>
      <c r="AJ311" s="1" t="s">
        <v>10</v>
      </c>
      <c r="AK311" s="1">
        <v>4.5615923754759153</v>
      </c>
      <c r="AL311" s="1"/>
      <c r="AM311" s="1">
        <f t="shared" si="45"/>
        <v>0</v>
      </c>
      <c r="AN311" s="1">
        <f t="shared" si="46"/>
        <v>0</v>
      </c>
      <c r="AO311" s="1"/>
      <c r="AP311" s="1"/>
      <c r="AQ311" s="1">
        <v>11</v>
      </c>
      <c r="AR311" s="1" t="s">
        <v>16</v>
      </c>
      <c r="AS311" s="1">
        <v>8.4373595868789781</v>
      </c>
      <c r="AT311" s="1"/>
      <c r="AU311" s="1">
        <f t="shared" si="47"/>
        <v>0</v>
      </c>
      <c r="AV311" s="1">
        <f t="shared" si="48"/>
        <v>0</v>
      </c>
      <c r="AW311" s="1"/>
      <c r="AX311" s="1"/>
      <c r="AY311" s="1">
        <v>6</v>
      </c>
      <c r="AZ311" s="1" t="s">
        <v>14</v>
      </c>
      <c r="BA311" s="1">
        <v>7.1113900130350318</v>
      </c>
      <c r="BB311" s="1"/>
      <c r="BC311" s="1">
        <f t="shared" si="49"/>
        <v>0</v>
      </c>
      <c r="BD311" s="1">
        <f t="shared" si="50"/>
        <v>0</v>
      </c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3:66" x14ac:dyDescent="0.35">
      <c r="C312">
        <v>7.1832447052001953</v>
      </c>
      <c r="D312">
        <v>11.473287582397461</v>
      </c>
      <c r="E312">
        <v>6.1760339736938477</v>
      </c>
      <c r="F312">
        <v>11.46998119354248</v>
      </c>
      <c r="G312">
        <v>5.8414468765258789</v>
      </c>
      <c r="H312">
        <v>5.6865091323852539</v>
      </c>
      <c r="I312">
        <v>7.0376911163330078</v>
      </c>
      <c r="J312">
        <v>6.144007682800293</v>
      </c>
      <c r="K312">
        <v>6.4716763496398926</v>
      </c>
      <c r="L312">
        <v>7.1654324531555176</v>
      </c>
      <c r="M312">
        <v>6.9166994094848633</v>
      </c>
      <c r="N312">
        <v>6.0061445236206055</v>
      </c>
      <c r="O312">
        <v>6.1465377807617188</v>
      </c>
      <c r="P312">
        <v>9.25933837890625</v>
      </c>
      <c r="S312" s="1">
        <v>18</v>
      </c>
      <c r="T312" s="1" t="s">
        <v>24</v>
      </c>
      <c r="U312" s="1">
        <v>12.303325061805609</v>
      </c>
      <c r="V312" s="1"/>
      <c r="W312" s="1">
        <f t="shared" si="41"/>
        <v>0</v>
      </c>
      <c r="X312" s="1">
        <f t="shared" si="42"/>
        <v>0</v>
      </c>
      <c r="Y312" s="1"/>
      <c r="Z312" s="1"/>
      <c r="AA312" s="1">
        <v>14</v>
      </c>
      <c r="AB312" s="1" t="s">
        <v>29</v>
      </c>
      <c r="AC312" s="1">
        <v>7.2053506492120958</v>
      </c>
      <c r="AD312" s="1"/>
      <c r="AE312" s="1">
        <f t="shared" si="43"/>
        <v>0</v>
      </c>
      <c r="AF312" s="1">
        <f t="shared" si="44"/>
        <v>0</v>
      </c>
      <c r="AG312" s="1"/>
      <c r="AH312" s="1"/>
      <c r="AI312" s="1">
        <v>19</v>
      </c>
      <c r="AJ312" s="1" t="s">
        <v>9</v>
      </c>
      <c r="AK312" s="1">
        <v>11.710174333672747</v>
      </c>
      <c r="AL312" s="1"/>
      <c r="AM312" s="1">
        <f t="shared" si="45"/>
        <v>0</v>
      </c>
      <c r="AN312" s="1">
        <f t="shared" si="46"/>
        <v>0</v>
      </c>
      <c r="AO312" s="1"/>
      <c r="AP312" s="1"/>
      <c r="AQ312" s="1">
        <v>11</v>
      </c>
      <c r="AR312" s="1" t="s">
        <v>15</v>
      </c>
      <c r="AS312" s="1">
        <v>9.7961477782646877</v>
      </c>
      <c r="AT312" s="1"/>
      <c r="AU312" s="1">
        <f t="shared" si="47"/>
        <v>0</v>
      </c>
      <c r="AV312" s="1">
        <f t="shared" si="48"/>
        <v>0</v>
      </c>
      <c r="AW312" s="1"/>
      <c r="AX312" s="1"/>
      <c r="AY312" s="1">
        <v>6</v>
      </c>
      <c r="AZ312" s="1" t="s">
        <v>13</v>
      </c>
      <c r="BA312" s="1">
        <v>11.076614307972982</v>
      </c>
      <c r="BB312" s="1"/>
      <c r="BC312" s="1">
        <f t="shared" si="49"/>
        <v>0</v>
      </c>
      <c r="BD312" s="1">
        <f t="shared" si="50"/>
        <v>0</v>
      </c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3:66" x14ac:dyDescent="0.35">
      <c r="C313">
        <v>7.1852140426635742</v>
      </c>
      <c r="D313">
        <v>11.475498199462891</v>
      </c>
      <c r="E313">
        <v>6.1881136894226074</v>
      </c>
      <c r="F313">
        <v>11.488523483276367</v>
      </c>
      <c r="G313">
        <v>5.8424501419067383</v>
      </c>
      <c r="H313">
        <v>5.687748908996582</v>
      </c>
      <c r="I313">
        <v>7.0421576499938965</v>
      </c>
      <c r="J313">
        <v>6.144256591796875</v>
      </c>
      <c r="K313">
        <v>6.474797248840332</v>
      </c>
      <c r="L313">
        <v>7.168205738067627</v>
      </c>
      <c r="M313">
        <v>6.9169015884399414</v>
      </c>
      <c r="N313">
        <v>6.0101337432861328</v>
      </c>
      <c r="O313">
        <v>6.1469793319702148</v>
      </c>
      <c r="P313">
        <v>9.2666120529174805</v>
      </c>
      <c r="S313" s="1">
        <v>19</v>
      </c>
      <c r="T313" s="1" t="s">
        <v>24</v>
      </c>
      <c r="U313" s="1">
        <v>9.6310181455988957</v>
      </c>
      <c r="V313" s="1"/>
      <c r="W313" s="1">
        <f t="shared" si="41"/>
        <v>0</v>
      </c>
      <c r="X313" s="1">
        <f t="shared" si="42"/>
        <v>0</v>
      </c>
      <c r="Y313" s="1"/>
      <c r="Z313" s="1"/>
      <c r="AA313" s="1">
        <v>14</v>
      </c>
      <c r="AB313" s="1" t="s">
        <v>60</v>
      </c>
      <c r="AC313" s="1">
        <v>9.489332168282445</v>
      </c>
      <c r="AD313" s="1"/>
      <c r="AE313" s="1">
        <f t="shared" si="43"/>
        <v>0</v>
      </c>
      <c r="AF313" s="1">
        <f t="shared" si="44"/>
        <v>0</v>
      </c>
      <c r="AG313" s="1"/>
      <c r="AH313" s="1"/>
      <c r="AI313" s="1">
        <v>19</v>
      </c>
      <c r="AJ313" s="1" t="s">
        <v>8</v>
      </c>
      <c r="AK313" s="1">
        <v>11.371679029850831</v>
      </c>
      <c r="AL313" s="1"/>
      <c r="AM313" s="1">
        <f t="shared" si="45"/>
        <v>0</v>
      </c>
      <c r="AN313" s="1">
        <f t="shared" si="46"/>
        <v>0</v>
      </c>
      <c r="AO313" s="1"/>
      <c r="AP313" s="1"/>
      <c r="AQ313" s="1">
        <v>11</v>
      </c>
      <c r="AR313" s="1" t="s">
        <v>14</v>
      </c>
      <c r="AS313" s="1">
        <v>8.7234058441363942</v>
      </c>
      <c r="AT313" s="1"/>
      <c r="AU313" s="1">
        <f t="shared" si="47"/>
        <v>0</v>
      </c>
      <c r="AV313" s="1">
        <f t="shared" si="48"/>
        <v>0</v>
      </c>
      <c r="AW313" s="1"/>
      <c r="AX313" s="1"/>
      <c r="AY313" s="1">
        <v>6</v>
      </c>
      <c r="AZ313" s="1" t="s">
        <v>46</v>
      </c>
      <c r="BA313" s="1">
        <v>10.016943577427824</v>
      </c>
      <c r="BB313" s="1"/>
      <c r="BC313" s="1">
        <f t="shared" si="49"/>
        <v>0</v>
      </c>
      <c r="BD313" s="1">
        <f t="shared" si="50"/>
        <v>0</v>
      </c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3:66" x14ac:dyDescent="0.35">
      <c r="C314">
        <v>7.1858024597167969</v>
      </c>
      <c r="D314">
        <v>11.475831985473633</v>
      </c>
      <c r="E314">
        <v>6.1948084831237793</v>
      </c>
      <c r="F314">
        <v>11.611393928527832</v>
      </c>
      <c r="G314">
        <v>5.8466830253601074</v>
      </c>
      <c r="H314">
        <v>5.6878662109375</v>
      </c>
      <c r="I314">
        <v>7.0431604385375977</v>
      </c>
      <c r="J314">
        <v>6.145322322845459</v>
      </c>
      <c r="K314">
        <v>6.4759659767150879</v>
      </c>
      <c r="L314">
        <v>7.1724462509155273</v>
      </c>
      <c r="M314">
        <v>6.9187483787536621</v>
      </c>
      <c r="N314">
        <v>6.0138034820556641</v>
      </c>
      <c r="O314">
        <v>6.1485037803649902</v>
      </c>
      <c r="P314">
        <v>9.2715835571289063</v>
      </c>
      <c r="S314" s="1">
        <v>20</v>
      </c>
      <c r="T314" s="1" t="s">
        <v>24</v>
      </c>
      <c r="U314" s="1">
        <v>18.201379871163933</v>
      </c>
      <c r="V314" s="1"/>
      <c r="W314" s="1">
        <f t="shared" si="41"/>
        <v>0</v>
      </c>
      <c r="X314" s="1">
        <f t="shared" si="42"/>
        <v>0</v>
      </c>
      <c r="Y314" s="1"/>
      <c r="Z314" s="1"/>
      <c r="AA314" s="1">
        <v>14</v>
      </c>
      <c r="AB314" s="1" t="s">
        <v>15</v>
      </c>
      <c r="AC314" s="1">
        <v>7.0543414518147101</v>
      </c>
      <c r="AD314" s="1"/>
      <c r="AE314" s="1">
        <f t="shared" si="43"/>
        <v>0</v>
      </c>
      <c r="AF314" s="1">
        <f t="shared" si="44"/>
        <v>0</v>
      </c>
      <c r="AG314" s="1"/>
      <c r="AH314" s="1"/>
      <c r="AI314" s="1">
        <v>19</v>
      </c>
      <c r="AJ314" s="1" t="s">
        <v>7</v>
      </c>
      <c r="AK314" s="1">
        <v>16.885176957229248</v>
      </c>
      <c r="AL314" s="1"/>
      <c r="AM314" s="1">
        <f t="shared" si="45"/>
        <v>0</v>
      </c>
      <c r="AN314" s="1">
        <f t="shared" si="46"/>
        <v>0</v>
      </c>
      <c r="AO314" s="1"/>
      <c r="AP314" s="1"/>
      <c r="AQ314" s="1">
        <v>11</v>
      </c>
      <c r="AR314" s="1" t="s">
        <v>13</v>
      </c>
      <c r="AS314" s="1">
        <v>8.1380340313675337</v>
      </c>
      <c r="AT314" s="1"/>
      <c r="AU314" s="1">
        <f t="shared" si="47"/>
        <v>0</v>
      </c>
      <c r="AV314" s="1">
        <f t="shared" si="48"/>
        <v>0</v>
      </c>
      <c r="AW314" s="1"/>
      <c r="AX314" s="1"/>
      <c r="AY314" s="1">
        <v>6</v>
      </c>
      <c r="AZ314" s="1" t="s">
        <v>42</v>
      </c>
      <c r="BA314" s="1">
        <v>7.8789169658477176</v>
      </c>
      <c r="BB314" s="1"/>
      <c r="BC314" s="1">
        <f t="shared" si="49"/>
        <v>0</v>
      </c>
      <c r="BD314" s="1">
        <f t="shared" si="50"/>
        <v>0</v>
      </c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3:66" x14ac:dyDescent="0.35">
      <c r="C315">
        <v>7.1880559921264648</v>
      </c>
      <c r="D315">
        <v>11.504580497741699</v>
      </c>
      <c r="E315">
        <v>6.1961698532104492</v>
      </c>
      <c r="F315">
        <v>11.644220352172852</v>
      </c>
      <c r="G315">
        <v>5.8473787307739258</v>
      </c>
      <c r="H315">
        <v>5.6893291473388672</v>
      </c>
      <c r="I315">
        <v>7.0435891151428223</v>
      </c>
      <c r="J315">
        <v>6.1488795280456543</v>
      </c>
      <c r="K315">
        <v>6.4809293746948242</v>
      </c>
      <c r="L315">
        <v>7.1796989440917969</v>
      </c>
      <c r="M315">
        <v>6.9195065498352051</v>
      </c>
      <c r="N315">
        <v>6.0160484313964844</v>
      </c>
      <c r="O315">
        <v>6.151066780090332</v>
      </c>
      <c r="P315">
        <v>9.2729206085205078</v>
      </c>
      <c r="S315" s="1">
        <v>1</v>
      </c>
      <c r="T315" s="1" t="s">
        <v>39</v>
      </c>
      <c r="U315" s="1">
        <v>10.862204918388313</v>
      </c>
      <c r="V315" s="1"/>
      <c r="W315" s="1">
        <f t="shared" si="41"/>
        <v>0</v>
      </c>
      <c r="X315" s="1">
        <f t="shared" si="42"/>
        <v>0</v>
      </c>
      <c r="Y315" s="1"/>
      <c r="Z315" s="1"/>
      <c r="AA315" s="1">
        <v>14</v>
      </c>
      <c r="AB315" s="1" t="s">
        <v>59</v>
      </c>
      <c r="AC315" s="1">
        <v>5.7332800385119862</v>
      </c>
      <c r="AD315" s="1"/>
      <c r="AE315" s="1">
        <f t="shared" si="43"/>
        <v>0</v>
      </c>
      <c r="AF315" s="1">
        <f t="shared" si="44"/>
        <v>0</v>
      </c>
      <c r="AG315" s="1"/>
      <c r="AH315" s="1"/>
      <c r="AI315" s="1">
        <v>19</v>
      </c>
      <c r="AJ315" s="1" t="s">
        <v>6</v>
      </c>
      <c r="AK315" s="1">
        <v>7.2881801985164492</v>
      </c>
      <c r="AL315" s="1"/>
      <c r="AM315" s="1">
        <f t="shared" si="45"/>
        <v>0</v>
      </c>
      <c r="AN315" s="1">
        <f t="shared" si="46"/>
        <v>0</v>
      </c>
      <c r="AO315" s="1"/>
      <c r="AP315" s="1"/>
      <c r="AQ315" s="1">
        <v>11</v>
      </c>
      <c r="AR315" s="1" t="s">
        <v>46</v>
      </c>
      <c r="AS315" s="1">
        <v>10.673912210515518</v>
      </c>
      <c r="AT315" s="1"/>
      <c r="AU315" s="1">
        <f t="shared" si="47"/>
        <v>0</v>
      </c>
      <c r="AV315" s="1">
        <f t="shared" si="48"/>
        <v>0</v>
      </c>
      <c r="AW315" s="1"/>
      <c r="AX315" s="1"/>
      <c r="AY315" s="1">
        <v>6</v>
      </c>
      <c r="AZ315" s="1" t="s">
        <v>41</v>
      </c>
      <c r="BA315" s="1">
        <v>11.324984902683155</v>
      </c>
      <c r="BB315" s="1"/>
      <c r="BC315" s="1">
        <f t="shared" si="49"/>
        <v>0</v>
      </c>
      <c r="BD315" s="1">
        <f t="shared" si="50"/>
        <v>0</v>
      </c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3:66" x14ac:dyDescent="0.35">
      <c r="C316">
        <v>7.1889386177062988</v>
      </c>
      <c r="D316">
        <v>11.60059928894043</v>
      </c>
      <c r="E316">
        <v>6.1969785690307617</v>
      </c>
      <c r="F316">
        <v>11.666289329528809</v>
      </c>
      <c r="G316">
        <v>5.8475580215454102</v>
      </c>
      <c r="H316">
        <v>5.6906585693359375</v>
      </c>
      <c r="I316">
        <v>7.0493369102478027</v>
      </c>
      <c r="J316">
        <v>6.1494522094726563</v>
      </c>
      <c r="K316">
        <v>6.4854073524475098</v>
      </c>
      <c r="L316">
        <v>7.183781623840332</v>
      </c>
      <c r="M316">
        <v>6.9217891693115234</v>
      </c>
      <c r="N316">
        <v>6.0169200897216797</v>
      </c>
      <c r="O316">
        <v>6.1510872840881348</v>
      </c>
      <c r="P316">
        <v>9.2736692428588867</v>
      </c>
      <c r="S316" s="1">
        <v>2</v>
      </c>
      <c r="T316" s="1" t="s">
        <v>39</v>
      </c>
      <c r="U316" s="1">
        <v>12.47900780221417</v>
      </c>
      <c r="V316" s="1"/>
      <c r="W316" s="1">
        <f t="shared" si="41"/>
        <v>0</v>
      </c>
      <c r="X316" s="1">
        <f t="shared" si="42"/>
        <v>0</v>
      </c>
      <c r="Y316" s="1"/>
      <c r="Z316" s="1"/>
      <c r="AA316" s="1">
        <v>14</v>
      </c>
      <c r="AB316" s="1" t="s">
        <v>13</v>
      </c>
      <c r="AC316" s="1">
        <v>6.7767241948685104</v>
      </c>
      <c r="AD316" s="1"/>
      <c r="AE316" s="1">
        <f t="shared" si="43"/>
        <v>0</v>
      </c>
      <c r="AF316" s="1">
        <f t="shared" si="44"/>
        <v>0</v>
      </c>
      <c r="AG316" s="1"/>
      <c r="AH316" s="1"/>
      <c r="AI316" s="1">
        <v>19</v>
      </c>
      <c r="AJ316" s="1" t="s">
        <v>5</v>
      </c>
      <c r="AK316" s="1">
        <v>7.6030843401860331</v>
      </c>
      <c r="AL316" s="1"/>
      <c r="AM316" s="1">
        <f t="shared" si="45"/>
        <v>0</v>
      </c>
      <c r="AN316" s="1">
        <f t="shared" si="46"/>
        <v>0</v>
      </c>
      <c r="AO316" s="1"/>
      <c r="AP316" s="1"/>
      <c r="AQ316" s="1">
        <v>11</v>
      </c>
      <c r="AR316" s="1" t="s">
        <v>42</v>
      </c>
      <c r="AS316" s="1">
        <v>9.328280265363361</v>
      </c>
      <c r="AT316" s="1"/>
      <c r="AU316" s="1">
        <f t="shared" si="47"/>
        <v>0</v>
      </c>
      <c r="AV316" s="1">
        <f t="shared" si="48"/>
        <v>0</v>
      </c>
      <c r="AW316" s="1"/>
      <c r="AX316" s="1"/>
      <c r="AY316" s="1">
        <v>6</v>
      </c>
      <c r="AZ316" s="1" t="s">
        <v>40</v>
      </c>
      <c r="BA316" s="1">
        <v>9.1458521925237264</v>
      </c>
      <c r="BB316" s="1"/>
      <c r="BC316" s="1">
        <f t="shared" si="49"/>
        <v>0</v>
      </c>
      <c r="BD316" s="1">
        <f t="shared" si="50"/>
        <v>0</v>
      </c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3:66" x14ac:dyDescent="0.35">
      <c r="C317">
        <v>7.1902933120727539</v>
      </c>
      <c r="D317">
        <v>11.65904426574707</v>
      </c>
      <c r="E317">
        <v>6.2010807991027832</v>
      </c>
      <c r="F317">
        <v>11.754425048828125</v>
      </c>
      <c r="G317">
        <v>5.8523507118225098</v>
      </c>
      <c r="H317">
        <v>5.6927638053894043</v>
      </c>
      <c r="I317">
        <v>7.0547795295715332</v>
      </c>
      <c r="J317">
        <v>6.1517095565795898</v>
      </c>
      <c r="K317">
        <v>6.4874324798583984</v>
      </c>
      <c r="L317">
        <v>7.1890854835510254</v>
      </c>
      <c r="M317">
        <v>6.9234437942504883</v>
      </c>
      <c r="N317">
        <v>6.0197629928588867</v>
      </c>
      <c r="O317">
        <v>6.1543707847595215</v>
      </c>
      <c r="P317">
        <v>9.332859992980957</v>
      </c>
      <c r="S317" s="1">
        <v>3</v>
      </c>
      <c r="T317" s="1" t="s">
        <v>39</v>
      </c>
      <c r="U317" s="1">
        <v>7.5518362820484608</v>
      </c>
      <c r="V317" s="1"/>
      <c r="W317" s="1">
        <f t="shared" si="41"/>
        <v>0</v>
      </c>
      <c r="X317" s="1">
        <f t="shared" si="42"/>
        <v>0</v>
      </c>
      <c r="Y317" s="1"/>
      <c r="Z317" s="1"/>
      <c r="AA317" s="1">
        <v>14</v>
      </c>
      <c r="AB317" s="1" t="s">
        <v>43</v>
      </c>
      <c r="AC317" s="1">
        <v>8.2611394492527488</v>
      </c>
      <c r="AD317" s="1"/>
      <c r="AE317" s="1">
        <f t="shared" si="43"/>
        <v>0</v>
      </c>
      <c r="AF317" s="1">
        <f t="shared" si="44"/>
        <v>0</v>
      </c>
      <c r="AG317" s="1"/>
      <c r="AH317" s="1"/>
      <c r="AI317" s="1">
        <v>19</v>
      </c>
      <c r="AJ317" s="1" t="s">
        <v>4</v>
      </c>
      <c r="AK317" s="1">
        <v>18.382679106072608</v>
      </c>
      <c r="AL317" s="1"/>
      <c r="AM317" s="1">
        <f t="shared" si="45"/>
        <v>0</v>
      </c>
      <c r="AN317" s="1">
        <f t="shared" si="46"/>
        <v>0</v>
      </c>
      <c r="AO317" s="1"/>
      <c r="AP317" s="1"/>
      <c r="AQ317" s="1">
        <v>11</v>
      </c>
      <c r="AR317" s="1" t="s">
        <v>41</v>
      </c>
      <c r="AS317" s="1">
        <v>8.2664408226704342</v>
      </c>
      <c r="AT317" s="1"/>
      <c r="AU317" s="1">
        <f t="shared" si="47"/>
        <v>0</v>
      </c>
      <c r="AV317" s="1">
        <f t="shared" si="48"/>
        <v>0</v>
      </c>
      <c r="AW317" s="1"/>
      <c r="AX317" s="1"/>
      <c r="AY317" s="1">
        <v>6</v>
      </c>
      <c r="AZ317" s="1" t="s">
        <v>57</v>
      </c>
      <c r="BA317" s="1">
        <v>6.3170503401508524</v>
      </c>
      <c r="BB317" s="1"/>
      <c r="BC317" s="1">
        <f t="shared" si="49"/>
        <v>0</v>
      </c>
      <c r="BD317" s="1">
        <f t="shared" si="50"/>
        <v>0</v>
      </c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3:66" x14ac:dyDescent="0.35">
      <c r="C318">
        <v>7.1927566528320313</v>
      </c>
      <c r="D318">
        <v>11.660905838012695</v>
      </c>
      <c r="E318">
        <v>6.2034182548522949</v>
      </c>
      <c r="F318">
        <v>11.790630340576172</v>
      </c>
      <c r="G318">
        <v>5.855290412902832</v>
      </c>
      <c r="H318">
        <v>5.6929779052734375</v>
      </c>
      <c r="I318">
        <v>7.0558390617370605</v>
      </c>
      <c r="J318">
        <v>6.1562404632568359</v>
      </c>
      <c r="K318">
        <v>6.4962286949157715</v>
      </c>
      <c r="L318">
        <v>7.1966705322265625</v>
      </c>
      <c r="M318">
        <v>6.9257521629333496</v>
      </c>
      <c r="N318">
        <v>6.0199003219604492</v>
      </c>
      <c r="O318">
        <v>6.1562819480895996</v>
      </c>
      <c r="P318">
        <v>9.3448429107666016</v>
      </c>
      <c r="S318" s="1">
        <v>4</v>
      </c>
      <c r="T318" s="1" t="s">
        <v>39</v>
      </c>
      <c r="U318" s="1">
        <v>27.722417000230873</v>
      </c>
      <c r="V318" s="1"/>
      <c r="W318" s="1">
        <f t="shared" si="41"/>
        <v>0</v>
      </c>
      <c r="X318" s="1">
        <f t="shared" si="42"/>
        <v>0</v>
      </c>
      <c r="Y318" s="1"/>
      <c r="Z318" s="1"/>
      <c r="AA318" s="1">
        <v>14</v>
      </c>
      <c r="AB318" s="1" t="s">
        <v>41</v>
      </c>
      <c r="AC318" s="1">
        <v>10.193468544417698</v>
      </c>
      <c r="AD318" s="1"/>
      <c r="AE318" s="1">
        <f t="shared" si="43"/>
        <v>0</v>
      </c>
      <c r="AF318" s="1">
        <f t="shared" si="44"/>
        <v>0</v>
      </c>
      <c r="AG318" s="1"/>
      <c r="AH318" s="1"/>
      <c r="AI318" s="1">
        <v>19</v>
      </c>
      <c r="AJ318" s="1" t="s">
        <v>58</v>
      </c>
      <c r="AK318" s="1">
        <v>3.8481976300600778</v>
      </c>
      <c r="AL318" s="1"/>
      <c r="AM318" s="1">
        <f t="shared" si="45"/>
        <v>0</v>
      </c>
      <c r="AN318" s="1">
        <f t="shared" si="46"/>
        <v>0</v>
      </c>
      <c r="AO318" s="1"/>
      <c r="AP318" s="1"/>
      <c r="AQ318" s="1">
        <v>11</v>
      </c>
      <c r="AR318" s="1" t="s">
        <v>8</v>
      </c>
      <c r="AS318" s="1">
        <v>7.791026537213785</v>
      </c>
      <c r="AT318" s="1"/>
      <c r="AU318" s="1">
        <f t="shared" si="47"/>
        <v>0</v>
      </c>
      <c r="AV318" s="1">
        <f t="shared" si="48"/>
        <v>0</v>
      </c>
      <c r="AW318" s="1"/>
      <c r="AX318" s="1"/>
      <c r="AY318" s="1">
        <v>6</v>
      </c>
      <c r="AZ318" s="1" t="s">
        <v>8</v>
      </c>
      <c r="BA318" s="1">
        <v>9.1142686166442459</v>
      </c>
      <c r="BB318" s="1"/>
      <c r="BC318" s="1">
        <f t="shared" si="49"/>
        <v>0</v>
      </c>
      <c r="BD318" s="1">
        <f t="shared" si="50"/>
        <v>0</v>
      </c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3:66" x14ac:dyDescent="0.35">
      <c r="C319">
        <v>7.2001285552978516</v>
      </c>
      <c r="D319">
        <v>11.761483192443848</v>
      </c>
      <c r="E319">
        <v>6.2061538696289063</v>
      </c>
      <c r="F319">
        <v>11.804195404052734</v>
      </c>
      <c r="G319">
        <v>5.8558502197265625</v>
      </c>
      <c r="H319">
        <v>5.6949176788330078</v>
      </c>
      <c r="I319">
        <v>7.0577740669250488</v>
      </c>
      <c r="J319">
        <v>6.1563758850097656</v>
      </c>
      <c r="K319">
        <v>6.497467041015625</v>
      </c>
      <c r="L319">
        <v>7.1969594955444336</v>
      </c>
      <c r="M319">
        <v>6.9264450073242188</v>
      </c>
      <c r="N319">
        <v>6.0211377143859863</v>
      </c>
      <c r="O319">
        <v>6.1572632789611816</v>
      </c>
      <c r="P319">
        <v>9.3468990325927734</v>
      </c>
      <c r="S319" s="1">
        <v>7</v>
      </c>
      <c r="T319" s="1" t="s">
        <v>39</v>
      </c>
      <c r="U319" s="1">
        <v>7.8214102563814034</v>
      </c>
      <c r="V319" s="1"/>
      <c r="W319" s="1">
        <f t="shared" si="41"/>
        <v>0</v>
      </c>
      <c r="X319" s="1">
        <f t="shared" si="42"/>
        <v>0</v>
      </c>
      <c r="Y319" s="1"/>
      <c r="Z319" s="1"/>
      <c r="AA319" s="1">
        <v>14</v>
      </c>
      <c r="AB319" s="1" t="s">
        <v>40</v>
      </c>
      <c r="AC319" s="1">
        <v>11.848451634593447</v>
      </c>
      <c r="AD319" s="1"/>
      <c r="AE319" s="1">
        <f t="shared" si="43"/>
        <v>0</v>
      </c>
      <c r="AF319" s="1">
        <f t="shared" si="44"/>
        <v>0</v>
      </c>
      <c r="AG319" s="1"/>
      <c r="AH319" s="1"/>
      <c r="AI319" s="1">
        <v>19</v>
      </c>
      <c r="AJ319" s="1" t="s">
        <v>37</v>
      </c>
      <c r="AK319" s="1">
        <v>8.4969038603716776</v>
      </c>
      <c r="AL319" s="1"/>
      <c r="AM319" s="1">
        <f t="shared" si="45"/>
        <v>0</v>
      </c>
      <c r="AN319" s="1">
        <f t="shared" si="46"/>
        <v>0</v>
      </c>
      <c r="AO319" s="1"/>
      <c r="AP319" s="1"/>
      <c r="AQ319" s="1">
        <v>11</v>
      </c>
      <c r="AR319" s="1" t="s">
        <v>7</v>
      </c>
      <c r="AS319" s="1">
        <v>10.29935834765103</v>
      </c>
      <c r="AT319" s="1"/>
      <c r="AU319" s="1">
        <f t="shared" si="47"/>
        <v>0</v>
      </c>
      <c r="AV319" s="1">
        <f t="shared" si="48"/>
        <v>0</v>
      </c>
      <c r="AW319" s="1"/>
      <c r="AX319" s="1"/>
      <c r="AY319" s="1">
        <v>6</v>
      </c>
      <c r="AZ319" s="1" t="s">
        <v>7</v>
      </c>
      <c r="BA319" s="1">
        <v>9.7700698291697776</v>
      </c>
      <c r="BB319" s="1"/>
      <c r="BC319" s="1">
        <f t="shared" si="49"/>
        <v>0</v>
      </c>
      <c r="BD319" s="1">
        <f t="shared" si="50"/>
        <v>0</v>
      </c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3:66" x14ac:dyDescent="0.35">
      <c r="C320">
        <v>7.2005715370178223</v>
      </c>
      <c r="D320">
        <v>11.779540061950684</v>
      </c>
      <c r="E320">
        <v>6.2067165374755859</v>
      </c>
      <c r="F320">
        <v>11.80549144744873</v>
      </c>
      <c r="G320">
        <v>5.8590207099914551</v>
      </c>
      <c r="H320">
        <v>5.6958880424499512</v>
      </c>
      <c r="I320">
        <v>7.0657639503479004</v>
      </c>
      <c r="J320">
        <v>6.1630415916442871</v>
      </c>
      <c r="K320">
        <v>6.508244514465332</v>
      </c>
      <c r="L320">
        <v>7.19940185546875</v>
      </c>
      <c r="M320">
        <v>6.9270839691162109</v>
      </c>
      <c r="N320">
        <v>6.0241446495056152</v>
      </c>
      <c r="O320">
        <v>6.1585736274719238</v>
      </c>
      <c r="P320">
        <v>9.3631448745727539</v>
      </c>
      <c r="S320" s="1">
        <v>8</v>
      </c>
      <c r="T320" s="1" t="s">
        <v>39</v>
      </c>
      <c r="U320" s="1">
        <v>8.1309192751729871</v>
      </c>
      <c r="V320" s="1"/>
      <c r="W320" s="1">
        <f t="shared" si="41"/>
        <v>0</v>
      </c>
      <c r="X320" s="1">
        <f t="shared" si="42"/>
        <v>0</v>
      </c>
      <c r="Y320" s="1"/>
      <c r="Z320" s="1"/>
      <c r="AA320" s="1">
        <v>14</v>
      </c>
      <c r="AB320" s="1" t="s">
        <v>57</v>
      </c>
      <c r="AC320" s="1">
        <v>6.664639900249675</v>
      </c>
      <c r="AD320" s="1"/>
      <c r="AE320" s="1">
        <f t="shared" si="43"/>
        <v>0</v>
      </c>
      <c r="AF320" s="1">
        <f t="shared" si="44"/>
        <v>0</v>
      </c>
      <c r="AG320" s="1"/>
      <c r="AH320" s="1"/>
      <c r="AI320" s="1">
        <v>19</v>
      </c>
      <c r="AJ320" s="1" t="s">
        <v>2</v>
      </c>
      <c r="AK320" s="1">
        <v>9.4703686109704783</v>
      </c>
      <c r="AL320" s="1"/>
      <c r="AM320" s="1">
        <f t="shared" si="45"/>
        <v>0</v>
      </c>
      <c r="AN320" s="1">
        <f t="shared" si="46"/>
        <v>0</v>
      </c>
      <c r="AO320" s="1"/>
      <c r="AP320" s="1"/>
      <c r="AQ320" s="1">
        <v>12</v>
      </c>
      <c r="AR320" s="1" t="s">
        <v>28</v>
      </c>
      <c r="AS320" s="1">
        <v>6.7860068692941535</v>
      </c>
      <c r="AT320" s="1"/>
      <c r="AU320" s="1">
        <f t="shared" si="47"/>
        <v>0</v>
      </c>
      <c r="AV320" s="1">
        <f t="shared" si="48"/>
        <v>0</v>
      </c>
      <c r="AW320" s="1"/>
      <c r="AX320" s="1"/>
      <c r="AY320" s="1">
        <v>6</v>
      </c>
      <c r="AZ320" s="1" t="s">
        <v>5</v>
      </c>
      <c r="BA320" s="1">
        <v>8.0902504531653499</v>
      </c>
      <c r="BB320" s="1"/>
      <c r="BC320" s="1">
        <f t="shared" si="49"/>
        <v>0</v>
      </c>
      <c r="BD320" s="1">
        <f t="shared" si="50"/>
        <v>0</v>
      </c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3:66" x14ac:dyDescent="0.35">
      <c r="C321">
        <v>7.2063512802124023</v>
      </c>
      <c r="D321">
        <v>11.806295394897461</v>
      </c>
      <c r="E321">
        <v>6.2070527076721191</v>
      </c>
      <c r="F321">
        <v>11.823108673095703</v>
      </c>
      <c r="G321">
        <v>5.8620061874389648</v>
      </c>
      <c r="H321">
        <v>5.696831226348877</v>
      </c>
      <c r="I321">
        <v>7.0713415145874023</v>
      </c>
      <c r="J321">
        <v>6.1684346199035645</v>
      </c>
      <c r="K321">
        <v>6.5128517150878906</v>
      </c>
      <c r="L321">
        <v>7.2015848159790039</v>
      </c>
      <c r="M321">
        <v>6.9304404258728027</v>
      </c>
      <c r="N321">
        <v>6.0274219512939453</v>
      </c>
      <c r="O321">
        <v>6.1689352989196777</v>
      </c>
      <c r="P321">
        <v>9.3775033950805664</v>
      </c>
      <c r="S321" s="1">
        <v>10</v>
      </c>
      <c r="T321" s="1" t="s">
        <v>39</v>
      </c>
      <c r="U321" s="1">
        <v>5.5436532665465723</v>
      </c>
      <c r="V321" s="1"/>
      <c r="W321" s="1">
        <f t="shared" si="41"/>
        <v>0</v>
      </c>
      <c r="X321" s="1">
        <f t="shared" si="42"/>
        <v>0</v>
      </c>
      <c r="Y321" s="1"/>
      <c r="Z321" s="1"/>
      <c r="AA321" s="1">
        <v>14</v>
      </c>
      <c r="AB321" s="1" t="s">
        <v>8</v>
      </c>
      <c r="AC321" s="1">
        <v>8.0354337734028753</v>
      </c>
      <c r="AD321" s="1"/>
      <c r="AE321" s="1">
        <f t="shared" si="43"/>
        <v>0</v>
      </c>
      <c r="AF321" s="1">
        <f t="shared" si="44"/>
        <v>0</v>
      </c>
      <c r="AG321" s="1"/>
      <c r="AH321" s="1"/>
      <c r="AI321" s="1">
        <v>19</v>
      </c>
      <c r="AJ321" s="1" t="s">
        <v>1</v>
      </c>
      <c r="AK321" s="1">
        <v>10.614261059011971</v>
      </c>
      <c r="AL321" s="1"/>
      <c r="AM321" s="1">
        <f t="shared" si="45"/>
        <v>0</v>
      </c>
      <c r="AN321" s="1">
        <f t="shared" si="46"/>
        <v>0</v>
      </c>
      <c r="AO321" s="1"/>
      <c r="AP321" s="1"/>
      <c r="AQ321" s="1">
        <v>12</v>
      </c>
      <c r="AR321" s="1" t="s">
        <v>27</v>
      </c>
      <c r="AS321" s="1">
        <v>19.74982445262301</v>
      </c>
      <c r="AT321" s="1"/>
      <c r="AU321" s="1">
        <f t="shared" si="47"/>
        <v>0</v>
      </c>
      <c r="AV321" s="1">
        <f t="shared" si="48"/>
        <v>0</v>
      </c>
      <c r="AW321" s="1"/>
      <c r="AX321" s="1"/>
      <c r="AY321" s="1">
        <v>6</v>
      </c>
      <c r="AZ321" s="1" t="s">
        <v>3</v>
      </c>
      <c r="BA321" s="1">
        <v>8.9241419229003238</v>
      </c>
      <c r="BB321" s="1"/>
      <c r="BC321" s="1">
        <f t="shared" si="49"/>
        <v>0</v>
      </c>
      <c r="BD321" s="1">
        <f t="shared" si="50"/>
        <v>0</v>
      </c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3:66" x14ac:dyDescent="0.35">
      <c r="C322">
        <v>7.2111606597900391</v>
      </c>
      <c r="D322">
        <v>11.808138847351074</v>
      </c>
      <c r="E322">
        <v>6.2073688507080078</v>
      </c>
      <c r="F322">
        <v>11.834556579589844</v>
      </c>
      <c r="G322">
        <v>5.8628144264221191</v>
      </c>
      <c r="H322">
        <v>5.6968369483947754</v>
      </c>
      <c r="I322">
        <v>7.0742330551147461</v>
      </c>
      <c r="J322">
        <v>6.1693758964538574</v>
      </c>
      <c r="K322">
        <v>6.516657829284668</v>
      </c>
      <c r="L322">
        <v>7.2090029716491699</v>
      </c>
      <c r="M322">
        <v>6.9391374588012695</v>
      </c>
      <c r="N322">
        <v>6.0372490882873535</v>
      </c>
      <c r="O322">
        <v>6.1731729507446289</v>
      </c>
      <c r="P322">
        <v>9.4132328033447266</v>
      </c>
      <c r="S322" s="1">
        <v>11</v>
      </c>
      <c r="T322" s="1" t="s">
        <v>39</v>
      </c>
      <c r="U322" s="1">
        <v>5.5259213835194148</v>
      </c>
      <c r="V322" s="1"/>
      <c r="W322" s="1">
        <f t="shared" si="41"/>
        <v>0</v>
      </c>
      <c r="X322" s="1">
        <f t="shared" si="42"/>
        <v>0</v>
      </c>
      <c r="Y322" s="1"/>
      <c r="Z322" s="1"/>
      <c r="AA322" s="1">
        <v>14</v>
      </c>
      <c r="AB322" s="1" t="s">
        <v>6</v>
      </c>
      <c r="AC322" s="1">
        <v>8.6772102442071208</v>
      </c>
      <c r="AD322" s="1"/>
      <c r="AE322" s="1">
        <f t="shared" si="43"/>
        <v>0</v>
      </c>
      <c r="AF322" s="1">
        <f t="shared" si="44"/>
        <v>0</v>
      </c>
      <c r="AG322" s="1"/>
      <c r="AH322" s="1"/>
      <c r="AI322" s="1">
        <v>19</v>
      </c>
      <c r="AJ322" s="1" t="s">
        <v>0</v>
      </c>
      <c r="AK322" s="1">
        <v>25.774327160005353</v>
      </c>
      <c r="AL322" s="1"/>
      <c r="AM322" s="1">
        <f t="shared" si="45"/>
        <v>0</v>
      </c>
      <c r="AN322" s="1">
        <f t="shared" si="46"/>
        <v>0</v>
      </c>
      <c r="AO322" s="1"/>
      <c r="AP322" s="1"/>
      <c r="AQ322" s="1">
        <v>12</v>
      </c>
      <c r="AR322" s="1" t="s">
        <v>36</v>
      </c>
      <c r="AS322" s="1">
        <v>10.145926041740713</v>
      </c>
      <c r="AT322" s="1"/>
      <c r="AU322" s="1">
        <f t="shared" si="47"/>
        <v>0</v>
      </c>
      <c r="AV322" s="1">
        <f t="shared" si="48"/>
        <v>0</v>
      </c>
      <c r="AW322" s="1"/>
      <c r="AX322" s="1"/>
      <c r="AY322" s="1">
        <v>6</v>
      </c>
      <c r="AZ322" s="1" t="s">
        <v>37</v>
      </c>
      <c r="BA322" s="1">
        <v>11.155879118498969</v>
      </c>
      <c r="BB322" s="1"/>
      <c r="BC322" s="1">
        <f t="shared" si="49"/>
        <v>0</v>
      </c>
      <c r="BD322" s="1">
        <f t="shared" si="50"/>
        <v>0</v>
      </c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3:66" x14ac:dyDescent="0.35">
      <c r="C323">
        <v>7.2128815650939941</v>
      </c>
      <c r="D323">
        <v>11.817084312438965</v>
      </c>
      <c r="E323">
        <v>6.2135887145996094</v>
      </c>
      <c r="F323">
        <v>11.867944717407227</v>
      </c>
      <c r="G323">
        <v>5.8663368225097656</v>
      </c>
      <c r="H323">
        <v>5.6969470977783203</v>
      </c>
      <c r="I323">
        <v>7.0746469497680664</v>
      </c>
      <c r="J323">
        <v>6.1716938018798828</v>
      </c>
      <c r="K323">
        <v>6.5197610855102539</v>
      </c>
      <c r="L323">
        <v>7.2236757278442383</v>
      </c>
      <c r="M323">
        <v>6.9417948722839355</v>
      </c>
      <c r="N323">
        <v>6.038355827331543</v>
      </c>
      <c r="O323">
        <v>6.1758718490600586</v>
      </c>
      <c r="P323">
        <v>9.4187841415405273</v>
      </c>
      <c r="S323" s="1">
        <v>12</v>
      </c>
      <c r="T323" s="1" t="s">
        <v>39</v>
      </c>
      <c r="U323" s="1">
        <v>11.902577090114725</v>
      </c>
      <c r="V323" s="1"/>
      <c r="W323" s="1">
        <f t="shared" si="41"/>
        <v>0</v>
      </c>
      <c r="X323" s="1">
        <f t="shared" si="42"/>
        <v>0</v>
      </c>
      <c r="Y323" s="1"/>
      <c r="Z323" s="1"/>
      <c r="AA323" s="1">
        <v>14</v>
      </c>
      <c r="AB323" s="1" t="s">
        <v>5</v>
      </c>
      <c r="AC323" s="1">
        <v>10.175272366950038</v>
      </c>
      <c r="AD323" s="1"/>
      <c r="AE323" s="1">
        <f t="shared" si="43"/>
        <v>0</v>
      </c>
      <c r="AF323" s="1">
        <f t="shared" si="44"/>
        <v>0</v>
      </c>
      <c r="AG323" s="1"/>
      <c r="AH323" s="1"/>
      <c r="AI323" s="1">
        <v>19</v>
      </c>
      <c r="AJ323" s="1" t="s">
        <v>35</v>
      </c>
      <c r="AK323" s="1">
        <v>8.0889949995710939</v>
      </c>
      <c r="AL323" s="1"/>
      <c r="AM323" s="1">
        <f t="shared" si="45"/>
        <v>0</v>
      </c>
      <c r="AN323" s="1">
        <f t="shared" si="46"/>
        <v>0</v>
      </c>
      <c r="AO323" s="1"/>
      <c r="AP323" s="1"/>
      <c r="AQ323" s="1">
        <v>12</v>
      </c>
      <c r="AR323" s="1" t="s">
        <v>26</v>
      </c>
      <c r="AS323" s="1">
        <v>6.3406841578916655</v>
      </c>
      <c r="AT323" s="1"/>
      <c r="AU323" s="1">
        <f t="shared" si="47"/>
        <v>0</v>
      </c>
      <c r="AV323" s="1">
        <f t="shared" si="48"/>
        <v>0</v>
      </c>
      <c r="AW323" s="1"/>
      <c r="AX323" s="1"/>
      <c r="AY323" s="1">
        <v>6</v>
      </c>
      <c r="AZ323" s="1" t="s">
        <v>2</v>
      </c>
      <c r="BA323" s="1">
        <v>7.0966206004086594</v>
      </c>
      <c r="BB323" s="1"/>
      <c r="BC323" s="1">
        <f t="shared" si="49"/>
        <v>0</v>
      </c>
      <c r="BD323" s="1">
        <f t="shared" si="50"/>
        <v>0</v>
      </c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3:66" x14ac:dyDescent="0.35">
      <c r="C324">
        <v>7.224245548248291</v>
      </c>
      <c r="D324">
        <v>11.867493629455566</v>
      </c>
      <c r="E324">
        <v>6.2168431282043457</v>
      </c>
      <c r="F324">
        <v>11.87232780456543</v>
      </c>
      <c r="G324">
        <v>5.8698911666870117</v>
      </c>
      <c r="H324">
        <v>5.6978673934936523</v>
      </c>
      <c r="I324">
        <v>7.0778989791870117</v>
      </c>
      <c r="J324">
        <v>6.1754908561706543</v>
      </c>
      <c r="K324">
        <v>6.5209202766418457</v>
      </c>
      <c r="L324">
        <v>7.2357273101806641</v>
      </c>
      <c r="M324">
        <v>6.9510188102722168</v>
      </c>
      <c r="N324">
        <v>6.039247989654541</v>
      </c>
      <c r="O324">
        <v>6.176236629486084</v>
      </c>
      <c r="P324">
        <v>9.4483795166015625</v>
      </c>
      <c r="S324" s="1">
        <v>13</v>
      </c>
      <c r="T324" s="1" t="s">
        <v>39</v>
      </c>
      <c r="U324" s="1">
        <v>10.347969458880726</v>
      </c>
      <c r="V324" s="1"/>
      <c r="W324" s="1">
        <f t="shared" ref="W324:W387" si="51">V324/U324*100</f>
        <v>0</v>
      </c>
      <c r="X324" s="1">
        <f t="shared" ref="X324:X387" si="52">IF(W324&gt;50,100-W324,W324)</f>
        <v>0</v>
      </c>
      <c r="Y324" s="1"/>
      <c r="Z324" s="1"/>
      <c r="AA324" s="1">
        <v>14</v>
      </c>
      <c r="AB324" s="1" t="s">
        <v>4</v>
      </c>
      <c r="AC324" s="1">
        <v>9.4999884226815343</v>
      </c>
      <c r="AD324" s="1"/>
      <c r="AE324" s="1">
        <f t="shared" ref="AE324:AE387" si="53">AD324/AC324*100</f>
        <v>0</v>
      </c>
      <c r="AF324" s="1">
        <f t="shared" ref="AF324:AF387" si="54">IF(AE324&gt;50,100-AE324,AE324)</f>
        <v>0</v>
      </c>
      <c r="AG324" s="1"/>
      <c r="AH324" s="1"/>
      <c r="AI324" s="1">
        <v>19</v>
      </c>
      <c r="AJ324" s="1" t="s">
        <v>34</v>
      </c>
      <c r="AK324" s="1">
        <v>12.400757783747157</v>
      </c>
      <c r="AL324" s="1"/>
      <c r="AM324" s="1">
        <f t="shared" ref="AM324:AM387" si="55">AL324/AK324*100</f>
        <v>0</v>
      </c>
      <c r="AN324" s="1">
        <f t="shared" ref="AN324:AN387" si="56">IF(AM324&gt;50,100-AM324,AM324)</f>
        <v>0</v>
      </c>
      <c r="AO324" s="1"/>
      <c r="AP324" s="1"/>
      <c r="AQ324" s="1">
        <v>12</v>
      </c>
      <c r="AR324" s="1" t="s">
        <v>24</v>
      </c>
      <c r="AS324" s="1">
        <v>6.9757819279085851</v>
      </c>
      <c r="AT324" s="1"/>
      <c r="AU324" s="1">
        <f t="shared" ref="AU324:AU387" si="57">AT324/AS324*100</f>
        <v>0</v>
      </c>
      <c r="AV324" s="1">
        <f t="shared" ref="AV324:AV387" si="58">IF(AU324&gt;50,100-AU324,AU324)</f>
        <v>0</v>
      </c>
      <c r="AW324" s="1"/>
      <c r="AX324" s="1"/>
      <c r="AY324" s="1">
        <v>6</v>
      </c>
      <c r="AZ324" s="1" t="s">
        <v>1</v>
      </c>
      <c r="BA324" s="1">
        <v>6.6945315574983368</v>
      </c>
      <c r="BB324" s="1"/>
      <c r="BC324" s="1">
        <f t="shared" ref="BC324:BC387" si="59">BB324/BA324*100</f>
        <v>0</v>
      </c>
      <c r="BD324" s="1">
        <f t="shared" ref="BD324:BD387" si="60">IF(BC324&gt;50,100-BC324,BC324)</f>
        <v>0</v>
      </c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3:66" x14ac:dyDescent="0.35">
      <c r="C325">
        <v>7.2247223854064941</v>
      </c>
      <c r="D325">
        <v>11.914313316345215</v>
      </c>
      <c r="E325">
        <v>6.2185301780700684</v>
      </c>
      <c r="F325">
        <v>11.887029647827148</v>
      </c>
      <c r="G325">
        <v>5.8706884384155273</v>
      </c>
      <c r="H325">
        <v>5.7000970840454102</v>
      </c>
      <c r="I325">
        <v>7.0874390602111816</v>
      </c>
      <c r="J325">
        <v>6.1813316345214844</v>
      </c>
      <c r="K325">
        <v>6.525019645690918</v>
      </c>
      <c r="L325">
        <v>7.2418093681335449</v>
      </c>
      <c r="M325">
        <v>6.9618964195251465</v>
      </c>
      <c r="N325">
        <v>6.0591325759887695</v>
      </c>
      <c r="O325">
        <v>6.1810317039489746</v>
      </c>
      <c r="P325">
        <v>9.4625434875488281</v>
      </c>
      <c r="S325" s="1">
        <v>14</v>
      </c>
      <c r="T325" s="1" t="s">
        <v>39</v>
      </c>
      <c r="U325" s="1">
        <v>15.118885845043623</v>
      </c>
      <c r="V325" s="1"/>
      <c r="W325" s="1">
        <f t="shared" si="51"/>
        <v>0</v>
      </c>
      <c r="X325" s="1">
        <f t="shared" si="52"/>
        <v>0</v>
      </c>
      <c r="Y325" s="1"/>
      <c r="Z325" s="1"/>
      <c r="AA325" s="1">
        <v>14</v>
      </c>
      <c r="AB325" s="1" t="s">
        <v>3</v>
      </c>
      <c r="AC325" s="1">
        <v>9.8476027774542683</v>
      </c>
      <c r="AD325" s="1"/>
      <c r="AE325" s="1">
        <f t="shared" si="53"/>
        <v>0</v>
      </c>
      <c r="AF325" s="1">
        <f t="shared" si="54"/>
        <v>0</v>
      </c>
      <c r="AG325" s="1"/>
      <c r="AH325" s="1"/>
      <c r="AI325" s="1">
        <v>19</v>
      </c>
      <c r="AJ325" s="1" t="s">
        <v>33</v>
      </c>
      <c r="AK325" s="1">
        <v>11.480913750813487</v>
      </c>
      <c r="AL325" s="1"/>
      <c r="AM325" s="1">
        <f t="shared" si="55"/>
        <v>0</v>
      </c>
      <c r="AN325" s="1">
        <f t="shared" si="56"/>
        <v>0</v>
      </c>
      <c r="AO325" s="1"/>
      <c r="AP325" s="1"/>
      <c r="AQ325" s="1">
        <v>12</v>
      </c>
      <c r="AR325" s="1" t="s">
        <v>39</v>
      </c>
      <c r="AS325" s="1">
        <v>9.4788686626626308</v>
      </c>
      <c r="AT325" s="1"/>
      <c r="AU325" s="1">
        <f t="shared" si="57"/>
        <v>0</v>
      </c>
      <c r="AV325" s="1">
        <f t="shared" si="58"/>
        <v>0</v>
      </c>
      <c r="AW325" s="1"/>
      <c r="AX325" s="1"/>
      <c r="AY325" s="1">
        <v>6</v>
      </c>
      <c r="AZ325" s="1" t="s">
        <v>0</v>
      </c>
      <c r="BA325" s="1">
        <v>7.9107456378517655</v>
      </c>
      <c r="BB325" s="1"/>
      <c r="BC325" s="1">
        <f t="shared" si="59"/>
        <v>0</v>
      </c>
      <c r="BD325" s="1">
        <f t="shared" si="60"/>
        <v>0</v>
      </c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3:66" x14ac:dyDescent="0.35">
      <c r="C326">
        <v>7.2323460578918457</v>
      </c>
      <c r="D326">
        <v>11.917946815490723</v>
      </c>
      <c r="E326">
        <v>6.218778133392334</v>
      </c>
      <c r="F326">
        <v>11.903530120849609</v>
      </c>
      <c r="G326">
        <v>5.8708796501159668</v>
      </c>
      <c r="H326">
        <v>5.7003359794616699</v>
      </c>
      <c r="I326">
        <v>7.097038745880127</v>
      </c>
      <c r="J326">
        <v>6.1821203231811523</v>
      </c>
      <c r="K326">
        <v>6.5254530906677246</v>
      </c>
      <c r="L326">
        <v>7.2424416542053223</v>
      </c>
      <c r="M326">
        <v>6.9627876281738281</v>
      </c>
      <c r="N326">
        <v>6.0640487670898438</v>
      </c>
      <c r="O326">
        <v>6.1841831207275391</v>
      </c>
      <c r="P326">
        <v>9.4647083282470703</v>
      </c>
      <c r="S326" s="1">
        <v>16</v>
      </c>
      <c r="T326" s="1" t="s">
        <v>39</v>
      </c>
      <c r="U326" s="1">
        <v>9.5570178809801654</v>
      </c>
      <c r="V326" s="1"/>
      <c r="W326" s="1">
        <f t="shared" si="51"/>
        <v>0</v>
      </c>
      <c r="X326" s="1">
        <f t="shared" si="52"/>
        <v>0</v>
      </c>
      <c r="Y326" s="1"/>
      <c r="Z326" s="1"/>
      <c r="AA326" s="1">
        <v>14</v>
      </c>
      <c r="AB326" s="1" t="s">
        <v>56</v>
      </c>
      <c r="AC326" s="1">
        <v>7.3089602543727112</v>
      </c>
      <c r="AD326" s="1"/>
      <c r="AE326" s="1">
        <f t="shared" si="53"/>
        <v>0</v>
      </c>
      <c r="AF326" s="1">
        <f t="shared" si="54"/>
        <v>0</v>
      </c>
      <c r="AG326" s="1"/>
      <c r="AH326" s="1"/>
      <c r="AI326" s="1">
        <v>19</v>
      </c>
      <c r="AJ326" s="1" t="s">
        <v>32</v>
      </c>
      <c r="AK326" s="1">
        <v>17.51900044920491</v>
      </c>
      <c r="AL326" s="1"/>
      <c r="AM326" s="1">
        <f t="shared" si="55"/>
        <v>0</v>
      </c>
      <c r="AN326" s="1">
        <f t="shared" si="56"/>
        <v>0</v>
      </c>
      <c r="AO326" s="1"/>
      <c r="AP326" s="1"/>
      <c r="AQ326" s="1">
        <v>12</v>
      </c>
      <c r="AR326" s="1" t="s">
        <v>23</v>
      </c>
      <c r="AS326" s="1">
        <v>11.710836301388099</v>
      </c>
      <c r="AT326" s="1"/>
      <c r="AU326" s="1">
        <f t="shared" si="57"/>
        <v>0</v>
      </c>
      <c r="AV326" s="1">
        <f t="shared" si="58"/>
        <v>0</v>
      </c>
      <c r="AW326" s="1"/>
      <c r="AX326" s="1"/>
      <c r="AY326" s="1">
        <v>6</v>
      </c>
      <c r="AZ326" s="1" t="s">
        <v>35</v>
      </c>
      <c r="BA326" s="1">
        <v>7.5225106295101938</v>
      </c>
      <c r="BB326" s="1"/>
      <c r="BC326" s="1">
        <f t="shared" si="59"/>
        <v>0</v>
      </c>
      <c r="BD326" s="1">
        <f t="shared" si="60"/>
        <v>0</v>
      </c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3:66" x14ac:dyDescent="0.35">
      <c r="C327">
        <v>7.2364397048950195</v>
      </c>
      <c r="D327">
        <v>11.929075241088867</v>
      </c>
      <c r="E327">
        <v>6.2258391380310059</v>
      </c>
      <c r="F327">
        <v>11.917339324951172</v>
      </c>
      <c r="G327">
        <v>5.8731064796447754</v>
      </c>
      <c r="H327">
        <v>5.701378345489502</v>
      </c>
      <c r="I327">
        <v>7.1025581359863281</v>
      </c>
      <c r="J327">
        <v>6.1854753494262695</v>
      </c>
      <c r="K327">
        <v>6.5270981788635254</v>
      </c>
      <c r="L327">
        <v>7.2453479766845703</v>
      </c>
      <c r="M327">
        <v>6.9750847816467285</v>
      </c>
      <c r="N327">
        <v>6.0684666633605957</v>
      </c>
      <c r="O327">
        <v>6.1842446327209473</v>
      </c>
      <c r="P327">
        <v>9.4750251770019531</v>
      </c>
      <c r="S327" s="1">
        <v>17</v>
      </c>
      <c r="T327" s="1" t="s">
        <v>39</v>
      </c>
      <c r="U327" s="1">
        <v>10.206561078887127</v>
      </c>
      <c r="V327" s="1"/>
      <c r="W327" s="1">
        <f t="shared" si="51"/>
        <v>0</v>
      </c>
      <c r="X327" s="1">
        <f t="shared" si="52"/>
        <v>0</v>
      </c>
      <c r="Y327" s="1"/>
      <c r="Z327" s="1"/>
      <c r="AA327" s="1">
        <v>14</v>
      </c>
      <c r="AB327" s="1" t="s">
        <v>2</v>
      </c>
      <c r="AC327" s="1">
        <v>6.3813438281612935</v>
      </c>
      <c r="AD327" s="1"/>
      <c r="AE327" s="1">
        <f t="shared" si="53"/>
        <v>0</v>
      </c>
      <c r="AF327" s="1">
        <f t="shared" si="54"/>
        <v>0</v>
      </c>
      <c r="AG327" s="1"/>
      <c r="AH327" s="1"/>
      <c r="AI327" s="1">
        <v>19</v>
      </c>
      <c r="AJ327" s="1" t="s">
        <v>30</v>
      </c>
      <c r="AK327" s="1">
        <v>8.9401387448927387</v>
      </c>
      <c r="AL327" s="1"/>
      <c r="AM327" s="1">
        <f t="shared" si="55"/>
        <v>0</v>
      </c>
      <c r="AN327" s="1">
        <f t="shared" si="56"/>
        <v>0</v>
      </c>
      <c r="AO327" s="1"/>
      <c r="AP327" s="1"/>
      <c r="AQ327" s="1">
        <v>12</v>
      </c>
      <c r="AR327" s="1" t="s">
        <v>55</v>
      </c>
      <c r="AS327" s="1">
        <v>1.5627059864222701</v>
      </c>
      <c r="AT327" s="1"/>
      <c r="AU327" s="1">
        <f t="shared" si="57"/>
        <v>0</v>
      </c>
      <c r="AV327" s="1">
        <f t="shared" si="58"/>
        <v>0</v>
      </c>
      <c r="AW327" s="1"/>
      <c r="AX327" s="1"/>
      <c r="AY327" s="1">
        <v>6</v>
      </c>
      <c r="AZ327" s="1" t="s">
        <v>34</v>
      </c>
      <c r="BA327" s="1">
        <v>7.5612993482252548</v>
      </c>
      <c r="BB327" s="1"/>
      <c r="BC327" s="1">
        <f t="shared" si="59"/>
        <v>0</v>
      </c>
      <c r="BD327" s="1">
        <f t="shared" si="60"/>
        <v>0</v>
      </c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3:66" x14ac:dyDescent="0.35">
      <c r="C328">
        <v>7.2499403953552246</v>
      </c>
      <c r="D328">
        <v>11.945677757263184</v>
      </c>
      <c r="E328">
        <v>6.2279105186462402</v>
      </c>
      <c r="F328">
        <v>11.91804027557373</v>
      </c>
      <c r="G328">
        <v>5.874147891998291</v>
      </c>
      <c r="H328">
        <v>5.7041511535644531</v>
      </c>
      <c r="I328">
        <v>7.1031627655029297</v>
      </c>
      <c r="J328">
        <v>6.1873226165771484</v>
      </c>
      <c r="K328">
        <v>6.5277562141418457</v>
      </c>
      <c r="L328">
        <v>7.2464675903320313</v>
      </c>
      <c r="M328">
        <v>6.9751458168029785</v>
      </c>
      <c r="N328">
        <v>6.0716805458068848</v>
      </c>
      <c r="O328">
        <v>6.1854538917541504</v>
      </c>
      <c r="P328">
        <v>9.5362167358398438</v>
      </c>
      <c r="S328" s="1">
        <v>19</v>
      </c>
      <c r="T328" s="1" t="s">
        <v>39</v>
      </c>
      <c r="U328" s="1">
        <v>8.5287507947791088</v>
      </c>
      <c r="V328" s="1"/>
      <c r="W328" s="1">
        <f t="shared" si="51"/>
        <v>0</v>
      </c>
      <c r="X328" s="1">
        <f t="shared" si="52"/>
        <v>0</v>
      </c>
      <c r="Y328" s="1"/>
      <c r="Z328" s="1"/>
      <c r="AA328" s="1">
        <v>14</v>
      </c>
      <c r="AB328" s="1" t="s">
        <v>1</v>
      </c>
      <c r="AC328" s="1">
        <v>10.945848184344086</v>
      </c>
      <c r="AD328" s="1"/>
      <c r="AE328" s="1">
        <f t="shared" si="53"/>
        <v>0</v>
      </c>
      <c r="AF328" s="1">
        <f t="shared" si="54"/>
        <v>0</v>
      </c>
      <c r="AG328" s="1"/>
      <c r="AH328" s="1"/>
      <c r="AI328" s="1">
        <v>19</v>
      </c>
      <c r="AJ328" s="1" t="s">
        <v>48</v>
      </c>
      <c r="AK328" s="1">
        <v>19.757849140142397</v>
      </c>
      <c r="AL328" s="1"/>
      <c r="AM328" s="1">
        <f t="shared" si="55"/>
        <v>0</v>
      </c>
      <c r="AN328" s="1">
        <f t="shared" si="56"/>
        <v>0</v>
      </c>
      <c r="AO328" s="1"/>
      <c r="AP328" s="1"/>
      <c r="AQ328" s="1">
        <v>12</v>
      </c>
      <c r="AR328" s="1" t="s">
        <v>21</v>
      </c>
      <c r="AS328" s="1">
        <v>10.409563091145085</v>
      </c>
      <c r="AT328" s="1"/>
      <c r="AU328" s="1">
        <f t="shared" si="57"/>
        <v>0</v>
      </c>
      <c r="AV328" s="1">
        <f t="shared" si="58"/>
        <v>0</v>
      </c>
      <c r="AW328" s="1"/>
      <c r="AX328" s="1"/>
      <c r="AY328" s="1">
        <v>6</v>
      </c>
      <c r="AZ328" s="1" t="s">
        <v>54</v>
      </c>
      <c r="BA328" s="1">
        <v>6.4755791246806647</v>
      </c>
      <c r="BB328" s="1"/>
      <c r="BC328" s="1">
        <f t="shared" si="59"/>
        <v>0</v>
      </c>
      <c r="BD328" s="1">
        <f t="shared" si="60"/>
        <v>0</v>
      </c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3:66" x14ac:dyDescent="0.35">
      <c r="C329">
        <v>7.2521529197692871</v>
      </c>
      <c r="D329">
        <v>11.966774940490723</v>
      </c>
      <c r="E329">
        <v>6.2360715866088867</v>
      </c>
      <c r="F329">
        <v>11.923480033874512</v>
      </c>
      <c r="G329">
        <v>5.8745989799499512</v>
      </c>
      <c r="H329">
        <v>5.7072610855102539</v>
      </c>
      <c r="I329">
        <v>7.111940860748291</v>
      </c>
      <c r="J329">
        <v>6.1934390068054199</v>
      </c>
      <c r="K329">
        <v>6.5279169082641602</v>
      </c>
      <c r="L329">
        <v>7.2475676536560059</v>
      </c>
      <c r="M329">
        <v>6.9756021499633789</v>
      </c>
      <c r="N329">
        <v>6.0723099708557129</v>
      </c>
      <c r="O329">
        <v>6.1878294944763184</v>
      </c>
      <c r="P329">
        <v>9.5420761108398438</v>
      </c>
      <c r="S329" s="1">
        <v>20</v>
      </c>
      <c r="T329" s="1" t="s">
        <v>39</v>
      </c>
      <c r="U329" s="1">
        <v>6.7957048938671329</v>
      </c>
      <c r="V329" s="1"/>
      <c r="W329" s="1">
        <f t="shared" si="51"/>
        <v>0</v>
      </c>
      <c r="X329" s="1">
        <f t="shared" si="52"/>
        <v>0</v>
      </c>
      <c r="Y329" s="1"/>
      <c r="Z329" s="1"/>
      <c r="AA329" s="1">
        <v>14</v>
      </c>
      <c r="AB329" s="1" t="s">
        <v>53</v>
      </c>
      <c r="AC329" s="1">
        <v>7.5088364611303131</v>
      </c>
      <c r="AD329" s="1"/>
      <c r="AE329" s="1">
        <f t="shared" si="53"/>
        <v>0</v>
      </c>
      <c r="AF329" s="1">
        <f t="shared" si="54"/>
        <v>0</v>
      </c>
      <c r="AG329" s="1"/>
      <c r="AH329" s="1"/>
      <c r="AI329" s="1">
        <v>19</v>
      </c>
      <c r="AJ329" s="1" t="s">
        <v>52</v>
      </c>
      <c r="AK329" s="1">
        <v>17.135877848186858</v>
      </c>
      <c r="AL329" s="1"/>
      <c r="AM329" s="1">
        <f t="shared" si="55"/>
        <v>0</v>
      </c>
      <c r="AN329" s="1">
        <f t="shared" si="56"/>
        <v>0</v>
      </c>
      <c r="AO329" s="1"/>
      <c r="AP329" s="1"/>
      <c r="AQ329" s="1">
        <v>12</v>
      </c>
      <c r="AR329" s="1" t="s">
        <v>20</v>
      </c>
      <c r="AS329" s="1">
        <v>9.3621454262585821</v>
      </c>
      <c r="AT329" s="1"/>
      <c r="AU329" s="1">
        <f t="shared" si="57"/>
        <v>0</v>
      </c>
      <c r="AV329" s="1">
        <f t="shared" si="58"/>
        <v>0</v>
      </c>
      <c r="AW329" s="1"/>
      <c r="AX329" s="1"/>
      <c r="AY329" s="1">
        <v>6</v>
      </c>
      <c r="AZ329" s="1" t="s">
        <v>32</v>
      </c>
      <c r="BA329" s="1">
        <v>6.5916161186265914</v>
      </c>
      <c r="BB329" s="1"/>
      <c r="BC329" s="1">
        <f t="shared" si="59"/>
        <v>0</v>
      </c>
      <c r="BD329" s="1">
        <f t="shared" si="60"/>
        <v>0</v>
      </c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3:66" x14ac:dyDescent="0.35">
      <c r="C330">
        <v>7.2570714950561523</v>
      </c>
      <c r="D330">
        <v>12.003854751586914</v>
      </c>
      <c r="E330">
        <v>6.2377457618713379</v>
      </c>
      <c r="F330">
        <v>11.927343368530273</v>
      </c>
      <c r="G330">
        <v>5.8770818710327148</v>
      </c>
      <c r="H330">
        <v>5.7073116302490234</v>
      </c>
      <c r="I330">
        <v>7.113222599029541</v>
      </c>
      <c r="J330">
        <v>6.1941704750061035</v>
      </c>
      <c r="K330">
        <v>6.5290722846984863</v>
      </c>
      <c r="L330">
        <v>7.2489957809448242</v>
      </c>
      <c r="M330">
        <v>6.9762749671936035</v>
      </c>
      <c r="N330">
        <v>6.0738658905029297</v>
      </c>
      <c r="O330">
        <v>6.1923923492431641</v>
      </c>
      <c r="P330">
        <v>9.5724916458129883</v>
      </c>
      <c r="S330" s="1">
        <v>1</v>
      </c>
      <c r="T330" s="1" t="s">
        <v>23</v>
      </c>
      <c r="U330" s="1">
        <v>6.8408744820394407</v>
      </c>
      <c r="V330" s="1"/>
      <c r="W330" s="1">
        <f t="shared" si="51"/>
        <v>0</v>
      </c>
      <c r="X330" s="1">
        <f t="shared" si="52"/>
        <v>0</v>
      </c>
      <c r="Y330" s="1"/>
      <c r="Z330" s="1"/>
      <c r="AA330" s="1">
        <v>14</v>
      </c>
      <c r="AB330" s="1" t="s">
        <v>51</v>
      </c>
      <c r="AC330" s="1">
        <v>6.1681540998908257</v>
      </c>
      <c r="AD330" s="1"/>
      <c r="AE330" s="1">
        <f t="shared" si="53"/>
        <v>0</v>
      </c>
      <c r="AF330" s="1">
        <f t="shared" si="54"/>
        <v>0</v>
      </c>
      <c r="AG330" s="1"/>
      <c r="AH330" s="1"/>
      <c r="AI330" s="1">
        <v>19</v>
      </c>
      <c r="AJ330" s="1" t="s">
        <v>47</v>
      </c>
      <c r="AK330" s="1">
        <v>9.9001754877969415</v>
      </c>
      <c r="AL330" s="1"/>
      <c r="AM330" s="1">
        <f t="shared" si="55"/>
        <v>0</v>
      </c>
      <c r="AN330" s="1">
        <f t="shared" si="56"/>
        <v>0</v>
      </c>
      <c r="AO330" s="1"/>
      <c r="AP330" s="1"/>
      <c r="AQ330" s="1">
        <v>12</v>
      </c>
      <c r="AR330" s="1" t="s">
        <v>19</v>
      </c>
      <c r="AS330" s="1">
        <v>5.7689102090429527</v>
      </c>
      <c r="AT330" s="1"/>
      <c r="AU330" s="1">
        <f t="shared" si="57"/>
        <v>0</v>
      </c>
      <c r="AV330" s="1">
        <f t="shared" si="58"/>
        <v>0</v>
      </c>
      <c r="AW330" s="1"/>
      <c r="AX330" s="1"/>
      <c r="AY330" s="1">
        <v>6</v>
      </c>
      <c r="AZ330" s="1" t="s">
        <v>50</v>
      </c>
      <c r="BA330" s="1">
        <v>5.3694878712964798</v>
      </c>
      <c r="BB330" s="1"/>
      <c r="BC330" s="1">
        <f t="shared" si="59"/>
        <v>0</v>
      </c>
      <c r="BD330" s="1">
        <f t="shared" si="60"/>
        <v>0</v>
      </c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3:66" x14ac:dyDescent="0.35">
      <c r="C331">
        <v>7.265650749206543</v>
      </c>
      <c r="D331">
        <v>12.008874893188477</v>
      </c>
      <c r="E331">
        <v>6.242922306060791</v>
      </c>
      <c r="F331">
        <v>11.948145866394043</v>
      </c>
      <c r="G331">
        <v>5.8796286582946777</v>
      </c>
      <c r="H331">
        <v>5.7076988220214844</v>
      </c>
      <c r="I331">
        <v>7.1206378936767578</v>
      </c>
      <c r="J331">
        <v>6.1976871490478516</v>
      </c>
      <c r="K331">
        <v>6.529695987701416</v>
      </c>
      <c r="L331">
        <v>7.2499723434448242</v>
      </c>
      <c r="M331">
        <v>6.9821987152099609</v>
      </c>
      <c r="N331">
        <v>6.0816545486450195</v>
      </c>
      <c r="O331">
        <v>6.1925721168518066</v>
      </c>
      <c r="P331">
        <v>9.647068977355957</v>
      </c>
      <c r="S331" s="1">
        <v>2</v>
      </c>
      <c r="T331" s="1" t="s">
        <v>23</v>
      </c>
      <c r="U331" s="1">
        <v>6.8552450143284309</v>
      </c>
      <c r="V331" s="1"/>
      <c r="W331" s="1">
        <f t="shared" si="51"/>
        <v>0</v>
      </c>
      <c r="X331" s="1">
        <f t="shared" si="52"/>
        <v>0</v>
      </c>
      <c r="Y331" s="1"/>
      <c r="Z331" s="1"/>
      <c r="AA331" s="1">
        <v>14</v>
      </c>
      <c r="AB331" s="1" t="s">
        <v>49</v>
      </c>
      <c r="AC331" s="1">
        <v>5.5615847561643799</v>
      </c>
      <c r="AD331" s="1"/>
      <c r="AE331" s="1">
        <f t="shared" si="53"/>
        <v>0</v>
      </c>
      <c r="AF331" s="1">
        <f t="shared" si="54"/>
        <v>0</v>
      </c>
      <c r="AG331" s="1"/>
      <c r="AH331" s="1"/>
      <c r="AI331" s="1">
        <v>20</v>
      </c>
      <c r="AJ331" s="1" t="s">
        <v>28</v>
      </c>
      <c r="AK331" s="1">
        <v>9.6548118485213212</v>
      </c>
      <c r="AL331" s="1"/>
      <c r="AM331" s="1">
        <f t="shared" si="55"/>
        <v>0</v>
      </c>
      <c r="AN331" s="1">
        <f t="shared" si="56"/>
        <v>0</v>
      </c>
      <c r="AO331" s="1"/>
      <c r="AP331" s="1"/>
      <c r="AQ331" s="1">
        <v>12</v>
      </c>
      <c r="AR331" s="1" t="s">
        <v>18</v>
      </c>
      <c r="AS331" s="1">
        <v>12.477634634402607</v>
      </c>
      <c r="AT331" s="1"/>
      <c r="AU331" s="1">
        <f t="shared" si="57"/>
        <v>0</v>
      </c>
      <c r="AV331" s="1">
        <f t="shared" si="58"/>
        <v>0</v>
      </c>
      <c r="AW331" s="1"/>
      <c r="AX331" s="1"/>
      <c r="AY331" s="1">
        <v>6</v>
      </c>
      <c r="AZ331" s="1" t="s">
        <v>48</v>
      </c>
      <c r="BA331" s="1">
        <v>9.0762165096831797</v>
      </c>
      <c r="BB331" s="1"/>
      <c r="BC331" s="1">
        <f t="shared" si="59"/>
        <v>0</v>
      </c>
      <c r="BD331" s="1">
        <f t="shared" si="60"/>
        <v>0</v>
      </c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3:66" x14ac:dyDescent="0.35">
      <c r="C332">
        <v>7.2821531295776367</v>
      </c>
      <c r="D332">
        <v>12.046145439147949</v>
      </c>
      <c r="E332">
        <v>6.2462272644042969</v>
      </c>
      <c r="F332">
        <v>11.994504928588867</v>
      </c>
      <c r="G332">
        <v>5.8798189163208008</v>
      </c>
      <c r="H332">
        <v>5.709831714630127</v>
      </c>
      <c r="I332">
        <v>7.1260528564453125</v>
      </c>
      <c r="J332">
        <v>6.1977753639221191</v>
      </c>
      <c r="K332">
        <v>6.5339212417602539</v>
      </c>
      <c r="L332">
        <v>7.2520236968994141</v>
      </c>
      <c r="M332">
        <v>6.9825677871704102</v>
      </c>
      <c r="N332">
        <v>6.0843167304992676</v>
      </c>
      <c r="O332">
        <v>6.1929659843444824</v>
      </c>
      <c r="P332">
        <v>9.687495231628418</v>
      </c>
      <c r="S332" s="1">
        <v>3</v>
      </c>
      <c r="T332" s="1" t="s">
        <v>23</v>
      </c>
      <c r="U332" s="1">
        <v>7.24850160665628</v>
      </c>
      <c r="V332" s="1"/>
      <c r="W332" s="1">
        <f t="shared" si="51"/>
        <v>0</v>
      </c>
      <c r="X332" s="1">
        <f t="shared" si="52"/>
        <v>0</v>
      </c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>
        <v>20</v>
      </c>
      <c r="AJ332" s="1" t="s">
        <v>27</v>
      </c>
      <c r="AK332" s="1">
        <v>15.41509675658364</v>
      </c>
      <c r="AL332" s="1"/>
      <c r="AM332" s="1">
        <f t="shared" si="55"/>
        <v>0</v>
      </c>
      <c r="AN332" s="1">
        <f t="shared" si="56"/>
        <v>0</v>
      </c>
      <c r="AO332" s="1"/>
      <c r="AP332" s="1"/>
      <c r="AQ332" s="1">
        <v>12</v>
      </c>
      <c r="AR332" s="1" t="s">
        <v>29</v>
      </c>
      <c r="AS332" s="1">
        <v>9.0142850558540868</v>
      </c>
      <c r="AT332" s="1"/>
      <c r="AU332" s="1">
        <f t="shared" si="57"/>
        <v>0</v>
      </c>
      <c r="AV332" s="1">
        <f t="shared" si="58"/>
        <v>0</v>
      </c>
      <c r="AW332" s="1"/>
      <c r="AX332" s="1"/>
      <c r="AY332" s="1">
        <v>6</v>
      </c>
      <c r="AZ332" s="1" t="s">
        <v>47</v>
      </c>
      <c r="BA332" s="1">
        <v>11.847635557286274</v>
      </c>
      <c r="BB332" s="1"/>
      <c r="BC332" s="1">
        <f t="shared" si="59"/>
        <v>0</v>
      </c>
      <c r="BD332" s="1">
        <f t="shared" si="60"/>
        <v>0</v>
      </c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3:66" x14ac:dyDescent="0.35">
      <c r="C333">
        <v>7.288886547088623</v>
      </c>
      <c r="D333">
        <v>12.06141471862793</v>
      </c>
      <c r="E333">
        <v>6.2535710334777832</v>
      </c>
      <c r="F333">
        <v>12.016654014587402</v>
      </c>
      <c r="G333">
        <v>5.8819088935852051</v>
      </c>
      <c r="H333">
        <v>5.7111606597900391</v>
      </c>
      <c r="I333">
        <v>7.127286434173584</v>
      </c>
      <c r="J333">
        <v>6.2000923156738281</v>
      </c>
      <c r="K333">
        <v>6.5339632034301758</v>
      </c>
      <c r="L333">
        <v>7.2535138130187988</v>
      </c>
      <c r="M333">
        <v>6.9854698181152344</v>
      </c>
      <c r="N333">
        <v>6.0844221115112305</v>
      </c>
      <c r="O333">
        <v>6.2013969421386719</v>
      </c>
      <c r="P333">
        <v>9.6990461349487305</v>
      </c>
      <c r="S333" s="1">
        <v>5</v>
      </c>
      <c r="T333" s="1" t="s">
        <v>23</v>
      </c>
      <c r="U333" s="1">
        <v>8.123241443255294</v>
      </c>
      <c r="V333" s="1"/>
      <c r="W333" s="1">
        <f t="shared" si="51"/>
        <v>0</v>
      </c>
      <c r="X333" s="1">
        <f t="shared" si="52"/>
        <v>0</v>
      </c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>
        <v>20</v>
      </c>
      <c r="AJ333" s="1" t="s">
        <v>36</v>
      </c>
      <c r="AK333" s="1">
        <v>11.675457324527146</v>
      </c>
      <c r="AL333" s="1"/>
      <c r="AM333" s="1">
        <f t="shared" si="55"/>
        <v>0</v>
      </c>
      <c r="AN333" s="1">
        <f t="shared" si="56"/>
        <v>0</v>
      </c>
      <c r="AO333" s="1"/>
      <c r="AP333" s="1"/>
      <c r="AQ333" s="1">
        <v>12</v>
      </c>
      <c r="AR333" s="1" t="s">
        <v>16</v>
      </c>
      <c r="AS333" s="1">
        <v>8.8171923469276017</v>
      </c>
      <c r="AT333" s="1"/>
      <c r="AU333" s="1">
        <f t="shared" si="57"/>
        <v>0</v>
      </c>
      <c r="AV333" s="1">
        <f t="shared" si="58"/>
        <v>0</v>
      </c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3:66" x14ac:dyDescent="0.35">
      <c r="C334">
        <v>7.2961263656616211</v>
      </c>
      <c r="D334">
        <v>12.187896728515625</v>
      </c>
      <c r="E334">
        <v>6.2564964294433594</v>
      </c>
      <c r="F334">
        <v>12.022887229919434</v>
      </c>
      <c r="G334">
        <v>5.8851442337036133</v>
      </c>
      <c r="H334">
        <v>5.7157711982727051</v>
      </c>
      <c r="I334">
        <v>7.1305766105651855</v>
      </c>
      <c r="J334">
        <v>6.2135014533996582</v>
      </c>
      <c r="K334">
        <v>6.5340747833251953</v>
      </c>
      <c r="L334">
        <v>7.2559299468994141</v>
      </c>
      <c r="M334">
        <v>6.9897384643554688</v>
      </c>
      <c r="N334">
        <v>6.0856099128723145</v>
      </c>
      <c r="O334">
        <v>6.2020339965820313</v>
      </c>
      <c r="P334">
        <v>9.6997776031494141</v>
      </c>
      <c r="S334" s="1">
        <v>6</v>
      </c>
      <c r="T334" s="1" t="s">
        <v>23</v>
      </c>
      <c r="U334" s="1">
        <v>5.3517482249701391</v>
      </c>
      <c r="V334" s="1"/>
      <c r="W334" s="1">
        <f t="shared" si="51"/>
        <v>0</v>
      </c>
      <c r="X334" s="1">
        <f t="shared" si="52"/>
        <v>0</v>
      </c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>
        <v>20</v>
      </c>
      <c r="AJ334" s="1" t="s">
        <v>26</v>
      </c>
      <c r="AK334" s="1">
        <v>14.154807352256977</v>
      </c>
      <c r="AL334" s="1"/>
      <c r="AM334" s="1">
        <f t="shared" si="55"/>
        <v>0</v>
      </c>
      <c r="AN334" s="1">
        <f t="shared" si="56"/>
        <v>0</v>
      </c>
      <c r="AO334" s="1"/>
      <c r="AP334" s="1"/>
      <c r="AQ334" s="1">
        <v>12</v>
      </c>
      <c r="AR334" s="1" t="s">
        <v>15</v>
      </c>
      <c r="AS334" s="1">
        <v>8.2117393730908663</v>
      </c>
      <c r="AT334" s="1"/>
      <c r="AU334" s="1">
        <f t="shared" si="57"/>
        <v>0</v>
      </c>
      <c r="AV334" s="1">
        <f t="shared" si="58"/>
        <v>0</v>
      </c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3:66" x14ac:dyDescent="0.35">
      <c r="C335">
        <v>7.2967090606689453</v>
      </c>
      <c r="D335">
        <v>12.19062614440918</v>
      </c>
      <c r="E335">
        <v>6.2616815567016602</v>
      </c>
      <c r="F335">
        <v>12.081479072570801</v>
      </c>
      <c r="G335">
        <v>5.8876690864562988</v>
      </c>
      <c r="H335">
        <v>5.7245564460754395</v>
      </c>
      <c r="I335">
        <v>7.1343183517456055</v>
      </c>
      <c r="J335">
        <v>6.2141923904418945</v>
      </c>
      <c r="K335">
        <v>6.5351276397705078</v>
      </c>
      <c r="L335">
        <v>7.2563796043395996</v>
      </c>
      <c r="M335">
        <v>6.9938497543334961</v>
      </c>
      <c r="N335">
        <v>6.0917425155639648</v>
      </c>
      <c r="O335">
        <v>6.2024502754211426</v>
      </c>
      <c r="P335">
        <v>9.7213954925537109</v>
      </c>
      <c r="S335" s="1">
        <v>7</v>
      </c>
      <c r="T335" s="1" t="s">
        <v>23</v>
      </c>
      <c r="U335" s="1">
        <v>8.9975014126663648</v>
      </c>
      <c r="V335" s="1"/>
      <c r="W335" s="1">
        <f t="shared" si="51"/>
        <v>0</v>
      </c>
      <c r="X335" s="1">
        <f t="shared" si="52"/>
        <v>0</v>
      </c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>
        <v>20</v>
      </c>
      <c r="AJ335" s="1" t="s">
        <v>25</v>
      </c>
      <c r="AK335" s="1">
        <v>10.470152953172242</v>
      </c>
      <c r="AL335" s="1"/>
      <c r="AM335" s="1">
        <f t="shared" si="55"/>
        <v>0</v>
      </c>
      <c r="AN335" s="1">
        <f t="shared" si="56"/>
        <v>0</v>
      </c>
      <c r="AO335" s="1"/>
      <c r="AP335" s="1"/>
      <c r="AQ335" s="1">
        <v>12</v>
      </c>
      <c r="AR335" s="1" t="s">
        <v>14</v>
      </c>
      <c r="AS335" s="1">
        <v>5.1644411436772195</v>
      </c>
      <c r="AT335" s="1"/>
      <c r="AU335" s="1">
        <f t="shared" si="57"/>
        <v>0</v>
      </c>
      <c r="AV335" s="1">
        <f t="shared" si="58"/>
        <v>0</v>
      </c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3:66" x14ac:dyDescent="0.35">
      <c r="C336">
        <v>7.2982654571533203</v>
      </c>
      <c r="D336">
        <v>12.197633743286133</v>
      </c>
      <c r="E336">
        <v>6.2655787467956543</v>
      </c>
      <c r="F336">
        <v>12.146862983703613</v>
      </c>
      <c r="G336">
        <v>5.8883061408996582</v>
      </c>
      <c r="H336">
        <v>5.7284927368164063</v>
      </c>
      <c r="I336">
        <v>7.1493573188781738</v>
      </c>
      <c r="J336">
        <v>6.2177028656005859</v>
      </c>
      <c r="K336">
        <v>6.5352621078491211</v>
      </c>
      <c r="L336">
        <v>7.260800838470459</v>
      </c>
      <c r="M336">
        <v>6.9946699142456055</v>
      </c>
      <c r="N336">
        <v>6.0927515029907227</v>
      </c>
      <c r="O336">
        <v>6.2034931182861328</v>
      </c>
      <c r="P336">
        <v>9.7912044525146484</v>
      </c>
      <c r="S336" s="1">
        <v>8</v>
      </c>
      <c r="T336" s="1" t="s">
        <v>23</v>
      </c>
      <c r="U336" s="1">
        <v>17.470162131427635</v>
      </c>
      <c r="V336" s="1"/>
      <c r="W336" s="1">
        <f t="shared" si="51"/>
        <v>0</v>
      </c>
      <c r="X336" s="1">
        <f t="shared" si="52"/>
        <v>0</v>
      </c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>
        <v>20</v>
      </c>
      <c r="AJ336" s="1" t="s">
        <v>24</v>
      </c>
      <c r="AK336" s="1">
        <v>9.9902087115737803</v>
      </c>
      <c r="AL336" s="1"/>
      <c r="AM336" s="1">
        <f t="shared" si="55"/>
        <v>0</v>
      </c>
      <c r="AN336" s="1">
        <f t="shared" si="56"/>
        <v>0</v>
      </c>
      <c r="AO336" s="1"/>
      <c r="AP336" s="1"/>
      <c r="AQ336" s="1">
        <v>12</v>
      </c>
      <c r="AR336" s="1" t="s">
        <v>13</v>
      </c>
      <c r="AS336" s="1">
        <v>12.248842947307695</v>
      </c>
      <c r="AT336" s="1"/>
      <c r="AU336" s="1">
        <f t="shared" si="57"/>
        <v>0</v>
      </c>
      <c r="AV336" s="1">
        <f t="shared" si="58"/>
        <v>0</v>
      </c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3:66" x14ac:dyDescent="0.35">
      <c r="C337">
        <v>7.3012046813964844</v>
      </c>
      <c r="D337">
        <v>12.199832916259766</v>
      </c>
      <c r="E337">
        <v>6.2694272994995117</v>
      </c>
      <c r="F337">
        <v>12.148381233215332</v>
      </c>
      <c r="G337">
        <v>5.8909087181091309</v>
      </c>
      <c r="H337">
        <v>5.7306003570556641</v>
      </c>
      <c r="I337">
        <v>7.1494536399841309</v>
      </c>
      <c r="J337">
        <v>6.227813720703125</v>
      </c>
      <c r="K337">
        <v>6.5395288467407227</v>
      </c>
      <c r="L337">
        <v>7.2627887725830078</v>
      </c>
      <c r="M337">
        <v>6.9967880249023438</v>
      </c>
      <c r="N337">
        <v>6.0947818756103516</v>
      </c>
      <c r="O337">
        <v>6.2047300338745117</v>
      </c>
      <c r="P337">
        <v>9.808441162109375</v>
      </c>
      <c r="S337" s="1">
        <v>9</v>
      </c>
      <c r="T337" s="1" t="s">
        <v>23</v>
      </c>
      <c r="U337" s="1">
        <v>4.8652527261128071</v>
      </c>
      <c r="V337" s="1"/>
      <c r="W337" s="1">
        <f t="shared" si="51"/>
        <v>0</v>
      </c>
      <c r="X337" s="1">
        <f t="shared" si="52"/>
        <v>0</v>
      </c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>
        <v>20</v>
      </c>
      <c r="AJ337" s="1" t="s">
        <v>39</v>
      </c>
      <c r="AK337" s="1">
        <v>6.3139756380373271</v>
      </c>
      <c r="AL337" s="1"/>
      <c r="AM337" s="1">
        <f t="shared" si="55"/>
        <v>0</v>
      </c>
      <c r="AN337" s="1">
        <f t="shared" si="56"/>
        <v>0</v>
      </c>
      <c r="AO337" s="1"/>
      <c r="AP337" s="1"/>
      <c r="AQ337" s="1">
        <v>12</v>
      </c>
      <c r="AR337" s="1" t="s">
        <v>46</v>
      </c>
      <c r="AS337" s="1">
        <v>8.0789005022531786</v>
      </c>
      <c r="AT337" s="1"/>
      <c r="AU337" s="1">
        <f t="shared" si="57"/>
        <v>0</v>
      </c>
      <c r="AV337" s="1">
        <f t="shared" si="58"/>
        <v>0</v>
      </c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3:66" x14ac:dyDescent="0.35">
      <c r="C338">
        <v>7.3047018051147461</v>
      </c>
      <c r="D338">
        <v>12.212693214416504</v>
      </c>
      <c r="E338">
        <v>6.2723493576049805</v>
      </c>
      <c r="F338">
        <v>12.200516700744629</v>
      </c>
      <c r="G338">
        <v>5.892427921295166</v>
      </c>
      <c r="H338">
        <v>5.7318215370178223</v>
      </c>
      <c r="I338">
        <v>7.1514744758605957</v>
      </c>
      <c r="J338">
        <v>6.2308273315429688</v>
      </c>
      <c r="K338">
        <v>6.5400891304016113</v>
      </c>
      <c r="L338">
        <v>7.2680854797363281</v>
      </c>
      <c r="M338">
        <v>7.0002918243408203</v>
      </c>
      <c r="N338">
        <v>6.0977120399475098</v>
      </c>
      <c r="O338">
        <v>6.2072563171386719</v>
      </c>
      <c r="P338">
        <v>9.8429183959960938</v>
      </c>
      <c r="S338" s="1">
        <v>10</v>
      </c>
      <c r="T338" s="1" t="s">
        <v>23</v>
      </c>
      <c r="U338" s="1">
        <v>6.9583526371524531</v>
      </c>
      <c r="V338" s="1"/>
      <c r="W338" s="1">
        <f t="shared" si="51"/>
        <v>0</v>
      </c>
      <c r="X338" s="1">
        <f t="shared" si="52"/>
        <v>0</v>
      </c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>
        <v>20</v>
      </c>
      <c r="AJ338" s="1" t="s">
        <v>23</v>
      </c>
      <c r="AK338" s="1">
        <v>6.7275426866736368</v>
      </c>
      <c r="AL338" s="1"/>
      <c r="AM338" s="1">
        <f t="shared" si="55"/>
        <v>0</v>
      </c>
      <c r="AN338" s="1">
        <f t="shared" si="56"/>
        <v>0</v>
      </c>
      <c r="AO338" s="1"/>
      <c r="AP338" s="1"/>
      <c r="AQ338" s="1">
        <v>12</v>
      </c>
      <c r="AR338" s="1" t="s">
        <v>42</v>
      </c>
      <c r="AS338" s="1">
        <v>9.5595595297342051</v>
      </c>
      <c r="AT338" s="1"/>
      <c r="AU338" s="1">
        <f t="shared" si="57"/>
        <v>0</v>
      </c>
      <c r="AV338" s="1">
        <f t="shared" si="58"/>
        <v>0</v>
      </c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3:66" x14ac:dyDescent="0.35">
      <c r="C339">
        <v>7.3050260543823242</v>
      </c>
      <c r="D339">
        <v>12.228584289550781</v>
      </c>
      <c r="E339">
        <v>6.273681640625</v>
      </c>
      <c r="F339">
        <v>12.204921722412109</v>
      </c>
      <c r="G339">
        <v>5.8928112983703613</v>
      </c>
      <c r="H339">
        <v>5.732208251953125</v>
      </c>
      <c r="I339">
        <v>7.1728057861328125</v>
      </c>
      <c r="J339">
        <v>6.2309503555297852</v>
      </c>
      <c r="K339">
        <v>6.540501594543457</v>
      </c>
      <c r="L339">
        <v>7.2686343193054199</v>
      </c>
      <c r="M339">
        <v>7.0028505325317383</v>
      </c>
      <c r="N339">
        <v>6.099644660949707</v>
      </c>
      <c r="O339">
        <v>6.2093029022216797</v>
      </c>
      <c r="P339">
        <v>9.9706964492797852</v>
      </c>
      <c r="S339" s="1">
        <v>11</v>
      </c>
      <c r="T339" s="1" t="s">
        <v>23</v>
      </c>
      <c r="U339" s="1">
        <v>11.604580304521933</v>
      </c>
      <c r="V339" s="1"/>
      <c r="W339" s="1">
        <f t="shared" si="51"/>
        <v>0</v>
      </c>
      <c r="X339" s="1">
        <f t="shared" si="52"/>
        <v>0</v>
      </c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>
        <v>20</v>
      </c>
      <c r="AJ339" s="1" t="s">
        <v>22</v>
      </c>
      <c r="AK339" s="1">
        <v>16.871358861428082</v>
      </c>
      <c r="AL339" s="1"/>
      <c r="AM339" s="1">
        <f t="shared" si="55"/>
        <v>0</v>
      </c>
      <c r="AN339" s="1">
        <f t="shared" si="56"/>
        <v>0</v>
      </c>
      <c r="AO339" s="1"/>
      <c r="AP339" s="1"/>
      <c r="AQ339" s="1">
        <v>12</v>
      </c>
      <c r="AR339" s="1" t="s">
        <v>41</v>
      </c>
      <c r="AS339" s="1">
        <v>7.728545479987913</v>
      </c>
      <c r="AT339" s="1"/>
      <c r="AU339" s="1">
        <f t="shared" si="57"/>
        <v>0</v>
      </c>
      <c r="AV339" s="1">
        <f t="shared" si="58"/>
        <v>0</v>
      </c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3:66" x14ac:dyDescent="0.35">
      <c r="C340">
        <v>7.3072161674499512</v>
      </c>
      <c r="D340">
        <v>12.239154815673828</v>
      </c>
      <c r="E340">
        <v>6.2780771255493164</v>
      </c>
      <c r="F340">
        <v>12.227692604064941</v>
      </c>
      <c r="G340">
        <v>5.8968582153320313</v>
      </c>
      <c r="H340">
        <v>5.732576847076416</v>
      </c>
      <c r="I340">
        <v>7.174044132232666</v>
      </c>
      <c r="J340">
        <v>6.2364335060119629</v>
      </c>
      <c r="K340">
        <v>6.5453510284423828</v>
      </c>
      <c r="L340">
        <v>7.2699966430664063</v>
      </c>
      <c r="M340">
        <v>7.0032892227172852</v>
      </c>
      <c r="N340">
        <v>6.1002674102783203</v>
      </c>
      <c r="O340">
        <v>6.2096719741821289</v>
      </c>
      <c r="P340">
        <v>10.000091552734375</v>
      </c>
      <c r="S340" s="1">
        <v>12</v>
      </c>
      <c r="T340" s="1" t="s">
        <v>23</v>
      </c>
      <c r="U340" s="1">
        <v>5.7035269054001878</v>
      </c>
      <c r="V340" s="1"/>
      <c r="W340" s="1">
        <f t="shared" si="51"/>
        <v>0</v>
      </c>
      <c r="X340" s="1">
        <f t="shared" si="52"/>
        <v>0</v>
      </c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>
        <v>20</v>
      </c>
      <c r="AJ340" s="1" t="s">
        <v>21</v>
      </c>
      <c r="AK340" s="1">
        <v>12.21623972052922</v>
      </c>
      <c r="AL340" s="1"/>
      <c r="AM340" s="1">
        <f t="shared" si="55"/>
        <v>0</v>
      </c>
      <c r="AN340" s="1">
        <f t="shared" si="56"/>
        <v>0</v>
      </c>
      <c r="AO340" s="1"/>
      <c r="AP340" s="1"/>
      <c r="AQ340" s="1">
        <v>12</v>
      </c>
      <c r="AR340" s="1" t="s">
        <v>40</v>
      </c>
      <c r="AS340" s="1">
        <v>11.903511400358349</v>
      </c>
      <c r="AT340" s="1"/>
      <c r="AU340" s="1">
        <f t="shared" si="57"/>
        <v>0</v>
      </c>
      <c r="AV340" s="1">
        <f t="shared" si="58"/>
        <v>0</v>
      </c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3:66" x14ac:dyDescent="0.35">
      <c r="C341">
        <v>7.3182554244995117</v>
      </c>
      <c r="D341">
        <v>12.301397323608398</v>
      </c>
      <c r="E341">
        <v>6.2783827781677246</v>
      </c>
      <c r="F341">
        <v>12.243411064147949</v>
      </c>
      <c r="G341">
        <v>5.8970975875854492</v>
      </c>
      <c r="H341">
        <v>5.7328381538391113</v>
      </c>
      <c r="I341">
        <v>7.1802144050598145</v>
      </c>
      <c r="J341">
        <v>6.2396440505981445</v>
      </c>
      <c r="K341">
        <v>6.5475211143493652</v>
      </c>
      <c r="L341">
        <v>7.274040699005127</v>
      </c>
      <c r="M341">
        <v>7.0053119659423828</v>
      </c>
      <c r="N341">
        <v>6.1013689041137695</v>
      </c>
      <c r="O341">
        <v>6.2125658988952637</v>
      </c>
      <c r="P341">
        <v>10.001674652099609</v>
      </c>
      <c r="S341" s="1">
        <v>14</v>
      </c>
      <c r="T341" s="1" t="s">
        <v>23</v>
      </c>
      <c r="U341" s="1">
        <v>12.241478363685593</v>
      </c>
      <c r="V341" s="1"/>
      <c r="W341" s="1">
        <f t="shared" si="51"/>
        <v>0</v>
      </c>
      <c r="X341" s="1">
        <f t="shared" si="52"/>
        <v>0</v>
      </c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>
        <v>20</v>
      </c>
      <c r="AJ341" s="1" t="s">
        <v>45</v>
      </c>
      <c r="AK341" s="1">
        <v>1.8304166192427342</v>
      </c>
      <c r="AL341" s="1"/>
      <c r="AM341" s="1">
        <f t="shared" si="55"/>
        <v>0</v>
      </c>
      <c r="AN341" s="1">
        <f t="shared" si="56"/>
        <v>0</v>
      </c>
      <c r="AO341" s="1"/>
      <c r="AP341" s="1"/>
      <c r="AQ341" s="1">
        <v>12</v>
      </c>
      <c r="AR341" s="1" t="s">
        <v>8</v>
      </c>
      <c r="AS341" s="1">
        <v>10.033522544673211</v>
      </c>
      <c r="AT341" s="1"/>
      <c r="AU341" s="1">
        <f t="shared" si="57"/>
        <v>0</v>
      </c>
      <c r="AV341" s="1">
        <f t="shared" si="58"/>
        <v>0</v>
      </c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3:66" x14ac:dyDescent="0.35">
      <c r="C342">
        <v>7.3200569152832031</v>
      </c>
      <c r="D342">
        <v>12.302258491516113</v>
      </c>
      <c r="E342">
        <v>6.2784590721130371</v>
      </c>
      <c r="F342">
        <v>12.245914459228516</v>
      </c>
      <c r="G342">
        <v>5.8985147476196289</v>
      </c>
      <c r="H342">
        <v>5.7331023216247559</v>
      </c>
      <c r="I342">
        <v>7.1936211585998535</v>
      </c>
      <c r="J342">
        <v>6.2452154159545898</v>
      </c>
      <c r="K342">
        <v>6.547523021697998</v>
      </c>
      <c r="L342">
        <v>7.2746052742004395</v>
      </c>
      <c r="M342">
        <v>7.0053229331970215</v>
      </c>
      <c r="N342">
        <v>6.1074342727661133</v>
      </c>
      <c r="O342">
        <v>6.2160124778747559</v>
      </c>
      <c r="P342">
        <v>10.007858276367188</v>
      </c>
      <c r="S342" s="1">
        <v>16</v>
      </c>
      <c r="T342" s="1" t="s">
        <v>23</v>
      </c>
      <c r="U342" s="1">
        <v>5.0904255648529197</v>
      </c>
      <c r="V342" s="1"/>
      <c r="W342" s="1">
        <f t="shared" si="51"/>
        <v>0</v>
      </c>
      <c r="X342" s="1">
        <f t="shared" si="52"/>
        <v>0</v>
      </c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>
        <v>20</v>
      </c>
      <c r="AJ342" s="1" t="s">
        <v>31</v>
      </c>
      <c r="AK342" s="1">
        <v>14.691956732377271</v>
      </c>
      <c r="AL342" s="1"/>
      <c r="AM342" s="1">
        <f t="shared" si="55"/>
        <v>0</v>
      </c>
      <c r="AN342" s="1">
        <f t="shared" si="56"/>
        <v>0</v>
      </c>
      <c r="AO342" s="1"/>
      <c r="AP342" s="1"/>
      <c r="AQ342" s="1">
        <v>12</v>
      </c>
      <c r="AR342" s="1" t="s">
        <v>7</v>
      </c>
      <c r="AS342" s="1">
        <v>11.30444285467197</v>
      </c>
      <c r="AT342" s="1"/>
      <c r="AU342" s="1">
        <f t="shared" si="57"/>
        <v>0</v>
      </c>
      <c r="AV342" s="1">
        <f t="shared" si="58"/>
        <v>0</v>
      </c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3:66" x14ac:dyDescent="0.35">
      <c r="C343">
        <v>7.3218083381652832</v>
      </c>
      <c r="D343">
        <v>12.327385902404785</v>
      </c>
      <c r="E343">
        <v>6.2802624702453613</v>
      </c>
      <c r="F343">
        <v>12.247031211853027</v>
      </c>
      <c r="G343">
        <v>5.900965690612793</v>
      </c>
      <c r="H343">
        <v>5.733372688293457</v>
      </c>
      <c r="I343">
        <v>7.1953544616699219</v>
      </c>
      <c r="J343">
        <v>6.2487773895263672</v>
      </c>
      <c r="K343">
        <v>6.5503764152526855</v>
      </c>
      <c r="L343">
        <v>7.2869458198547363</v>
      </c>
      <c r="M343">
        <v>7.0066738128662109</v>
      </c>
      <c r="N343">
        <v>6.1076717376708984</v>
      </c>
      <c r="O343">
        <v>6.2169680595397949</v>
      </c>
      <c r="P343">
        <v>10.022107124328613</v>
      </c>
      <c r="S343" s="1">
        <v>18</v>
      </c>
      <c r="T343" s="1" t="s">
        <v>23</v>
      </c>
      <c r="U343" s="1">
        <v>8.1181408967391455</v>
      </c>
      <c r="V343" s="1"/>
      <c r="W343" s="1">
        <f t="shared" si="51"/>
        <v>0</v>
      </c>
      <c r="X343" s="1">
        <f t="shared" si="52"/>
        <v>0</v>
      </c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>
        <v>20</v>
      </c>
      <c r="AJ343" s="1" t="s">
        <v>18</v>
      </c>
      <c r="AK343" s="1">
        <v>7.0549936693337116</v>
      </c>
      <c r="AL343" s="1"/>
      <c r="AM343" s="1">
        <f t="shared" si="55"/>
        <v>0</v>
      </c>
      <c r="AN343" s="1">
        <f t="shared" si="56"/>
        <v>0</v>
      </c>
      <c r="AO343" s="1"/>
      <c r="AP343" s="1"/>
      <c r="AQ343" s="1">
        <v>12</v>
      </c>
      <c r="AR343" s="1" t="s">
        <v>6</v>
      </c>
      <c r="AS343" s="1">
        <v>8.1439792267430935</v>
      </c>
      <c r="AT343" s="1"/>
      <c r="AU343" s="1">
        <f t="shared" si="57"/>
        <v>0</v>
      </c>
      <c r="AV343" s="1">
        <f t="shared" si="58"/>
        <v>0</v>
      </c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3:66" x14ac:dyDescent="0.35">
      <c r="C344">
        <v>7.3280267715454102</v>
      </c>
      <c r="D344">
        <v>12.343688011169434</v>
      </c>
      <c r="E344">
        <v>6.2976832389831543</v>
      </c>
      <c r="F344">
        <v>12.256115913391113</v>
      </c>
      <c r="G344">
        <v>5.9017014503479004</v>
      </c>
      <c r="H344">
        <v>5.7353191375732422</v>
      </c>
      <c r="I344">
        <v>7.2016692161560059</v>
      </c>
      <c r="J344">
        <v>6.2548136711120605</v>
      </c>
      <c r="K344">
        <v>6.5511393547058105</v>
      </c>
      <c r="L344">
        <v>7.2881979942321777</v>
      </c>
      <c r="M344">
        <v>7.0087957382202148</v>
      </c>
      <c r="N344">
        <v>6.1079678535461426</v>
      </c>
      <c r="O344">
        <v>6.2228755950927734</v>
      </c>
      <c r="P344">
        <v>10.055030822753906</v>
      </c>
      <c r="S344" s="1">
        <v>19</v>
      </c>
      <c r="T344" s="1" t="s">
        <v>23</v>
      </c>
      <c r="U344" s="1">
        <v>20.77856524647602</v>
      </c>
      <c r="V344" s="1"/>
      <c r="W344" s="1">
        <f t="shared" si="51"/>
        <v>0</v>
      </c>
      <c r="X344" s="1">
        <f t="shared" si="52"/>
        <v>0</v>
      </c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>
        <v>20</v>
      </c>
      <c r="AJ344" s="1" t="s">
        <v>29</v>
      </c>
      <c r="AK344" s="1">
        <v>12.661793682494061</v>
      </c>
      <c r="AL344" s="1"/>
      <c r="AM344" s="1">
        <f t="shared" si="55"/>
        <v>0</v>
      </c>
      <c r="AN344" s="1">
        <f t="shared" si="56"/>
        <v>0</v>
      </c>
      <c r="AO344" s="1"/>
      <c r="AP344" s="1"/>
      <c r="AQ344" s="1">
        <v>12</v>
      </c>
      <c r="AR344" s="1" t="s">
        <v>5</v>
      </c>
      <c r="AS344" s="1">
        <v>12.789723083537796</v>
      </c>
      <c r="AT344" s="1"/>
      <c r="AU344" s="1">
        <f t="shared" si="57"/>
        <v>0</v>
      </c>
      <c r="AV344" s="1">
        <f t="shared" si="58"/>
        <v>0</v>
      </c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3:66" x14ac:dyDescent="0.35">
      <c r="C345">
        <v>7.3286433219909668</v>
      </c>
      <c r="D345">
        <v>12.378522872924805</v>
      </c>
      <c r="E345">
        <v>6.2986173629760742</v>
      </c>
      <c r="F345">
        <v>12.282726287841797</v>
      </c>
      <c r="G345">
        <v>5.9022011756896973</v>
      </c>
      <c r="H345">
        <v>5.7358531951904297</v>
      </c>
      <c r="I345">
        <v>7.2093410491943359</v>
      </c>
      <c r="J345">
        <v>6.2549662590026855</v>
      </c>
      <c r="K345">
        <v>6.5589170455932617</v>
      </c>
      <c r="L345">
        <v>7.2896499633789063</v>
      </c>
      <c r="M345">
        <v>7.0180130004882813</v>
      </c>
      <c r="N345">
        <v>6.1091856956481934</v>
      </c>
      <c r="O345">
        <v>6.2269396781921387</v>
      </c>
      <c r="P345">
        <v>10.056150436401367</v>
      </c>
      <c r="S345" s="1">
        <v>20</v>
      </c>
      <c r="T345" s="1" t="s">
        <v>23</v>
      </c>
      <c r="U345" s="1">
        <v>12.28315524180522</v>
      </c>
      <c r="V345" s="1"/>
      <c r="W345" s="1">
        <f t="shared" si="51"/>
        <v>0</v>
      </c>
      <c r="X345" s="1">
        <f t="shared" si="52"/>
        <v>0</v>
      </c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>
        <v>20</v>
      </c>
      <c r="AJ345" s="1" t="s">
        <v>16</v>
      </c>
      <c r="AK345" s="1">
        <v>7.8759266128304599</v>
      </c>
      <c r="AL345" s="1"/>
      <c r="AM345" s="1">
        <f t="shared" si="55"/>
        <v>0</v>
      </c>
      <c r="AN345" s="1">
        <f t="shared" si="56"/>
        <v>0</v>
      </c>
      <c r="AO345" s="1"/>
      <c r="AP345" s="1"/>
      <c r="AQ345" s="1">
        <v>12</v>
      </c>
      <c r="AR345" s="1" t="s">
        <v>4</v>
      </c>
      <c r="AS345" s="1">
        <v>6.1382402988098832</v>
      </c>
      <c r="AT345" s="1"/>
      <c r="AU345" s="1">
        <f t="shared" si="57"/>
        <v>0</v>
      </c>
      <c r="AV345" s="1">
        <f t="shared" si="58"/>
        <v>0</v>
      </c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3:66" x14ac:dyDescent="0.35">
      <c r="C346">
        <v>7.3384609222412109</v>
      </c>
      <c r="D346">
        <v>12.380316734313965</v>
      </c>
      <c r="E346">
        <v>6.3093576431274414</v>
      </c>
      <c r="F346">
        <v>12.352721214294434</v>
      </c>
      <c r="G346">
        <v>5.903468132019043</v>
      </c>
      <c r="H346">
        <v>5.7371387481689453</v>
      </c>
      <c r="I346">
        <v>7.2241997718811035</v>
      </c>
      <c r="J346">
        <v>6.2708139419555664</v>
      </c>
      <c r="K346">
        <v>6.5672082901000977</v>
      </c>
      <c r="L346">
        <v>7.2913780212402344</v>
      </c>
      <c r="M346">
        <v>7.0246047973632813</v>
      </c>
      <c r="N346">
        <v>6.1136064529418945</v>
      </c>
      <c r="O346">
        <v>6.2294855117797852</v>
      </c>
      <c r="P346">
        <v>10.057022094726563</v>
      </c>
      <c r="S346" s="1">
        <v>1</v>
      </c>
      <c r="T346" s="1" t="s">
        <v>22</v>
      </c>
      <c r="U346" s="1">
        <v>7.2167223177585216</v>
      </c>
      <c r="V346" s="1"/>
      <c r="W346" s="1">
        <f t="shared" si="51"/>
        <v>0</v>
      </c>
      <c r="X346" s="1">
        <f t="shared" si="52"/>
        <v>0</v>
      </c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>
        <v>20</v>
      </c>
      <c r="AJ346" s="1" t="s">
        <v>15</v>
      </c>
      <c r="AK346" s="1">
        <v>12.506515071068435</v>
      </c>
      <c r="AL346" s="1"/>
      <c r="AM346" s="1">
        <f t="shared" si="55"/>
        <v>0</v>
      </c>
      <c r="AN346" s="1">
        <f t="shared" si="56"/>
        <v>0</v>
      </c>
      <c r="AO346" s="1"/>
      <c r="AP346" s="1"/>
      <c r="AQ346" s="1">
        <v>12</v>
      </c>
      <c r="AR346" s="1" t="s">
        <v>3</v>
      </c>
      <c r="AS346" s="1">
        <v>9.6191336981481328</v>
      </c>
      <c r="AT346" s="1"/>
      <c r="AU346" s="1">
        <f t="shared" si="57"/>
        <v>0</v>
      </c>
      <c r="AV346" s="1">
        <f t="shared" si="58"/>
        <v>0</v>
      </c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3:66" x14ac:dyDescent="0.35">
      <c r="C347">
        <v>7.3402848243713379</v>
      </c>
      <c r="D347">
        <v>12.414456367492676</v>
      </c>
      <c r="E347">
        <v>6.3116946220397949</v>
      </c>
      <c r="F347">
        <v>12.398159027099609</v>
      </c>
      <c r="G347">
        <v>5.9053878784179688</v>
      </c>
      <c r="H347">
        <v>5.7393760681152344</v>
      </c>
      <c r="I347">
        <v>7.2253227233886719</v>
      </c>
      <c r="J347">
        <v>6.2724819183349609</v>
      </c>
      <c r="K347">
        <v>6.5703725814819336</v>
      </c>
      <c r="L347">
        <v>7.2928280830383301</v>
      </c>
      <c r="M347">
        <v>7.0273432731628418</v>
      </c>
      <c r="N347">
        <v>6.1144218444824219</v>
      </c>
      <c r="O347">
        <v>6.2324457168579102</v>
      </c>
      <c r="P347">
        <v>10.099432945251465</v>
      </c>
      <c r="S347" s="1">
        <v>2</v>
      </c>
      <c r="T347" s="1" t="s">
        <v>22</v>
      </c>
      <c r="U347" s="1">
        <v>9.7629474654258512</v>
      </c>
      <c r="V347" s="1"/>
      <c r="W347" s="1">
        <f t="shared" si="51"/>
        <v>0</v>
      </c>
      <c r="X347" s="1">
        <f t="shared" si="52"/>
        <v>0</v>
      </c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>
        <v>20</v>
      </c>
      <c r="AJ347" s="1" t="s">
        <v>14</v>
      </c>
      <c r="AK347" s="1">
        <v>22.766958617909221</v>
      </c>
      <c r="AL347" s="1"/>
      <c r="AM347" s="1">
        <f t="shared" si="55"/>
        <v>0</v>
      </c>
      <c r="AN347" s="1">
        <f t="shared" si="56"/>
        <v>0</v>
      </c>
      <c r="AO347" s="1"/>
      <c r="AP347" s="1"/>
      <c r="AQ347" s="1">
        <v>13</v>
      </c>
      <c r="AR347" s="1" t="s">
        <v>28</v>
      </c>
      <c r="AS347" s="1">
        <v>6.831000314208957</v>
      </c>
      <c r="AT347" s="1"/>
      <c r="AU347" s="1">
        <f t="shared" si="57"/>
        <v>0</v>
      </c>
      <c r="AV347" s="1">
        <f t="shared" si="58"/>
        <v>0</v>
      </c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3:66" x14ac:dyDescent="0.35">
      <c r="C348">
        <v>7.3417081832885742</v>
      </c>
      <c r="D348">
        <v>12.428073883056641</v>
      </c>
      <c r="E348">
        <v>6.3117871284484863</v>
      </c>
      <c r="F348">
        <v>12.466094970703125</v>
      </c>
      <c r="G348">
        <v>5.9056029319763184</v>
      </c>
      <c r="H348">
        <v>5.7407140731811523</v>
      </c>
      <c r="I348">
        <v>7.228449821472168</v>
      </c>
      <c r="J348">
        <v>6.2828536033630371</v>
      </c>
      <c r="K348">
        <v>6.5726218223571777</v>
      </c>
      <c r="L348">
        <v>7.2956905364990234</v>
      </c>
      <c r="M348">
        <v>7.0295572280883789</v>
      </c>
      <c r="N348">
        <v>6.1173758506774902</v>
      </c>
      <c r="O348">
        <v>6.2327041625976563</v>
      </c>
      <c r="P348">
        <v>10.125571250915527</v>
      </c>
      <c r="S348" s="1">
        <v>3</v>
      </c>
      <c r="T348" s="1" t="s">
        <v>22</v>
      </c>
      <c r="U348" s="1">
        <v>7.2709618226562291</v>
      </c>
      <c r="V348" s="1"/>
      <c r="W348" s="1">
        <f t="shared" si="51"/>
        <v>0</v>
      </c>
      <c r="X348" s="1">
        <f t="shared" si="52"/>
        <v>0</v>
      </c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>
        <v>20</v>
      </c>
      <c r="AJ348" s="1" t="s">
        <v>44</v>
      </c>
      <c r="AK348" s="1">
        <v>10.848770667683965</v>
      </c>
      <c r="AL348" s="1"/>
      <c r="AM348" s="1">
        <f t="shared" si="55"/>
        <v>0</v>
      </c>
      <c r="AN348" s="1">
        <f t="shared" si="56"/>
        <v>0</v>
      </c>
      <c r="AO348" s="1"/>
      <c r="AP348" s="1"/>
      <c r="AQ348" s="1">
        <v>13</v>
      </c>
      <c r="AR348" s="1" t="s">
        <v>27</v>
      </c>
      <c r="AS348" s="1">
        <v>12.136656435691481</v>
      </c>
      <c r="AT348" s="1"/>
      <c r="AU348" s="1">
        <f t="shared" si="57"/>
        <v>0</v>
      </c>
      <c r="AV348" s="1">
        <f t="shared" si="58"/>
        <v>0</v>
      </c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3:66" x14ac:dyDescent="0.35">
      <c r="C349">
        <v>7.3494782447814941</v>
      </c>
      <c r="D349">
        <v>12.472572326660156</v>
      </c>
      <c r="E349">
        <v>6.3167481422424316</v>
      </c>
      <c r="F349">
        <v>12.469034194946289</v>
      </c>
      <c r="G349">
        <v>5.9093494415283203</v>
      </c>
      <c r="H349">
        <v>5.7416424751281738</v>
      </c>
      <c r="I349">
        <v>7.2372064590454102</v>
      </c>
      <c r="J349">
        <v>6.2836313247680664</v>
      </c>
      <c r="K349">
        <v>6.5757474899291992</v>
      </c>
      <c r="L349">
        <v>7.2964286804199219</v>
      </c>
      <c r="M349">
        <v>7.0381512641906738</v>
      </c>
      <c r="N349">
        <v>6.1176509857177734</v>
      </c>
      <c r="O349">
        <v>6.2339324951171875</v>
      </c>
      <c r="P349">
        <v>10.141454696655273</v>
      </c>
      <c r="S349" s="1">
        <v>4</v>
      </c>
      <c r="T349" s="1" t="s">
        <v>22</v>
      </c>
      <c r="U349" s="1">
        <v>8.9110359133093873</v>
      </c>
      <c r="V349" s="1"/>
      <c r="W349" s="1">
        <f t="shared" si="51"/>
        <v>0</v>
      </c>
      <c r="X349" s="1">
        <f t="shared" si="52"/>
        <v>0</v>
      </c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>
        <v>20</v>
      </c>
      <c r="AJ349" s="1" t="s">
        <v>43</v>
      </c>
      <c r="AK349" s="1">
        <v>1.8487901449326261</v>
      </c>
      <c r="AL349" s="1"/>
      <c r="AM349" s="1">
        <f t="shared" si="55"/>
        <v>0</v>
      </c>
      <c r="AN349" s="1">
        <f t="shared" si="56"/>
        <v>0</v>
      </c>
      <c r="AO349" s="1"/>
      <c r="AP349" s="1"/>
      <c r="AQ349" s="1">
        <v>13</v>
      </c>
      <c r="AR349" s="1" t="s">
        <v>36</v>
      </c>
      <c r="AS349" s="1">
        <v>12.130066101486264</v>
      </c>
      <c r="AT349" s="1"/>
      <c r="AU349" s="1">
        <f t="shared" si="57"/>
        <v>0</v>
      </c>
      <c r="AV349" s="1">
        <f t="shared" si="58"/>
        <v>0</v>
      </c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3:66" x14ac:dyDescent="0.35">
      <c r="C350">
        <v>7.3672394752502441</v>
      </c>
      <c r="D350">
        <v>12.527080535888672</v>
      </c>
      <c r="E350">
        <v>6.3212161064147949</v>
      </c>
      <c r="F350">
        <v>12.472373962402344</v>
      </c>
      <c r="G350">
        <v>5.9095335006713867</v>
      </c>
      <c r="H350">
        <v>5.7420120239257813</v>
      </c>
      <c r="I350">
        <v>7.2406678199768066</v>
      </c>
      <c r="J350">
        <v>6.2869176864624023</v>
      </c>
      <c r="K350">
        <v>6.6011371612548828</v>
      </c>
      <c r="L350">
        <v>7.3115139007568359</v>
      </c>
      <c r="M350">
        <v>7.0467877388000488</v>
      </c>
      <c r="N350">
        <v>6.1183066368103027</v>
      </c>
      <c r="O350">
        <v>6.234715461730957</v>
      </c>
      <c r="P350">
        <v>10.150680541992188</v>
      </c>
      <c r="S350" s="1">
        <v>6</v>
      </c>
      <c r="T350" s="1" t="s">
        <v>22</v>
      </c>
      <c r="U350" s="1">
        <v>14.461908295148318</v>
      </c>
      <c r="V350" s="1"/>
      <c r="W350" s="1">
        <f t="shared" si="51"/>
        <v>0</v>
      </c>
      <c r="X350" s="1">
        <f t="shared" si="52"/>
        <v>0</v>
      </c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>
        <v>20</v>
      </c>
      <c r="AJ350" s="1" t="s">
        <v>42</v>
      </c>
      <c r="AK350" s="1">
        <v>20.083133555889507</v>
      </c>
      <c r="AL350" s="1"/>
      <c r="AM350" s="1">
        <f t="shared" si="55"/>
        <v>0</v>
      </c>
      <c r="AN350" s="1">
        <f t="shared" si="56"/>
        <v>0</v>
      </c>
      <c r="AO350" s="1"/>
      <c r="AP350" s="1"/>
      <c r="AQ350" s="1">
        <v>13</v>
      </c>
      <c r="AR350" s="1" t="s">
        <v>26</v>
      </c>
      <c r="AS350" s="1">
        <v>10.887207424108778</v>
      </c>
      <c r="AT350" s="1"/>
      <c r="AU350" s="1">
        <f t="shared" si="57"/>
        <v>0</v>
      </c>
      <c r="AV350" s="1">
        <f t="shared" si="58"/>
        <v>0</v>
      </c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3:66" x14ac:dyDescent="0.35">
      <c r="C351">
        <v>7.3754763603210449</v>
      </c>
      <c r="D351">
        <v>12.532947540283203</v>
      </c>
      <c r="E351">
        <v>6.3228664398193359</v>
      </c>
      <c r="F351">
        <v>12.48438549041748</v>
      </c>
      <c r="G351">
        <v>5.9105939865112305</v>
      </c>
      <c r="H351">
        <v>5.7423171997070313</v>
      </c>
      <c r="I351">
        <v>7.2426609992980957</v>
      </c>
      <c r="J351">
        <v>6.2876038551330566</v>
      </c>
      <c r="K351">
        <v>6.6041665077209473</v>
      </c>
      <c r="L351">
        <v>7.313683032989502</v>
      </c>
      <c r="M351">
        <v>7.0470495223999023</v>
      </c>
      <c r="N351">
        <v>6.119143009185791</v>
      </c>
      <c r="O351">
        <v>6.2351951599121094</v>
      </c>
      <c r="P351">
        <v>10.153988838195801</v>
      </c>
      <c r="S351" s="1">
        <v>8</v>
      </c>
      <c r="T351" s="1" t="s">
        <v>22</v>
      </c>
      <c r="U351" s="1">
        <v>13.294828918129765</v>
      </c>
      <c r="V351" s="1"/>
      <c r="W351" s="1">
        <f t="shared" si="51"/>
        <v>0</v>
      </c>
      <c r="X351" s="1">
        <f t="shared" si="52"/>
        <v>0</v>
      </c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>
        <v>20</v>
      </c>
      <c r="AJ351" s="1" t="s">
        <v>41</v>
      </c>
      <c r="AK351" s="1">
        <v>9.8225158262149304</v>
      </c>
      <c r="AL351" s="1"/>
      <c r="AM351" s="1">
        <f t="shared" si="55"/>
        <v>0</v>
      </c>
      <c r="AN351" s="1">
        <f t="shared" si="56"/>
        <v>0</v>
      </c>
      <c r="AO351" s="1"/>
      <c r="AP351" s="1"/>
      <c r="AQ351" s="1">
        <v>13</v>
      </c>
      <c r="AR351" s="1" t="s">
        <v>25</v>
      </c>
      <c r="AS351" s="1">
        <v>8.8662551943781605</v>
      </c>
      <c r="AT351" s="1"/>
      <c r="AU351" s="1">
        <f t="shared" si="57"/>
        <v>0</v>
      </c>
      <c r="AV351" s="1">
        <f t="shared" si="58"/>
        <v>0</v>
      </c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3:66" x14ac:dyDescent="0.35">
      <c r="C352">
        <v>7.3780670166015625</v>
      </c>
      <c r="D352">
        <v>12.592528343200684</v>
      </c>
      <c r="E352">
        <v>6.3265724182128906</v>
      </c>
      <c r="F352">
        <v>12.507737159729004</v>
      </c>
      <c r="G352">
        <v>5.9107837677001953</v>
      </c>
      <c r="H352">
        <v>5.742821216583252</v>
      </c>
      <c r="I352">
        <v>7.245154857635498</v>
      </c>
      <c r="J352">
        <v>6.2904386520385742</v>
      </c>
      <c r="K352">
        <v>6.6057243347167969</v>
      </c>
      <c r="L352">
        <v>7.314445972442627</v>
      </c>
      <c r="M352">
        <v>7.0518789291381836</v>
      </c>
      <c r="N352">
        <v>6.1211657524108887</v>
      </c>
      <c r="O352">
        <v>6.2377910614013672</v>
      </c>
      <c r="P352">
        <v>10.173806190490723</v>
      </c>
      <c r="S352" s="1">
        <v>9</v>
      </c>
      <c r="T352" s="1" t="s">
        <v>22</v>
      </c>
      <c r="U352" s="1">
        <v>12.837122072254434</v>
      </c>
      <c r="V352" s="1"/>
      <c r="W352" s="1">
        <f t="shared" si="51"/>
        <v>0</v>
      </c>
      <c r="X352" s="1">
        <f t="shared" si="52"/>
        <v>0</v>
      </c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>
        <v>20</v>
      </c>
      <c r="AJ352" s="1" t="s">
        <v>40</v>
      </c>
      <c r="AK352" s="1">
        <v>25.597252114304883</v>
      </c>
      <c r="AL352" s="1"/>
      <c r="AM352" s="1">
        <f t="shared" si="55"/>
        <v>0</v>
      </c>
      <c r="AN352" s="1">
        <f t="shared" si="56"/>
        <v>0</v>
      </c>
      <c r="AO352" s="1"/>
      <c r="AP352" s="1"/>
      <c r="AQ352" s="1">
        <v>13</v>
      </c>
      <c r="AR352" s="1" t="s">
        <v>24</v>
      </c>
      <c r="AS352" s="1">
        <v>8.5203989763323875</v>
      </c>
      <c r="AT352" s="1"/>
      <c r="AU352" s="1">
        <f t="shared" si="57"/>
        <v>0</v>
      </c>
      <c r="AV352" s="1">
        <f t="shared" si="58"/>
        <v>0</v>
      </c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3:66" x14ac:dyDescent="0.35">
      <c r="C353">
        <v>7.3837776184082031</v>
      </c>
      <c r="D353">
        <v>12.63530158996582</v>
      </c>
      <c r="E353">
        <v>6.3285646438598633</v>
      </c>
      <c r="F353">
        <v>12.557838439941406</v>
      </c>
      <c r="G353">
        <v>5.9157686233520508</v>
      </c>
      <c r="H353">
        <v>5.7457399368286133</v>
      </c>
      <c r="I353">
        <v>7.2481441497802734</v>
      </c>
      <c r="J353">
        <v>6.2937049865722656</v>
      </c>
      <c r="K353">
        <v>6.6068410873413086</v>
      </c>
      <c r="L353">
        <v>7.3160138130187988</v>
      </c>
      <c r="M353">
        <v>7.0579419136047363</v>
      </c>
      <c r="N353">
        <v>6.1222262382507324</v>
      </c>
      <c r="O353">
        <v>6.2386245727539063</v>
      </c>
      <c r="P353">
        <v>10.176753044128418</v>
      </c>
      <c r="S353" s="1">
        <v>11</v>
      </c>
      <c r="T353" s="1" t="s">
        <v>22</v>
      </c>
      <c r="U353" s="1">
        <v>16.067346461917271</v>
      </c>
      <c r="V353" s="1"/>
      <c r="W353" s="1">
        <f t="shared" si="51"/>
        <v>0</v>
      </c>
      <c r="X353" s="1">
        <f t="shared" si="52"/>
        <v>0</v>
      </c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>
        <v>20</v>
      </c>
      <c r="AJ353" s="1" t="s">
        <v>9</v>
      </c>
      <c r="AK353" s="1">
        <v>10.971167887944588</v>
      </c>
      <c r="AL353" s="1"/>
      <c r="AM353" s="1">
        <f t="shared" si="55"/>
        <v>0</v>
      </c>
      <c r="AN353" s="1">
        <f t="shared" si="56"/>
        <v>0</v>
      </c>
      <c r="AO353" s="1"/>
      <c r="AP353" s="1"/>
      <c r="AQ353" s="1">
        <v>13</v>
      </c>
      <c r="AR353" s="1" t="s">
        <v>39</v>
      </c>
      <c r="AS353" s="1">
        <v>9.2404633081170964</v>
      </c>
      <c r="AT353" s="1"/>
      <c r="AU353" s="1">
        <f t="shared" si="57"/>
        <v>0</v>
      </c>
      <c r="AV353" s="1">
        <f t="shared" si="58"/>
        <v>0</v>
      </c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3:66" x14ac:dyDescent="0.35">
      <c r="C354">
        <v>7.383854866027832</v>
      </c>
      <c r="D354">
        <v>12.650257110595703</v>
      </c>
      <c r="E354">
        <v>6.3303546905517578</v>
      </c>
      <c r="F354">
        <v>12.640070915222168</v>
      </c>
      <c r="G354">
        <v>5.9158563613891602</v>
      </c>
      <c r="H354">
        <v>5.7517356872558594</v>
      </c>
      <c r="I354">
        <v>7.2503790855407715</v>
      </c>
      <c r="J354">
        <v>6.2979397773742676</v>
      </c>
      <c r="K354">
        <v>6.6133389472961426</v>
      </c>
      <c r="L354">
        <v>7.3167767524719238</v>
      </c>
      <c r="M354">
        <v>7.0670170783996582</v>
      </c>
      <c r="N354">
        <v>6.1228985786437988</v>
      </c>
      <c r="O354">
        <v>6.2406406402587891</v>
      </c>
      <c r="P354">
        <v>10.181417465209961</v>
      </c>
      <c r="S354" s="1">
        <v>12</v>
      </c>
      <c r="T354" s="1" t="s">
        <v>22</v>
      </c>
      <c r="U354" s="1">
        <v>8.8945044893010596</v>
      </c>
      <c r="V354" s="1"/>
      <c r="W354" s="1">
        <f t="shared" si="51"/>
        <v>0</v>
      </c>
      <c r="X354" s="1">
        <f t="shared" si="52"/>
        <v>0</v>
      </c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>
        <v>20</v>
      </c>
      <c r="AJ354" s="1" t="s">
        <v>38</v>
      </c>
      <c r="AK354" s="1">
        <v>4.2761898928836173</v>
      </c>
      <c r="AL354" s="1"/>
      <c r="AM354" s="1">
        <f t="shared" si="55"/>
        <v>0</v>
      </c>
      <c r="AN354" s="1">
        <f t="shared" si="56"/>
        <v>0</v>
      </c>
      <c r="AO354" s="1"/>
      <c r="AP354" s="1"/>
      <c r="AQ354" s="1">
        <v>13</v>
      </c>
      <c r="AR354" s="1" t="s">
        <v>23</v>
      </c>
      <c r="AS354" s="1">
        <v>12.039044144588129</v>
      </c>
      <c r="AT354" s="1"/>
      <c r="AU354" s="1">
        <f t="shared" si="57"/>
        <v>0</v>
      </c>
      <c r="AV354" s="1">
        <f t="shared" si="58"/>
        <v>0</v>
      </c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3:66" x14ac:dyDescent="0.35">
      <c r="C355">
        <v>7.3869771957397461</v>
      </c>
      <c r="D355">
        <v>12.656641006469727</v>
      </c>
      <c r="E355">
        <v>6.3399538993835449</v>
      </c>
      <c r="F355">
        <v>12.641909599304199</v>
      </c>
      <c r="G355">
        <v>5.9198708534240723</v>
      </c>
      <c r="H355">
        <v>5.7525582313537598</v>
      </c>
      <c r="I355">
        <v>7.2634086608886719</v>
      </c>
      <c r="J355">
        <v>6.2997918128967285</v>
      </c>
      <c r="K355">
        <v>6.6159877777099609</v>
      </c>
      <c r="L355">
        <v>7.333247184753418</v>
      </c>
      <c r="M355">
        <v>7.0673041343688965</v>
      </c>
      <c r="N355">
        <v>6.1237659454345703</v>
      </c>
      <c r="O355">
        <v>6.2415452003479004</v>
      </c>
      <c r="P355">
        <v>10.203186988830566</v>
      </c>
      <c r="S355" s="1">
        <v>13</v>
      </c>
      <c r="T355" s="1" t="s">
        <v>22</v>
      </c>
      <c r="U355" s="1">
        <v>6.5101990988739962</v>
      </c>
      <c r="V355" s="1"/>
      <c r="W355" s="1">
        <f t="shared" si="51"/>
        <v>0</v>
      </c>
      <c r="X355" s="1">
        <f t="shared" si="52"/>
        <v>0</v>
      </c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>
        <v>20</v>
      </c>
      <c r="AJ355" s="1" t="s">
        <v>7</v>
      </c>
      <c r="AK355" s="1">
        <v>16.962613953425244</v>
      </c>
      <c r="AL355" s="1"/>
      <c r="AM355" s="1">
        <f t="shared" si="55"/>
        <v>0</v>
      </c>
      <c r="AN355" s="1">
        <f t="shared" si="56"/>
        <v>0</v>
      </c>
      <c r="AO355" s="1"/>
      <c r="AP355" s="1"/>
      <c r="AQ355" s="1">
        <v>13</v>
      </c>
      <c r="AR355" s="1" t="s">
        <v>21</v>
      </c>
      <c r="AS355" s="1">
        <v>9.8006655048135514</v>
      </c>
      <c r="AT355" s="1"/>
      <c r="AU355" s="1">
        <f t="shared" si="57"/>
        <v>0</v>
      </c>
      <c r="AV355" s="1">
        <f t="shared" si="58"/>
        <v>0</v>
      </c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3:66" x14ac:dyDescent="0.35">
      <c r="C356">
        <v>7.3923206329345703</v>
      </c>
      <c r="D356">
        <v>12.730326652526855</v>
      </c>
      <c r="E356">
        <v>6.3408055305480957</v>
      </c>
      <c r="F356">
        <v>12.655417442321777</v>
      </c>
      <c r="G356">
        <v>5.9211769104003906</v>
      </c>
      <c r="H356">
        <v>5.75628662109375</v>
      </c>
      <c r="I356">
        <v>7.268669605255127</v>
      </c>
      <c r="J356">
        <v>6.3025946617126465</v>
      </c>
      <c r="K356">
        <v>6.6172571182250977</v>
      </c>
      <c r="L356">
        <v>7.3453083038330078</v>
      </c>
      <c r="M356">
        <v>7.0694794654846191</v>
      </c>
      <c r="N356">
        <v>6.126767635345459</v>
      </c>
      <c r="O356">
        <v>6.2418613433837891</v>
      </c>
      <c r="P356">
        <v>10.234782218933105</v>
      </c>
      <c r="S356" s="1">
        <v>14</v>
      </c>
      <c r="T356" s="1" t="s">
        <v>22</v>
      </c>
      <c r="U356" s="1">
        <v>7.6802198639664843</v>
      </c>
      <c r="V356" s="1"/>
      <c r="W356" s="1">
        <f t="shared" si="51"/>
        <v>0</v>
      </c>
      <c r="X356" s="1">
        <f t="shared" si="52"/>
        <v>0</v>
      </c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>
        <v>20</v>
      </c>
      <c r="AJ356" s="1" t="s">
        <v>6</v>
      </c>
      <c r="AK356" s="1">
        <v>9.1208094522184702</v>
      </c>
      <c r="AL356" s="1"/>
      <c r="AM356" s="1">
        <f t="shared" si="55"/>
        <v>0</v>
      </c>
      <c r="AN356" s="1">
        <f t="shared" si="56"/>
        <v>0</v>
      </c>
      <c r="AO356" s="1"/>
      <c r="AP356" s="1"/>
      <c r="AQ356" s="1">
        <v>13</v>
      </c>
      <c r="AR356" s="1" t="s">
        <v>20</v>
      </c>
      <c r="AS356" s="1">
        <v>10.87235712438709</v>
      </c>
      <c r="AT356" s="1"/>
      <c r="AU356" s="1">
        <f t="shared" si="57"/>
        <v>0</v>
      </c>
      <c r="AV356" s="1">
        <f t="shared" si="58"/>
        <v>0</v>
      </c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3:66" x14ac:dyDescent="0.35">
      <c r="C357">
        <v>7.3930630683898926</v>
      </c>
      <c r="D357">
        <v>12.740102767944336</v>
      </c>
      <c r="E357">
        <v>6.3456964492797852</v>
      </c>
      <c r="F357">
        <v>12.655878067016602</v>
      </c>
      <c r="G357">
        <v>5.9277567863464355</v>
      </c>
      <c r="H357">
        <v>5.7583260536193848</v>
      </c>
      <c r="I357">
        <v>7.2692456245422363</v>
      </c>
      <c r="J357">
        <v>6.3098092079162598</v>
      </c>
      <c r="K357">
        <v>6.6199727058410645</v>
      </c>
      <c r="L357">
        <v>7.3453130722045898</v>
      </c>
      <c r="M357">
        <v>7.0738630294799805</v>
      </c>
      <c r="N357">
        <v>6.1269350051879883</v>
      </c>
      <c r="O357">
        <v>6.2468218803405762</v>
      </c>
      <c r="P357">
        <v>10.289077758789063</v>
      </c>
      <c r="S357" s="1">
        <v>15</v>
      </c>
      <c r="T357" s="1" t="s">
        <v>22</v>
      </c>
      <c r="U357" s="1">
        <v>5.9828735600934531</v>
      </c>
      <c r="V357" s="1"/>
      <c r="W357" s="1">
        <f t="shared" si="51"/>
        <v>0</v>
      </c>
      <c r="X357" s="1">
        <f t="shared" si="52"/>
        <v>0</v>
      </c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>
        <v>20</v>
      </c>
      <c r="AJ357" s="1" t="s">
        <v>5</v>
      </c>
      <c r="AK357" s="1">
        <v>8.5846369958778972</v>
      </c>
      <c r="AL357" s="1"/>
      <c r="AM357" s="1">
        <f t="shared" si="55"/>
        <v>0</v>
      </c>
      <c r="AN357" s="1">
        <f t="shared" si="56"/>
        <v>0</v>
      </c>
      <c r="AO357" s="1"/>
      <c r="AP357" s="1"/>
      <c r="AQ357" s="1">
        <v>13</v>
      </c>
      <c r="AR357" s="1" t="s">
        <v>19</v>
      </c>
      <c r="AS357" s="1">
        <v>7.0275191212831301</v>
      </c>
      <c r="AT357" s="1"/>
      <c r="AU357" s="1">
        <f t="shared" si="57"/>
        <v>0</v>
      </c>
      <c r="AV357" s="1">
        <f t="shared" si="58"/>
        <v>0</v>
      </c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3:66" x14ac:dyDescent="0.35">
      <c r="C358">
        <v>7.3949055671691895</v>
      </c>
      <c r="D358">
        <v>12.766279220581055</v>
      </c>
      <c r="E358">
        <v>6.3500699996948242</v>
      </c>
      <c r="F358">
        <v>12.696725845336914</v>
      </c>
      <c r="G358">
        <v>5.9279623031616211</v>
      </c>
      <c r="H358">
        <v>5.7587566375732422</v>
      </c>
      <c r="I358">
        <v>7.2697949409484863</v>
      </c>
      <c r="J358">
        <v>6.3143205642700195</v>
      </c>
      <c r="K358">
        <v>6.6210970878601074</v>
      </c>
      <c r="L358">
        <v>7.3539595603942871</v>
      </c>
      <c r="M358">
        <v>7.0749826431274414</v>
      </c>
      <c r="N358">
        <v>6.1287970542907715</v>
      </c>
      <c r="O358">
        <v>6.2517104148864746</v>
      </c>
      <c r="P358">
        <v>10.308724403381348</v>
      </c>
      <c r="S358" s="1">
        <v>16</v>
      </c>
      <c r="T358" s="1" t="s">
        <v>22</v>
      </c>
      <c r="U358" s="1">
        <v>6.108817848153711</v>
      </c>
      <c r="V358" s="1"/>
      <c r="W358" s="1">
        <f t="shared" si="51"/>
        <v>0</v>
      </c>
      <c r="X358" s="1">
        <f t="shared" si="52"/>
        <v>0</v>
      </c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>
        <v>20</v>
      </c>
      <c r="AJ358" s="1" t="s">
        <v>4</v>
      </c>
      <c r="AK358" s="1">
        <v>11.23583816818134</v>
      </c>
      <c r="AL358" s="1"/>
      <c r="AM358" s="1">
        <f t="shared" si="55"/>
        <v>0</v>
      </c>
      <c r="AN358" s="1">
        <f t="shared" si="56"/>
        <v>0</v>
      </c>
      <c r="AO358" s="1"/>
      <c r="AP358" s="1"/>
      <c r="AQ358" s="1">
        <v>13</v>
      </c>
      <c r="AR358" s="1" t="s">
        <v>18</v>
      </c>
      <c r="AS358" s="1">
        <v>7.8027749035038587</v>
      </c>
      <c r="AT358" s="1"/>
      <c r="AU358" s="1">
        <f t="shared" si="57"/>
        <v>0</v>
      </c>
      <c r="AV358" s="1">
        <f t="shared" si="58"/>
        <v>0</v>
      </c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3:66" x14ac:dyDescent="0.35">
      <c r="C359">
        <v>7.395052433013916</v>
      </c>
      <c r="D359">
        <v>12.789193153381348</v>
      </c>
      <c r="E359">
        <v>6.353754997253418</v>
      </c>
      <c r="F359">
        <v>12.717955589294434</v>
      </c>
      <c r="G359">
        <v>5.928675651550293</v>
      </c>
      <c r="H359">
        <v>5.7588443756103516</v>
      </c>
      <c r="I359">
        <v>7.2698540687561035</v>
      </c>
      <c r="J359">
        <v>6.3146991729736328</v>
      </c>
      <c r="K359">
        <v>6.6228513717651367</v>
      </c>
      <c r="L359">
        <v>7.3546233177185059</v>
      </c>
      <c r="M359">
        <v>7.0785460472106934</v>
      </c>
      <c r="N359">
        <v>6.1291685104370117</v>
      </c>
      <c r="O359">
        <v>6.2562017440795898</v>
      </c>
      <c r="P359">
        <v>10.309615135192871</v>
      </c>
      <c r="S359" s="1">
        <v>17</v>
      </c>
      <c r="T359" s="1" t="s">
        <v>22</v>
      </c>
      <c r="U359" s="1">
        <v>7.6390166883805879</v>
      </c>
      <c r="V359" s="1"/>
      <c r="W359" s="1">
        <f t="shared" si="51"/>
        <v>0</v>
      </c>
      <c r="X359" s="1">
        <f t="shared" si="52"/>
        <v>0</v>
      </c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>
        <v>20</v>
      </c>
      <c r="AJ359" s="1" t="s">
        <v>3</v>
      </c>
      <c r="AK359" s="1">
        <v>7.3155721559774083</v>
      </c>
      <c r="AL359" s="1"/>
      <c r="AM359" s="1">
        <f t="shared" si="55"/>
        <v>0</v>
      </c>
      <c r="AN359" s="1">
        <f t="shared" si="56"/>
        <v>0</v>
      </c>
      <c r="AO359" s="1"/>
      <c r="AP359" s="1"/>
      <c r="AQ359" s="1">
        <v>14</v>
      </c>
      <c r="AR359" s="1" t="s">
        <v>28</v>
      </c>
      <c r="AS359" s="1">
        <v>7.9878612395076409</v>
      </c>
      <c r="AT359" s="1"/>
      <c r="AU359" s="1">
        <f t="shared" si="57"/>
        <v>0</v>
      </c>
      <c r="AV359" s="1">
        <f t="shared" si="58"/>
        <v>0</v>
      </c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3:66" x14ac:dyDescent="0.35">
      <c r="C360">
        <v>7.3974595069885254</v>
      </c>
      <c r="D360">
        <v>12.801758766174316</v>
      </c>
      <c r="E360">
        <v>6.356846809387207</v>
      </c>
      <c r="F360">
        <v>12.745601654052734</v>
      </c>
      <c r="G360">
        <v>5.9301185607910156</v>
      </c>
      <c r="H360">
        <v>5.758948802947998</v>
      </c>
      <c r="I360">
        <v>7.2732243537902832</v>
      </c>
      <c r="J360">
        <v>6.3201737403869629</v>
      </c>
      <c r="K360">
        <v>6.6244635581970215</v>
      </c>
      <c r="L360">
        <v>7.3566365242004395</v>
      </c>
      <c r="M360">
        <v>7.079719066619873</v>
      </c>
      <c r="N360">
        <v>6.1317358016967773</v>
      </c>
      <c r="O360">
        <v>6.2581491470336914</v>
      </c>
      <c r="P360">
        <v>10.345789909362793</v>
      </c>
      <c r="S360" s="1">
        <v>18</v>
      </c>
      <c r="T360" s="1" t="s">
        <v>22</v>
      </c>
      <c r="U360" s="1">
        <v>8.7537173323653956</v>
      </c>
      <c r="V360" s="1"/>
      <c r="W360" s="1">
        <f t="shared" si="51"/>
        <v>0</v>
      </c>
      <c r="X360" s="1">
        <f t="shared" si="52"/>
        <v>0</v>
      </c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>
        <v>20</v>
      </c>
      <c r="AJ360" s="1" t="s">
        <v>37</v>
      </c>
      <c r="AK360" s="1">
        <v>8.9549819864970122</v>
      </c>
      <c r="AL360" s="1"/>
      <c r="AM360" s="1">
        <f t="shared" si="55"/>
        <v>0</v>
      </c>
      <c r="AN360" s="1">
        <f t="shared" si="56"/>
        <v>0</v>
      </c>
      <c r="AO360" s="1"/>
      <c r="AP360" s="1"/>
      <c r="AQ360" s="1">
        <v>14</v>
      </c>
      <c r="AR360" s="1" t="s">
        <v>27</v>
      </c>
      <c r="AS360" s="1">
        <v>6.6292226215304648</v>
      </c>
      <c r="AT360" s="1"/>
      <c r="AU360" s="1">
        <f t="shared" si="57"/>
        <v>0</v>
      </c>
      <c r="AV360" s="1">
        <f t="shared" si="58"/>
        <v>0</v>
      </c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3:66" x14ac:dyDescent="0.35">
      <c r="C361">
        <v>7.401787281036377</v>
      </c>
      <c r="D361">
        <v>12.857665061950684</v>
      </c>
      <c r="E361">
        <v>6.3595089912414551</v>
      </c>
      <c r="F361">
        <v>12.746460914611816</v>
      </c>
      <c r="G361">
        <v>5.933530330657959</v>
      </c>
      <c r="H361">
        <v>5.7629404067993164</v>
      </c>
      <c r="I361">
        <v>7.3051118850708008</v>
      </c>
      <c r="J361">
        <v>6.3228268623352051</v>
      </c>
      <c r="K361">
        <v>6.6273722648620605</v>
      </c>
      <c r="L361">
        <v>7.3589434623718262</v>
      </c>
      <c r="M361">
        <v>7.0802321434020996</v>
      </c>
      <c r="N361">
        <v>6.1332635879516602</v>
      </c>
      <c r="O361">
        <v>6.2615046501159668</v>
      </c>
      <c r="P361">
        <v>10.360438346862793</v>
      </c>
      <c r="S361" s="1">
        <v>20</v>
      </c>
      <c r="T361" s="1" t="s">
        <v>22</v>
      </c>
      <c r="U361" s="1">
        <v>7.1374762009593526</v>
      </c>
      <c r="V361" s="1"/>
      <c r="W361" s="1">
        <f t="shared" si="51"/>
        <v>0</v>
      </c>
      <c r="X361" s="1">
        <f t="shared" si="52"/>
        <v>0</v>
      </c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>
        <v>20</v>
      </c>
      <c r="AJ361" s="1" t="s">
        <v>2</v>
      </c>
      <c r="AK361" s="1">
        <v>8.8271057103096098</v>
      </c>
      <c r="AL361" s="1"/>
      <c r="AM361" s="1">
        <f t="shared" si="55"/>
        <v>0</v>
      </c>
      <c r="AN361" s="1">
        <f t="shared" si="56"/>
        <v>0</v>
      </c>
      <c r="AO361" s="1"/>
      <c r="AP361" s="1"/>
      <c r="AQ361" s="1">
        <v>14</v>
      </c>
      <c r="AR361" s="1" t="s">
        <v>36</v>
      </c>
      <c r="AS361" s="1">
        <v>8.366120426251598</v>
      </c>
      <c r="AT361" s="1"/>
      <c r="AU361" s="1">
        <f t="shared" si="57"/>
        <v>0</v>
      </c>
      <c r="AV361" s="1">
        <f t="shared" si="58"/>
        <v>0</v>
      </c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3:66" x14ac:dyDescent="0.35">
      <c r="C362">
        <v>7.4056181907653809</v>
      </c>
      <c r="D362">
        <v>12.89588451385498</v>
      </c>
      <c r="E362">
        <v>6.3601589202880859</v>
      </c>
      <c r="F362">
        <v>12.761696815490723</v>
      </c>
      <c r="G362">
        <v>5.9397749900817871</v>
      </c>
      <c r="H362">
        <v>5.7640585899353027</v>
      </c>
      <c r="I362">
        <v>7.3065171241760254</v>
      </c>
      <c r="J362">
        <v>6.326329231262207</v>
      </c>
      <c r="K362">
        <v>6.6299476623535156</v>
      </c>
      <c r="L362">
        <v>7.3773112297058105</v>
      </c>
      <c r="M362">
        <v>7.0808181762695313</v>
      </c>
      <c r="N362">
        <v>6.1370887756347656</v>
      </c>
      <c r="O362">
        <v>6.2640151977539063</v>
      </c>
      <c r="P362">
        <v>10.397370338439941</v>
      </c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>
        <v>20</v>
      </c>
      <c r="AJ362" s="1" t="s">
        <v>1</v>
      </c>
      <c r="AK362" s="1">
        <v>12.307505110254695</v>
      </c>
      <c r="AL362" s="1"/>
      <c r="AM362" s="1">
        <f t="shared" si="55"/>
        <v>0</v>
      </c>
      <c r="AN362" s="1">
        <f t="shared" si="56"/>
        <v>0</v>
      </c>
      <c r="AO362" s="1"/>
      <c r="AP362" s="1"/>
      <c r="AQ362" s="1">
        <v>14</v>
      </c>
      <c r="AR362" s="1" t="s">
        <v>26</v>
      </c>
      <c r="AS362" s="1">
        <v>9.7017467971970035</v>
      </c>
      <c r="AT362" s="1"/>
      <c r="AU362" s="1">
        <f t="shared" si="57"/>
        <v>0</v>
      </c>
      <c r="AV362" s="1">
        <f t="shared" si="58"/>
        <v>0</v>
      </c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3:66" x14ac:dyDescent="0.35">
      <c r="C363">
        <v>7.4220199584960938</v>
      </c>
      <c r="D363">
        <v>12.929896354675293</v>
      </c>
      <c r="E363">
        <v>6.3606858253479004</v>
      </c>
      <c r="F363">
        <v>12.769923210144043</v>
      </c>
      <c r="G363">
        <v>5.9407863616943359</v>
      </c>
      <c r="H363">
        <v>5.7651486396789551</v>
      </c>
      <c r="I363">
        <v>7.3079447746276855</v>
      </c>
      <c r="J363">
        <v>6.3313713073730469</v>
      </c>
      <c r="K363">
        <v>6.6382646560668945</v>
      </c>
      <c r="L363">
        <v>7.3846306800842285</v>
      </c>
      <c r="M363">
        <v>7.0824508666992188</v>
      </c>
      <c r="N363">
        <v>6.1376819610595703</v>
      </c>
      <c r="O363">
        <v>6.2665023803710938</v>
      </c>
      <c r="P363">
        <v>10.426039695739746</v>
      </c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>
        <v>20</v>
      </c>
      <c r="AJ363" s="1" t="s">
        <v>0</v>
      </c>
      <c r="AK363" s="1">
        <v>10.910510898559512</v>
      </c>
      <c r="AL363" s="1"/>
      <c r="AM363" s="1">
        <f t="shared" si="55"/>
        <v>0</v>
      </c>
      <c r="AN363" s="1">
        <f t="shared" si="56"/>
        <v>0</v>
      </c>
      <c r="AO363" s="1"/>
      <c r="AP363" s="1"/>
      <c r="AQ363" s="1">
        <v>14</v>
      </c>
      <c r="AR363" s="1" t="s">
        <v>24</v>
      </c>
      <c r="AS363" s="1">
        <v>6.5238973247307932</v>
      </c>
      <c r="AT363" s="1"/>
      <c r="AU363" s="1">
        <f t="shared" si="57"/>
        <v>0</v>
      </c>
      <c r="AV363" s="1">
        <f t="shared" si="58"/>
        <v>0</v>
      </c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3:66" x14ac:dyDescent="0.35">
      <c r="C364">
        <v>7.4257140159606934</v>
      </c>
      <c r="D364">
        <v>12.961386680603027</v>
      </c>
      <c r="E364">
        <v>6.3613953590393066</v>
      </c>
      <c r="F364">
        <v>12.788707733154297</v>
      </c>
      <c r="G364">
        <v>5.9471139907836914</v>
      </c>
      <c r="H364">
        <v>5.766171932220459</v>
      </c>
      <c r="I364">
        <v>7.3087997436523438</v>
      </c>
      <c r="J364">
        <v>6.3418540954589844</v>
      </c>
      <c r="K364">
        <v>6.6383986473083496</v>
      </c>
      <c r="L364">
        <v>7.3914570808410645</v>
      </c>
      <c r="M364">
        <v>7.086479663848877</v>
      </c>
      <c r="N364">
        <v>6.1378984451293945</v>
      </c>
      <c r="O364">
        <v>6.2692346572875977</v>
      </c>
      <c r="P364">
        <v>10.457517623901367</v>
      </c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>
        <v>20</v>
      </c>
      <c r="AJ364" s="1" t="s">
        <v>35</v>
      </c>
      <c r="AK364" s="1">
        <v>11.045701156694772</v>
      </c>
      <c r="AL364" s="1"/>
      <c r="AM364" s="1">
        <f t="shared" si="55"/>
        <v>0</v>
      </c>
      <c r="AN364" s="1">
        <f t="shared" si="56"/>
        <v>0</v>
      </c>
      <c r="AO364" s="1"/>
      <c r="AP364" s="1"/>
      <c r="AQ364" s="1">
        <v>14</v>
      </c>
      <c r="AR364" s="1" t="s">
        <v>22</v>
      </c>
      <c r="AS364" s="1">
        <v>8.6151910342930087</v>
      </c>
      <c r="AT364" s="1"/>
      <c r="AU364" s="1">
        <f t="shared" si="57"/>
        <v>0</v>
      </c>
      <c r="AV364" s="1">
        <f t="shared" si="58"/>
        <v>0</v>
      </c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3:66" x14ac:dyDescent="0.35">
      <c r="C365">
        <v>7.4490184783935547</v>
      </c>
      <c r="D365">
        <v>12.970486640930176</v>
      </c>
      <c r="E365">
        <v>6.3664941787719727</v>
      </c>
      <c r="F365">
        <v>12.836542129516602</v>
      </c>
      <c r="G365">
        <v>5.9480934143066406</v>
      </c>
      <c r="H365">
        <v>5.7726535797119141</v>
      </c>
      <c r="I365">
        <v>7.312129020690918</v>
      </c>
      <c r="J365">
        <v>6.3443379402160645</v>
      </c>
      <c r="K365">
        <v>6.6463584899902344</v>
      </c>
      <c r="L365">
        <v>7.3922781944274902</v>
      </c>
      <c r="M365">
        <v>7.0932798385620117</v>
      </c>
      <c r="N365">
        <v>6.1397581100463867</v>
      </c>
      <c r="O365">
        <v>6.2699065208435059</v>
      </c>
      <c r="P365">
        <v>10.465839385986328</v>
      </c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>
        <v>20</v>
      </c>
      <c r="AJ365" s="1" t="s">
        <v>34</v>
      </c>
      <c r="AK365" s="1">
        <v>12.15634125399232</v>
      </c>
      <c r="AL365" s="1"/>
      <c r="AM365" s="1">
        <f t="shared" si="55"/>
        <v>0</v>
      </c>
      <c r="AN365" s="1">
        <f t="shared" si="56"/>
        <v>0</v>
      </c>
      <c r="AO365" s="1"/>
      <c r="AP365" s="1"/>
      <c r="AQ365" s="1">
        <v>14</v>
      </c>
      <c r="AR365" s="1" t="s">
        <v>21</v>
      </c>
      <c r="AS365" s="1">
        <v>10.396242762371616</v>
      </c>
      <c r="AT365" s="1"/>
      <c r="AU365" s="1">
        <f t="shared" si="57"/>
        <v>0</v>
      </c>
      <c r="AV365" s="1">
        <f t="shared" si="58"/>
        <v>0</v>
      </c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3:66" x14ac:dyDescent="0.35">
      <c r="C366">
        <v>7.4501514434814453</v>
      </c>
      <c r="D366">
        <v>12.984829902648926</v>
      </c>
      <c r="E366">
        <v>6.3682918548583984</v>
      </c>
      <c r="F366">
        <v>12.87956714630127</v>
      </c>
      <c r="G366">
        <v>5.9495501518249512</v>
      </c>
      <c r="H366">
        <v>5.7729954719543457</v>
      </c>
      <c r="I366">
        <v>7.3136930465698242</v>
      </c>
      <c r="J366">
        <v>6.3496885299682617</v>
      </c>
      <c r="K366">
        <v>6.6465096473693848</v>
      </c>
      <c r="L366">
        <v>7.4029073715209961</v>
      </c>
      <c r="M366">
        <v>7.0945978164672852</v>
      </c>
      <c r="N366">
        <v>6.1403827667236328</v>
      </c>
      <c r="O366">
        <v>6.2700004577636719</v>
      </c>
      <c r="P366">
        <v>10.471920967102051</v>
      </c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>
        <v>20</v>
      </c>
      <c r="AJ366" s="1" t="s">
        <v>33</v>
      </c>
      <c r="AK366" s="1">
        <v>9.2678296781984884</v>
      </c>
      <c r="AL366" s="1"/>
      <c r="AM366" s="1">
        <f t="shared" si="55"/>
        <v>0</v>
      </c>
      <c r="AN366" s="1">
        <f t="shared" si="56"/>
        <v>0</v>
      </c>
      <c r="AO366" s="1"/>
      <c r="AP366" s="1"/>
      <c r="AQ366" s="1">
        <v>14</v>
      </c>
      <c r="AR366" s="1" t="s">
        <v>20</v>
      </c>
      <c r="AS366" s="1">
        <v>8.4514795285559341</v>
      </c>
      <c r="AT366" s="1"/>
      <c r="AU366" s="1">
        <f t="shared" si="57"/>
        <v>0</v>
      </c>
      <c r="AV366" s="1">
        <f t="shared" si="58"/>
        <v>0</v>
      </c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3:66" x14ac:dyDescent="0.35">
      <c r="C367">
        <v>7.450711727142334</v>
      </c>
      <c r="D367">
        <v>13.030553817749023</v>
      </c>
      <c r="E367">
        <v>6.3740510940551758</v>
      </c>
      <c r="F367">
        <v>12.93006706237793</v>
      </c>
      <c r="G367">
        <v>5.9495854377746582</v>
      </c>
      <c r="H367">
        <v>5.784609317779541</v>
      </c>
      <c r="I367">
        <v>7.32366943359375</v>
      </c>
      <c r="J367">
        <v>6.3530902862548828</v>
      </c>
      <c r="K367">
        <v>6.6514406204223633</v>
      </c>
      <c r="L367">
        <v>7.4071588516235352</v>
      </c>
      <c r="M367">
        <v>7.0960679054260254</v>
      </c>
      <c r="N367">
        <v>6.1411123275756836</v>
      </c>
      <c r="O367">
        <v>6.2701015472412109</v>
      </c>
      <c r="P367">
        <v>10.487673759460449</v>
      </c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>
        <v>20</v>
      </c>
      <c r="AJ367" s="1" t="s">
        <v>32</v>
      </c>
      <c r="AK367" s="1">
        <v>11.656953207366854</v>
      </c>
      <c r="AL367" s="1"/>
      <c r="AM367" s="1">
        <f t="shared" si="55"/>
        <v>0</v>
      </c>
      <c r="AN367" s="1">
        <f t="shared" si="56"/>
        <v>0</v>
      </c>
      <c r="AO367" s="1"/>
      <c r="AP367" s="1"/>
      <c r="AQ367" s="1">
        <v>14</v>
      </c>
      <c r="AR367" s="1" t="s">
        <v>31</v>
      </c>
      <c r="AS367" s="1">
        <v>6.8154237652467913</v>
      </c>
      <c r="AT367" s="1"/>
      <c r="AU367" s="1">
        <f t="shared" si="57"/>
        <v>0</v>
      </c>
      <c r="AV367" s="1">
        <f t="shared" si="58"/>
        <v>0</v>
      </c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3:66" x14ac:dyDescent="0.35">
      <c r="C368">
        <v>7.4518547058105469</v>
      </c>
      <c r="D368">
        <v>13.030915260314941</v>
      </c>
      <c r="E368">
        <v>6.3744516372680664</v>
      </c>
      <c r="F368">
        <v>12.945093154907227</v>
      </c>
      <c r="G368">
        <v>5.9505510330200195</v>
      </c>
      <c r="H368">
        <v>5.7857351303100586</v>
      </c>
      <c r="I368">
        <v>7.3295540809631348</v>
      </c>
      <c r="J368">
        <v>6.3535494804382324</v>
      </c>
      <c r="K368">
        <v>6.6523733139038086</v>
      </c>
      <c r="L368">
        <v>7.4159274101257324</v>
      </c>
      <c r="M368">
        <v>7.0973381996154785</v>
      </c>
      <c r="N368">
        <v>6.1430583000183105</v>
      </c>
      <c r="O368">
        <v>6.2717986106872559</v>
      </c>
      <c r="P368">
        <v>10.522702217102051</v>
      </c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>
        <v>20</v>
      </c>
      <c r="AJ368" s="1" t="s">
        <v>30</v>
      </c>
      <c r="AK368" s="1">
        <v>16.988886157132661</v>
      </c>
      <c r="AL368" s="1"/>
      <c r="AM368" s="1">
        <f t="shared" si="55"/>
        <v>0</v>
      </c>
      <c r="AN368" s="1">
        <f t="shared" si="56"/>
        <v>0</v>
      </c>
      <c r="AO368" s="1"/>
      <c r="AP368" s="1"/>
      <c r="AQ368" s="1">
        <v>14</v>
      </c>
      <c r="AR368" s="1" t="s">
        <v>18</v>
      </c>
      <c r="AS368" s="1">
        <v>7.9231386943375943</v>
      </c>
      <c r="AT368" s="1"/>
      <c r="AU368" s="1">
        <f t="shared" si="57"/>
        <v>0</v>
      </c>
      <c r="AV368" s="1">
        <f t="shared" si="58"/>
        <v>0</v>
      </c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3:66" x14ac:dyDescent="0.35">
      <c r="C369">
        <v>7.458348274230957</v>
      </c>
      <c r="D369">
        <v>13.036096572875977</v>
      </c>
      <c r="E369">
        <v>6.3768706321716309</v>
      </c>
      <c r="F369">
        <v>12.978330612182617</v>
      </c>
      <c r="G369">
        <v>5.9517598152160645</v>
      </c>
      <c r="H369">
        <v>5.7882213592529297</v>
      </c>
      <c r="I369">
        <v>7.3413691520690918</v>
      </c>
      <c r="J369">
        <v>6.3559346199035645</v>
      </c>
      <c r="K369">
        <v>6.6653389930725098</v>
      </c>
      <c r="L369">
        <v>7.4209342002868652</v>
      </c>
      <c r="M369">
        <v>7.0996103286743164</v>
      </c>
      <c r="N369">
        <v>6.1455326080322266</v>
      </c>
      <c r="O369">
        <v>6.276954174041748</v>
      </c>
      <c r="P369">
        <v>10.606019020080566</v>
      </c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>
        <v>14</v>
      </c>
      <c r="AR369" s="1" t="s">
        <v>29</v>
      </c>
      <c r="AS369" s="1">
        <v>11.891774975839555</v>
      </c>
      <c r="AT369" s="1"/>
      <c r="AU369" s="1">
        <f t="shared" si="57"/>
        <v>0</v>
      </c>
      <c r="AV369" s="1">
        <f t="shared" si="58"/>
        <v>0</v>
      </c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3:66" x14ac:dyDescent="0.35">
      <c r="C370">
        <v>7.4591073989868164</v>
      </c>
      <c r="D370">
        <v>13.07537841796875</v>
      </c>
      <c r="E370">
        <v>6.3857283592224121</v>
      </c>
      <c r="F370">
        <v>12.979282379150391</v>
      </c>
      <c r="G370">
        <v>5.9523463249206543</v>
      </c>
      <c r="H370">
        <v>5.7937726974487305</v>
      </c>
      <c r="I370">
        <v>7.3625259399414063</v>
      </c>
      <c r="J370">
        <v>6.3595123291015625</v>
      </c>
      <c r="K370">
        <v>6.6719670295715332</v>
      </c>
      <c r="L370">
        <v>7.4245104789733887</v>
      </c>
      <c r="M370">
        <v>7.1031322479248047</v>
      </c>
      <c r="N370">
        <v>6.1474761962890625</v>
      </c>
      <c r="O370">
        <v>6.2829866409301758</v>
      </c>
      <c r="P370">
        <v>10.631606101989746</v>
      </c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>
        <v>14</v>
      </c>
      <c r="AR370" s="1" t="s">
        <v>16</v>
      </c>
      <c r="AS370" s="1">
        <v>10.206423248165571</v>
      </c>
      <c r="AT370" s="1"/>
      <c r="AU370" s="1">
        <f t="shared" si="57"/>
        <v>0</v>
      </c>
      <c r="AV370" s="1">
        <f t="shared" si="58"/>
        <v>0</v>
      </c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3:66" x14ac:dyDescent="0.35">
      <c r="C371">
        <v>7.4640135765075684</v>
      </c>
      <c r="D371">
        <v>13.082886695861816</v>
      </c>
      <c r="E371">
        <v>6.3873963356018066</v>
      </c>
      <c r="F371">
        <v>12.989910125732422</v>
      </c>
      <c r="G371">
        <v>5.9529948234558105</v>
      </c>
      <c r="H371">
        <v>5.7941904067993164</v>
      </c>
      <c r="I371">
        <v>7.3753519058227539</v>
      </c>
      <c r="J371">
        <v>6.3603219985961914</v>
      </c>
      <c r="K371">
        <v>6.6731886863708496</v>
      </c>
      <c r="L371">
        <v>7.424591064453125</v>
      </c>
      <c r="M371">
        <v>7.1058549880981445</v>
      </c>
      <c r="N371">
        <v>6.1591730117797852</v>
      </c>
      <c r="O371">
        <v>6.2840509414672852</v>
      </c>
      <c r="P371">
        <v>10.682246208190918</v>
      </c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>
        <v>14</v>
      </c>
      <c r="AR371" s="1" t="s">
        <v>15</v>
      </c>
      <c r="AS371" s="1">
        <v>10.018167875004965</v>
      </c>
      <c r="AT371" s="1"/>
      <c r="AU371" s="1">
        <f t="shared" si="57"/>
        <v>0</v>
      </c>
      <c r="AV371" s="1">
        <f t="shared" si="58"/>
        <v>0</v>
      </c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3:66" x14ac:dyDescent="0.35">
      <c r="C372">
        <v>7.4651718139648438</v>
      </c>
      <c r="D372">
        <v>13.084283828735352</v>
      </c>
      <c r="E372">
        <v>6.3938593864440918</v>
      </c>
      <c r="F372">
        <v>13.001165390014648</v>
      </c>
      <c r="G372">
        <v>5.9537458419799805</v>
      </c>
      <c r="H372">
        <v>5.796356201171875</v>
      </c>
      <c r="I372">
        <v>7.3799190521240234</v>
      </c>
      <c r="J372">
        <v>6.3617849349975586</v>
      </c>
      <c r="K372">
        <v>6.6768488883972168</v>
      </c>
      <c r="L372">
        <v>7.4288959503173828</v>
      </c>
      <c r="M372">
        <v>7.1070046424865723</v>
      </c>
      <c r="N372">
        <v>6.1605401039123535</v>
      </c>
      <c r="O372">
        <v>6.2854294776916504</v>
      </c>
      <c r="P372">
        <v>10.800290107727051</v>
      </c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>
        <v>14</v>
      </c>
      <c r="AR372" s="1" t="s">
        <v>14</v>
      </c>
      <c r="AS372" s="1">
        <v>9.3597107419061114</v>
      </c>
      <c r="AT372" s="1"/>
      <c r="AU372" s="1">
        <f t="shared" si="57"/>
        <v>0</v>
      </c>
      <c r="AV372" s="1">
        <f t="shared" si="58"/>
        <v>0</v>
      </c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3:66" x14ac:dyDescent="0.35">
      <c r="C373">
        <v>7.4869236946105957</v>
      </c>
      <c r="D373">
        <v>13.089495658874512</v>
      </c>
      <c r="E373">
        <v>6.3940696716308594</v>
      </c>
      <c r="F373">
        <v>13.02003288269043</v>
      </c>
      <c r="G373">
        <v>5.9555869102478027</v>
      </c>
      <c r="H373">
        <v>5.7963638305664063</v>
      </c>
      <c r="I373">
        <v>7.3800692558288574</v>
      </c>
      <c r="J373">
        <v>6.3620028495788574</v>
      </c>
      <c r="K373">
        <v>6.679929256439209</v>
      </c>
      <c r="L373">
        <v>7.4289999008178711</v>
      </c>
      <c r="M373">
        <v>7.1090269088745117</v>
      </c>
      <c r="N373">
        <v>6.1611099243164063</v>
      </c>
      <c r="O373">
        <v>6.2871499061584473</v>
      </c>
      <c r="P373">
        <v>10.813737869262695</v>
      </c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>
        <v>14</v>
      </c>
      <c r="AR373" s="1" t="s">
        <v>13</v>
      </c>
      <c r="AS373" s="1">
        <v>9.4730456882036727</v>
      </c>
      <c r="AT373" s="1"/>
      <c r="AU373" s="1">
        <f t="shared" si="57"/>
        <v>0</v>
      </c>
      <c r="AV373" s="1">
        <f t="shared" si="58"/>
        <v>0</v>
      </c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  <row r="374" spans="3:66" x14ac:dyDescent="0.35">
      <c r="C374">
        <v>7.4955544471740723</v>
      </c>
      <c r="D374">
        <v>13.095659255981445</v>
      </c>
      <c r="E374">
        <v>6.3949799537658691</v>
      </c>
      <c r="F374">
        <v>13.074714660644531</v>
      </c>
      <c r="G374">
        <v>5.9556398391723633</v>
      </c>
      <c r="H374">
        <v>5.7988767623901367</v>
      </c>
      <c r="I374">
        <v>7.3828167915344238</v>
      </c>
      <c r="J374">
        <v>6.3639798164367676</v>
      </c>
      <c r="K374">
        <v>6.6835207939147949</v>
      </c>
      <c r="L374">
        <v>7.4305295944213867</v>
      </c>
      <c r="M374">
        <v>7.1112384796142578</v>
      </c>
      <c r="N374">
        <v>6.1666545867919922</v>
      </c>
      <c r="O374">
        <v>6.293393611907959</v>
      </c>
      <c r="P374">
        <v>10.823895454406738</v>
      </c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>
        <v>15</v>
      </c>
      <c r="AR374" s="1" t="s">
        <v>28</v>
      </c>
      <c r="AS374" s="1">
        <v>8.1523842523844525</v>
      </c>
      <c r="AT374" s="1"/>
      <c r="AU374" s="1">
        <f t="shared" si="57"/>
        <v>0</v>
      </c>
      <c r="AV374" s="1">
        <f t="shared" si="58"/>
        <v>0</v>
      </c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</row>
    <row r="375" spans="3:66" x14ac:dyDescent="0.35">
      <c r="C375">
        <v>7.4988088607788086</v>
      </c>
      <c r="D375">
        <v>13.104150772094727</v>
      </c>
      <c r="E375">
        <v>6.395327091217041</v>
      </c>
      <c r="F375">
        <v>13.162947654724121</v>
      </c>
      <c r="G375">
        <v>5.9565553665161133</v>
      </c>
      <c r="H375">
        <v>5.8023152351379395</v>
      </c>
      <c r="I375">
        <v>7.3954286575317383</v>
      </c>
      <c r="J375">
        <v>6.3688268661499023</v>
      </c>
      <c r="K375">
        <v>6.6872987747192383</v>
      </c>
      <c r="L375">
        <v>7.4306635856628418</v>
      </c>
      <c r="M375">
        <v>7.1174979209899902</v>
      </c>
      <c r="N375">
        <v>6.1684184074401855</v>
      </c>
      <c r="O375">
        <v>6.2990884780883789</v>
      </c>
      <c r="P375">
        <v>10.824482917785645</v>
      </c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>
        <v>15</v>
      </c>
      <c r="AR375" s="1" t="s">
        <v>27</v>
      </c>
      <c r="AS375" s="1">
        <v>10.069757681772648</v>
      </c>
      <c r="AT375" s="1"/>
      <c r="AU375" s="1">
        <f t="shared" si="57"/>
        <v>0</v>
      </c>
      <c r="AV375" s="1">
        <f t="shared" si="58"/>
        <v>0</v>
      </c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</row>
    <row r="376" spans="3:66" x14ac:dyDescent="0.35">
      <c r="C376">
        <v>7.5039725303649902</v>
      </c>
      <c r="D376">
        <v>13.124346733093262</v>
      </c>
      <c r="E376">
        <v>6.3954582214355469</v>
      </c>
      <c r="F376">
        <v>13.20326042175293</v>
      </c>
      <c r="G376">
        <v>5.958216667175293</v>
      </c>
      <c r="H376">
        <v>5.8049426078796387</v>
      </c>
      <c r="I376">
        <v>7.4042344093322754</v>
      </c>
      <c r="J376">
        <v>6.3742766380310059</v>
      </c>
      <c r="K376">
        <v>6.6873455047607422</v>
      </c>
      <c r="L376">
        <v>7.4315752983093262</v>
      </c>
      <c r="M376">
        <v>7.117866039276123</v>
      </c>
      <c r="N376">
        <v>6.171025276184082</v>
      </c>
      <c r="O376">
        <v>6.315394401550293</v>
      </c>
      <c r="P376">
        <v>10.826804161071777</v>
      </c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>
        <v>15</v>
      </c>
      <c r="AR376" s="1" t="s">
        <v>26</v>
      </c>
      <c r="AS376" s="1">
        <v>7.0013185446340405</v>
      </c>
      <c r="AT376" s="1"/>
      <c r="AU376" s="1">
        <f t="shared" si="57"/>
        <v>0</v>
      </c>
      <c r="AV376" s="1">
        <f t="shared" si="58"/>
        <v>0</v>
      </c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</row>
    <row r="377" spans="3:66" x14ac:dyDescent="0.35">
      <c r="C377">
        <v>7.5060749053955078</v>
      </c>
      <c r="D377">
        <v>13.139946937561035</v>
      </c>
      <c r="E377">
        <v>6.3991489410400391</v>
      </c>
      <c r="F377">
        <v>13.221371650695801</v>
      </c>
      <c r="G377">
        <v>5.9586353302001953</v>
      </c>
      <c r="H377">
        <v>5.8066105842590332</v>
      </c>
      <c r="I377">
        <v>7.4056572914123535</v>
      </c>
      <c r="J377">
        <v>6.3752303123474121</v>
      </c>
      <c r="K377">
        <v>6.6909761428833008</v>
      </c>
      <c r="L377">
        <v>7.438654899597168</v>
      </c>
      <c r="M377">
        <v>7.1239290237426758</v>
      </c>
      <c r="N377">
        <v>6.1710968017578125</v>
      </c>
      <c r="O377">
        <v>6.3170247077941895</v>
      </c>
      <c r="P377">
        <v>10.851895332336426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>
        <v>15</v>
      </c>
      <c r="AR377" s="1" t="s">
        <v>25</v>
      </c>
      <c r="AS377" s="1">
        <v>11.776602664944654</v>
      </c>
      <c r="AT377" s="1"/>
      <c r="AU377" s="1">
        <f t="shared" si="57"/>
        <v>0</v>
      </c>
      <c r="AV377" s="1">
        <f t="shared" si="58"/>
        <v>0</v>
      </c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</row>
    <row r="378" spans="3:66" x14ac:dyDescent="0.35">
      <c r="C378">
        <v>7.5142889022827148</v>
      </c>
      <c r="D378">
        <v>13.170842170715332</v>
      </c>
      <c r="E378">
        <v>6.4047555923461914</v>
      </c>
      <c r="F378">
        <v>13.224979400634766</v>
      </c>
      <c r="G378">
        <v>5.9589419364929199</v>
      </c>
      <c r="H378">
        <v>5.807253360748291</v>
      </c>
      <c r="I378">
        <v>7.4135699272155762</v>
      </c>
      <c r="J378">
        <v>6.3760209083557129</v>
      </c>
      <c r="K378">
        <v>6.6931009292602539</v>
      </c>
      <c r="L378">
        <v>7.4390120506286621</v>
      </c>
      <c r="M378">
        <v>7.1265716552734375</v>
      </c>
      <c r="N378">
        <v>6.1744952201843262</v>
      </c>
      <c r="O378">
        <v>6.3186235427856445</v>
      </c>
      <c r="P378">
        <v>10.853995323181152</v>
      </c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>
        <v>15</v>
      </c>
      <c r="AR378" s="1" t="s">
        <v>24</v>
      </c>
      <c r="AS378" s="1">
        <v>5.7542700960941051</v>
      </c>
      <c r="AT378" s="1"/>
      <c r="AU378" s="1">
        <f t="shared" si="57"/>
        <v>0</v>
      </c>
      <c r="AV378" s="1">
        <f t="shared" si="58"/>
        <v>0</v>
      </c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</row>
    <row r="379" spans="3:66" x14ac:dyDescent="0.35">
      <c r="C379">
        <v>7.5243239402770996</v>
      </c>
      <c r="D379">
        <v>13.175510406494141</v>
      </c>
      <c r="E379">
        <v>6.4080624580383301</v>
      </c>
      <c r="F379">
        <v>13.236244201660156</v>
      </c>
      <c r="G379">
        <v>5.9593605995178223</v>
      </c>
      <c r="H379">
        <v>5.8087120056152344</v>
      </c>
      <c r="I379">
        <v>7.4165949821472168</v>
      </c>
      <c r="J379">
        <v>6.3896956443786621</v>
      </c>
      <c r="K379">
        <v>6.6958270072937012</v>
      </c>
      <c r="L379">
        <v>7.4427399635314941</v>
      </c>
      <c r="M379">
        <v>7.129112720489502</v>
      </c>
      <c r="N379">
        <v>6.1757497787475586</v>
      </c>
      <c r="O379">
        <v>6.3196334838867188</v>
      </c>
      <c r="P379">
        <v>10.924349784851074</v>
      </c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>
        <v>15</v>
      </c>
      <c r="AR379" s="1" t="s">
        <v>23</v>
      </c>
      <c r="AS379" s="1">
        <v>6.516820920528593</v>
      </c>
      <c r="AT379" s="1"/>
      <c r="AU379" s="1">
        <f t="shared" si="57"/>
        <v>0</v>
      </c>
      <c r="AV379" s="1">
        <f t="shared" si="58"/>
        <v>0</v>
      </c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</row>
    <row r="380" spans="3:66" x14ac:dyDescent="0.35">
      <c r="C380">
        <v>7.5279378890991211</v>
      </c>
      <c r="D380">
        <v>13.21469783782959</v>
      </c>
      <c r="E380">
        <v>6.4109468460083008</v>
      </c>
      <c r="F380">
        <v>13.252723693847656</v>
      </c>
      <c r="G380">
        <v>5.9598808288574219</v>
      </c>
      <c r="H380">
        <v>5.8089432716369629</v>
      </c>
      <c r="I380">
        <v>7.417579174041748</v>
      </c>
      <c r="J380">
        <v>6.3936882019042969</v>
      </c>
      <c r="K380">
        <v>6.6975283622741699</v>
      </c>
      <c r="L380">
        <v>7.4430685043334961</v>
      </c>
      <c r="M380">
        <v>7.1305403709411621</v>
      </c>
      <c r="N380">
        <v>6.1764421463012695</v>
      </c>
      <c r="O380">
        <v>6.3228602409362793</v>
      </c>
      <c r="P380">
        <v>10.963354110717773</v>
      </c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>
        <v>15</v>
      </c>
      <c r="AR380" s="1" t="s">
        <v>22</v>
      </c>
      <c r="AS380" s="1">
        <v>9.8231647660173156</v>
      </c>
      <c r="AT380" s="1"/>
      <c r="AU380" s="1">
        <f t="shared" si="57"/>
        <v>0</v>
      </c>
      <c r="AV380" s="1">
        <f t="shared" si="58"/>
        <v>0</v>
      </c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</row>
    <row r="381" spans="3:66" x14ac:dyDescent="0.35">
      <c r="C381">
        <v>7.547278881072998</v>
      </c>
      <c r="D381">
        <v>13.25576114654541</v>
      </c>
      <c r="E381">
        <v>6.4171738624572754</v>
      </c>
      <c r="F381">
        <v>13.308968544006348</v>
      </c>
      <c r="G381">
        <v>5.9609036445617676</v>
      </c>
      <c r="H381">
        <v>5.8089804649353027</v>
      </c>
      <c r="I381">
        <v>7.423469066619873</v>
      </c>
      <c r="J381">
        <v>6.3963809013366699</v>
      </c>
      <c r="K381">
        <v>6.6991229057312012</v>
      </c>
      <c r="L381">
        <v>7.4476766586303711</v>
      </c>
      <c r="M381">
        <v>7.1340112686157227</v>
      </c>
      <c r="N381">
        <v>6.1781773567199707</v>
      </c>
      <c r="O381">
        <v>6.3243451118469238</v>
      </c>
      <c r="P381">
        <v>10.967545509338379</v>
      </c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>
        <v>15</v>
      </c>
      <c r="AR381" s="1" t="s">
        <v>21</v>
      </c>
      <c r="AS381" s="1">
        <v>12.898020303288568</v>
      </c>
      <c r="AT381" s="1"/>
      <c r="AU381" s="1">
        <f t="shared" si="57"/>
        <v>0</v>
      </c>
      <c r="AV381" s="1">
        <f t="shared" si="58"/>
        <v>0</v>
      </c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</row>
    <row r="382" spans="3:66" x14ac:dyDescent="0.35">
      <c r="C382">
        <v>7.5479922294616699</v>
      </c>
      <c r="D382">
        <v>13.267391204833984</v>
      </c>
      <c r="E382">
        <v>6.4250426292419434</v>
      </c>
      <c r="F382">
        <v>13.316277503967285</v>
      </c>
      <c r="G382">
        <v>5.9617595672607422</v>
      </c>
      <c r="H382">
        <v>5.8122196197509766</v>
      </c>
      <c r="I382">
        <v>7.4265060424804688</v>
      </c>
      <c r="J382">
        <v>6.3968825340270996</v>
      </c>
      <c r="K382">
        <v>6.7033281326293945</v>
      </c>
      <c r="L382">
        <v>7.4482922554016113</v>
      </c>
      <c r="M382">
        <v>7.138247013092041</v>
      </c>
      <c r="N382">
        <v>6.1837258338928223</v>
      </c>
      <c r="O382">
        <v>6.3283452987670898</v>
      </c>
      <c r="P382">
        <v>11.002922058105469</v>
      </c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>
        <v>15</v>
      </c>
      <c r="AR382" s="1" t="s">
        <v>20</v>
      </c>
      <c r="AS382" s="1">
        <v>6.1320936330997471</v>
      </c>
      <c r="AT382" s="1"/>
      <c r="AU382" s="1">
        <f t="shared" si="57"/>
        <v>0</v>
      </c>
      <c r="AV382" s="1">
        <f t="shared" si="58"/>
        <v>0</v>
      </c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</row>
    <row r="383" spans="3:66" x14ac:dyDescent="0.35">
      <c r="C383">
        <v>7.5580635070800781</v>
      </c>
      <c r="D383">
        <v>13.289492607116699</v>
      </c>
      <c r="E383">
        <v>6.4308462142944336</v>
      </c>
      <c r="F383">
        <v>13.331353187561035</v>
      </c>
      <c r="G383">
        <v>5.9619202613830566</v>
      </c>
      <c r="H383">
        <v>5.815495491027832</v>
      </c>
      <c r="I383">
        <v>7.4339280128479004</v>
      </c>
      <c r="J383">
        <v>6.3977241516113281</v>
      </c>
      <c r="K383">
        <v>6.7078609466552734</v>
      </c>
      <c r="L383">
        <v>7.4489030838012695</v>
      </c>
      <c r="M383">
        <v>7.1396207809448242</v>
      </c>
      <c r="N383">
        <v>6.1858119964599609</v>
      </c>
      <c r="O383">
        <v>6.3292694091796875</v>
      </c>
      <c r="P383">
        <v>11.013210296630859</v>
      </c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>
        <v>15</v>
      </c>
      <c r="AR383" s="1" t="s">
        <v>19</v>
      </c>
      <c r="AS383" s="1">
        <v>9.6239518909853246</v>
      </c>
      <c r="AT383" s="1"/>
      <c r="AU383" s="1">
        <f t="shared" si="57"/>
        <v>0</v>
      </c>
      <c r="AV383" s="1">
        <f t="shared" si="58"/>
        <v>0</v>
      </c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</row>
    <row r="384" spans="3:66" x14ac:dyDescent="0.35">
      <c r="C384">
        <v>7.5595240592956543</v>
      </c>
      <c r="D384">
        <v>13.295538902282715</v>
      </c>
      <c r="E384">
        <v>6.4324827194213867</v>
      </c>
      <c r="F384">
        <v>13.34023380279541</v>
      </c>
      <c r="G384">
        <v>5.9652061462402344</v>
      </c>
      <c r="H384">
        <v>5.8221836090087891</v>
      </c>
      <c r="I384">
        <v>7.4503793716430664</v>
      </c>
      <c r="J384">
        <v>6.4005556106567383</v>
      </c>
      <c r="K384">
        <v>6.7120137214660645</v>
      </c>
      <c r="L384">
        <v>7.45208740234375</v>
      </c>
      <c r="M384">
        <v>7.143303394317627</v>
      </c>
      <c r="N384">
        <v>6.1859493255615234</v>
      </c>
      <c r="O384">
        <v>6.330998420715332</v>
      </c>
      <c r="P384">
        <v>11.026723861694336</v>
      </c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>
        <v>15</v>
      </c>
      <c r="AR384" s="1" t="s">
        <v>18</v>
      </c>
      <c r="AS384" s="1">
        <v>11.90126142674098</v>
      </c>
      <c r="AT384" s="1"/>
      <c r="AU384" s="1">
        <f t="shared" si="57"/>
        <v>0</v>
      </c>
      <c r="AV384" s="1">
        <f t="shared" si="58"/>
        <v>0</v>
      </c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</row>
    <row r="385" spans="3:66" x14ac:dyDescent="0.35">
      <c r="C385">
        <v>7.5606141090393066</v>
      </c>
      <c r="D385">
        <v>13.344937324523926</v>
      </c>
      <c r="E385">
        <v>6.4385418891906738</v>
      </c>
      <c r="F385">
        <v>13.388009071350098</v>
      </c>
      <c r="G385">
        <v>5.9679694175720215</v>
      </c>
      <c r="H385">
        <v>5.8255691528320313</v>
      </c>
      <c r="I385">
        <v>7.4559388160705566</v>
      </c>
      <c r="J385">
        <v>6.4017376899719238</v>
      </c>
      <c r="K385">
        <v>6.7173862457275391</v>
      </c>
      <c r="L385">
        <v>7.4533753395080566</v>
      </c>
      <c r="M385">
        <v>7.1456379890441895</v>
      </c>
      <c r="N385">
        <v>6.1877598762512207</v>
      </c>
      <c r="O385">
        <v>6.3329105377197266</v>
      </c>
      <c r="P385">
        <v>11.044651985168457</v>
      </c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>
        <v>15</v>
      </c>
      <c r="AR385" s="1" t="s">
        <v>17</v>
      </c>
      <c r="AS385" s="1">
        <v>6.855882510661921</v>
      </c>
      <c r="AT385" s="1"/>
      <c r="AU385" s="1">
        <f t="shared" si="57"/>
        <v>0</v>
      </c>
      <c r="AV385" s="1">
        <f t="shared" si="58"/>
        <v>0</v>
      </c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</row>
    <row r="386" spans="3:66" x14ac:dyDescent="0.35">
      <c r="C386">
        <v>7.5640931129455566</v>
      </c>
      <c r="D386">
        <v>13.345052719116211</v>
      </c>
      <c r="E386">
        <v>6.4517207145690918</v>
      </c>
      <c r="F386">
        <v>13.392852783203125</v>
      </c>
      <c r="G386">
        <v>5.9707751274108887</v>
      </c>
      <c r="H386">
        <v>5.8258419036865234</v>
      </c>
      <c r="I386">
        <v>7.4610013961791992</v>
      </c>
      <c r="J386">
        <v>6.4021697044372559</v>
      </c>
      <c r="K386">
        <v>6.7189388275146484</v>
      </c>
      <c r="L386">
        <v>7.4627137184143066</v>
      </c>
      <c r="M386">
        <v>7.1531023979187012</v>
      </c>
      <c r="N386">
        <v>6.1926727294921875</v>
      </c>
      <c r="O386">
        <v>6.3399214744567871</v>
      </c>
      <c r="P386">
        <v>11.061384201049805</v>
      </c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>
        <v>15</v>
      </c>
      <c r="AR386" s="1" t="s">
        <v>16</v>
      </c>
      <c r="AS386" s="1">
        <v>10.098956431430851</v>
      </c>
      <c r="AT386" s="1"/>
      <c r="AU386" s="1">
        <f t="shared" si="57"/>
        <v>0</v>
      </c>
      <c r="AV386" s="1">
        <f t="shared" si="58"/>
        <v>0</v>
      </c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</row>
    <row r="387" spans="3:66" x14ac:dyDescent="0.35">
      <c r="C387">
        <v>7.5723819732666016</v>
      </c>
      <c r="D387">
        <v>13.419549942016602</v>
      </c>
      <c r="E387">
        <v>6.4558916091918945</v>
      </c>
      <c r="F387">
        <v>13.444248199462891</v>
      </c>
      <c r="G387">
        <v>5.974541187286377</v>
      </c>
      <c r="H387">
        <v>5.8282880783081055</v>
      </c>
      <c r="I387">
        <v>7.4803180694580078</v>
      </c>
      <c r="J387">
        <v>6.4028158187866211</v>
      </c>
      <c r="K387">
        <v>6.7204804420471191</v>
      </c>
      <c r="L387">
        <v>7.4641814231872559</v>
      </c>
      <c r="M387">
        <v>7.1536769866943359</v>
      </c>
      <c r="N387">
        <v>6.1967201232910156</v>
      </c>
      <c r="O387">
        <v>6.3431406021118164</v>
      </c>
      <c r="P387">
        <v>11.065657615661621</v>
      </c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>
        <v>15</v>
      </c>
      <c r="AR387" s="1" t="s">
        <v>15</v>
      </c>
      <c r="AS387" s="1">
        <v>7.7085779394658944</v>
      </c>
      <c r="AT387" s="1"/>
      <c r="AU387" s="1">
        <f t="shared" si="57"/>
        <v>0</v>
      </c>
      <c r="AV387" s="1">
        <f t="shared" si="58"/>
        <v>0</v>
      </c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</row>
    <row r="388" spans="3:66" x14ac:dyDescent="0.35">
      <c r="C388">
        <v>7.5775008201599121</v>
      </c>
      <c r="D388">
        <v>13.436121940612793</v>
      </c>
      <c r="E388">
        <v>6.4583420753479004</v>
      </c>
      <c r="F388">
        <v>13.490683555603027</v>
      </c>
      <c r="G388">
        <v>5.9749002456665039</v>
      </c>
      <c r="H388">
        <v>5.8301329612731934</v>
      </c>
      <c r="I388">
        <v>7.4851789474487305</v>
      </c>
      <c r="J388">
        <v>6.4030132293701172</v>
      </c>
      <c r="K388">
        <v>6.72418212890625</v>
      </c>
      <c r="L388">
        <v>7.4646816253662109</v>
      </c>
      <c r="M388">
        <v>7.1549100875854492</v>
      </c>
      <c r="N388">
        <v>6.1997709274291992</v>
      </c>
      <c r="O388">
        <v>6.3438262939453125</v>
      </c>
      <c r="P388">
        <v>11.106903076171875</v>
      </c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>
        <v>15</v>
      </c>
      <c r="AR388" s="1" t="s">
        <v>14</v>
      </c>
      <c r="AS388" s="1">
        <v>11.511183989693798</v>
      </c>
      <c r="AT388" s="1"/>
      <c r="AU388" s="1">
        <f t="shared" ref="AU388:AU451" si="61">AT388/AS388*100</f>
        <v>0</v>
      </c>
      <c r="AV388" s="1">
        <f t="shared" ref="AV388:AV451" si="62">IF(AU388&gt;50,100-AU388,AU388)</f>
        <v>0</v>
      </c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</row>
    <row r="389" spans="3:66" x14ac:dyDescent="0.35">
      <c r="C389">
        <v>7.5775322914123535</v>
      </c>
      <c r="D389">
        <v>13.446380615234375</v>
      </c>
      <c r="E389">
        <v>6.4602794647216797</v>
      </c>
      <c r="F389">
        <v>13.491952896118164</v>
      </c>
      <c r="G389">
        <v>5.975949764251709</v>
      </c>
      <c r="H389">
        <v>5.8318939208984375</v>
      </c>
      <c r="I389">
        <v>7.4930400848388672</v>
      </c>
      <c r="J389">
        <v>6.415977954864502</v>
      </c>
      <c r="K389">
        <v>6.7304501533508301</v>
      </c>
      <c r="L389">
        <v>7.4648313522338867</v>
      </c>
      <c r="M389">
        <v>7.1601700782775879</v>
      </c>
      <c r="N389">
        <v>6.2007884979248047</v>
      </c>
      <c r="O389">
        <v>6.3454909324645996</v>
      </c>
      <c r="P389">
        <v>11.146738052368164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>
        <v>15</v>
      </c>
      <c r="AR389" s="1" t="s">
        <v>13</v>
      </c>
      <c r="AS389" s="1">
        <v>6.7061655092342702</v>
      </c>
      <c r="AT389" s="1"/>
      <c r="AU389" s="1">
        <f t="shared" si="61"/>
        <v>0</v>
      </c>
      <c r="AV389" s="1">
        <f t="shared" si="62"/>
        <v>0</v>
      </c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</row>
    <row r="390" spans="3:66" x14ac:dyDescent="0.35">
      <c r="C390">
        <v>7.5795512199401855</v>
      </c>
      <c r="D390">
        <v>13.461936950683594</v>
      </c>
      <c r="E390">
        <v>6.4605960845947266</v>
      </c>
      <c r="F390">
        <v>13.492019653320313</v>
      </c>
      <c r="G390">
        <v>5.9800219535827637</v>
      </c>
      <c r="H390">
        <v>5.8355026245117188</v>
      </c>
      <c r="I390">
        <v>7.4931063652038574</v>
      </c>
      <c r="J390">
        <v>6.4160456657409668</v>
      </c>
      <c r="K390">
        <v>6.732689380645752</v>
      </c>
      <c r="L390">
        <v>7.474003791809082</v>
      </c>
      <c r="M390">
        <v>7.1630525588989258</v>
      </c>
      <c r="N390">
        <v>6.2043852806091309</v>
      </c>
      <c r="O390">
        <v>6.3458585739135742</v>
      </c>
      <c r="P390">
        <v>11.153663635253906</v>
      </c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>
        <v>15</v>
      </c>
      <c r="AR390" s="1" t="s">
        <v>12</v>
      </c>
      <c r="AS390" s="1">
        <v>7.5467211423239959</v>
      </c>
      <c r="AT390" s="1"/>
      <c r="AU390" s="1">
        <f t="shared" si="61"/>
        <v>0</v>
      </c>
      <c r="AV390" s="1">
        <f t="shared" si="62"/>
        <v>0</v>
      </c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</row>
    <row r="391" spans="3:66" x14ac:dyDescent="0.35">
      <c r="C391">
        <v>7.5942802429199219</v>
      </c>
      <c r="D391">
        <v>13.500442504882813</v>
      </c>
      <c r="E391">
        <v>6.4624547958374023</v>
      </c>
      <c r="F391">
        <v>13.49382209777832</v>
      </c>
      <c r="G391">
        <v>5.9819221496582031</v>
      </c>
      <c r="H391">
        <v>5.8372111320495605</v>
      </c>
      <c r="I391">
        <v>7.4956746101379395</v>
      </c>
      <c r="J391">
        <v>6.4171881675720215</v>
      </c>
      <c r="K391">
        <v>6.7328543663024902</v>
      </c>
      <c r="L391">
        <v>7.4752058982849121</v>
      </c>
      <c r="M391">
        <v>7.1642160415649414</v>
      </c>
      <c r="N391">
        <v>6.2054624557495117</v>
      </c>
      <c r="O391">
        <v>6.3498797416687012</v>
      </c>
      <c r="P391">
        <v>11.204471588134766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>
        <v>15</v>
      </c>
      <c r="AR391" s="1" t="s">
        <v>11</v>
      </c>
      <c r="AS391" s="1">
        <v>9.53109253968295</v>
      </c>
      <c r="AT391" s="1"/>
      <c r="AU391" s="1">
        <f t="shared" si="61"/>
        <v>0</v>
      </c>
      <c r="AV391" s="1">
        <f t="shared" si="62"/>
        <v>0</v>
      </c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</row>
    <row r="392" spans="3:66" x14ac:dyDescent="0.35">
      <c r="C392">
        <v>7.5957813262939453</v>
      </c>
      <c r="D392">
        <v>13.540730476379395</v>
      </c>
      <c r="E392">
        <v>6.4638433456420898</v>
      </c>
      <c r="F392">
        <v>13.498626708984375</v>
      </c>
      <c r="G392">
        <v>5.9862942695617676</v>
      </c>
      <c r="H392">
        <v>5.838538646697998</v>
      </c>
      <c r="I392">
        <v>7.5101776123046875</v>
      </c>
      <c r="J392">
        <v>6.4242410659790039</v>
      </c>
      <c r="K392">
        <v>6.738133430480957</v>
      </c>
      <c r="L392">
        <v>7.4812264442443848</v>
      </c>
      <c r="M392">
        <v>7.1663699150085449</v>
      </c>
      <c r="N392">
        <v>6.2076816558837891</v>
      </c>
      <c r="O392">
        <v>6.3500213623046875</v>
      </c>
      <c r="P392">
        <v>11.230059623718262</v>
      </c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>
        <v>15</v>
      </c>
      <c r="AR392" s="1" t="s">
        <v>10</v>
      </c>
      <c r="AS392" s="1">
        <v>10.312081506660041</v>
      </c>
      <c r="AT392" s="1"/>
      <c r="AU392" s="1">
        <f t="shared" si="61"/>
        <v>0</v>
      </c>
      <c r="AV392" s="1">
        <f t="shared" si="62"/>
        <v>0</v>
      </c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</row>
    <row r="393" spans="3:66" x14ac:dyDescent="0.35">
      <c r="C393">
        <v>7.6024332046508789</v>
      </c>
      <c r="D393">
        <v>13.555320739746094</v>
      </c>
      <c r="E393">
        <v>6.4639463424682617</v>
      </c>
      <c r="F393">
        <v>13.512115478515625</v>
      </c>
      <c r="G393">
        <v>5.9877243041992188</v>
      </c>
      <c r="H393">
        <v>5.8424825668334961</v>
      </c>
      <c r="I393">
        <v>7.5141477584838867</v>
      </c>
      <c r="J393">
        <v>6.4276070594787598</v>
      </c>
      <c r="K393">
        <v>6.7443180084228516</v>
      </c>
      <c r="L393">
        <v>7.4830789566040039</v>
      </c>
      <c r="M393">
        <v>7.1683721542358398</v>
      </c>
      <c r="N393">
        <v>6.2083311080932617</v>
      </c>
      <c r="O393">
        <v>6.3508715629577637</v>
      </c>
      <c r="P393">
        <v>11.24769401550293</v>
      </c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>
        <v>15</v>
      </c>
      <c r="AR393" s="1" t="s">
        <v>9</v>
      </c>
      <c r="AS393" s="1">
        <v>10.433499250287912</v>
      </c>
      <c r="AT393" s="1"/>
      <c r="AU393" s="1">
        <f t="shared" si="61"/>
        <v>0</v>
      </c>
      <c r="AV393" s="1">
        <f t="shared" si="62"/>
        <v>0</v>
      </c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</row>
    <row r="394" spans="3:66" x14ac:dyDescent="0.35">
      <c r="C394">
        <v>7.6043643951416016</v>
      </c>
      <c r="D394">
        <v>13.585710525512695</v>
      </c>
      <c r="E394">
        <v>6.4674587249755859</v>
      </c>
      <c r="F394">
        <v>13.546971321105957</v>
      </c>
      <c r="G394">
        <v>5.9932122230529785</v>
      </c>
      <c r="H394">
        <v>5.8457026481628418</v>
      </c>
      <c r="I394">
        <v>7.5179834365844727</v>
      </c>
      <c r="J394">
        <v>6.4304261207580566</v>
      </c>
      <c r="K394">
        <v>6.7772469520568848</v>
      </c>
      <c r="L394">
        <v>7.4867620468139648</v>
      </c>
      <c r="M394">
        <v>7.1709790229797363</v>
      </c>
      <c r="N394">
        <v>6.2104830741882324</v>
      </c>
      <c r="O394">
        <v>6.352473258972168</v>
      </c>
      <c r="P394">
        <v>11.257686614990234</v>
      </c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>
        <v>15</v>
      </c>
      <c r="AR394" s="1" t="s">
        <v>8</v>
      </c>
      <c r="AS394" s="1">
        <v>5.6394801883151437</v>
      </c>
      <c r="AT394" s="1"/>
      <c r="AU394" s="1">
        <f t="shared" si="61"/>
        <v>0</v>
      </c>
      <c r="AV394" s="1">
        <f t="shared" si="62"/>
        <v>0</v>
      </c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</row>
    <row r="395" spans="3:66" x14ac:dyDescent="0.35">
      <c r="C395">
        <v>7.6138134002685547</v>
      </c>
      <c r="D395">
        <v>13.586637496948242</v>
      </c>
      <c r="E395">
        <v>6.4695224761962891</v>
      </c>
      <c r="F395">
        <v>13.54734992980957</v>
      </c>
      <c r="G395">
        <v>5.9950461387634277</v>
      </c>
      <c r="H395">
        <v>5.8460631370544434</v>
      </c>
      <c r="I395">
        <v>7.5199036598205566</v>
      </c>
      <c r="J395">
        <v>6.431581974029541</v>
      </c>
      <c r="K395">
        <v>6.7881870269775391</v>
      </c>
      <c r="L395">
        <v>7.4880495071411133</v>
      </c>
      <c r="M395">
        <v>7.1772985458374023</v>
      </c>
      <c r="N395">
        <v>6.212913990020752</v>
      </c>
      <c r="O395">
        <v>6.3536438941955566</v>
      </c>
      <c r="P395">
        <v>11.395546913146973</v>
      </c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>
        <v>15</v>
      </c>
      <c r="AR395" s="1" t="s">
        <v>7</v>
      </c>
      <c r="AS395" s="1">
        <v>7.0769062531438998</v>
      </c>
      <c r="AT395" s="1"/>
      <c r="AU395" s="1">
        <f t="shared" si="61"/>
        <v>0</v>
      </c>
      <c r="AV395" s="1">
        <f t="shared" si="62"/>
        <v>0</v>
      </c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</row>
    <row r="396" spans="3:66" x14ac:dyDescent="0.35">
      <c r="C396">
        <v>7.6261587142944336</v>
      </c>
      <c r="D396">
        <v>13.647294044494629</v>
      </c>
      <c r="E396">
        <v>6.4707303047180176</v>
      </c>
      <c r="F396">
        <v>13.562626838684082</v>
      </c>
      <c r="G396">
        <v>5.9979476928710938</v>
      </c>
      <c r="H396">
        <v>5.8480801582336426</v>
      </c>
      <c r="I396">
        <v>7.5285129547119141</v>
      </c>
      <c r="J396">
        <v>6.4333081245422363</v>
      </c>
      <c r="K396">
        <v>6.805232048034668</v>
      </c>
      <c r="L396">
        <v>7.4910368919372559</v>
      </c>
      <c r="M396">
        <v>7.1780729293823242</v>
      </c>
      <c r="N396">
        <v>6.2142243385314941</v>
      </c>
      <c r="O396">
        <v>6.3542566299438477</v>
      </c>
      <c r="P396">
        <v>11.400730133056641</v>
      </c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>
        <v>15</v>
      </c>
      <c r="AR396" s="1" t="s">
        <v>6</v>
      </c>
      <c r="AS396" s="1">
        <v>6.3618264152122084</v>
      </c>
      <c r="AT396" s="1"/>
      <c r="AU396" s="1">
        <f t="shared" si="61"/>
        <v>0</v>
      </c>
      <c r="AV396" s="1">
        <f t="shared" si="62"/>
        <v>0</v>
      </c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</row>
    <row r="397" spans="3:66" x14ac:dyDescent="0.35">
      <c r="C397">
        <v>7.6299986839294434</v>
      </c>
      <c r="D397">
        <v>13.666112899780273</v>
      </c>
      <c r="E397">
        <v>6.4734373092651367</v>
      </c>
      <c r="F397">
        <v>13.570489883422852</v>
      </c>
      <c r="G397">
        <v>5.998016357421875</v>
      </c>
      <c r="H397">
        <v>5.8526086807250977</v>
      </c>
      <c r="I397">
        <v>7.5429277420043945</v>
      </c>
      <c r="J397">
        <v>6.434758186340332</v>
      </c>
      <c r="K397">
        <v>6.8101067543029785</v>
      </c>
      <c r="L397">
        <v>7.4911537170410156</v>
      </c>
      <c r="M397">
        <v>7.1788640022277832</v>
      </c>
      <c r="N397">
        <v>6.2149324417114258</v>
      </c>
      <c r="O397">
        <v>6.3546066284179688</v>
      </c>
      <c r="P397">
        <v>11.508255004882813</v>
      </c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>
        <v>15</v>
      </c>
      <c r="AR397" s="1" t="s">
        <v>5</v>
      </c>
      <c r="AS397" s="1">
        <v>9.1960934782370014</v>
      </c>
      <c r="AT397" s="1"/>
      <c r="AU397" s="1">
        <f t="shared" si="61"/>
        <v>0</v>
      </c>
      <c r="AV397" s="1">
        <f t="shared" si="62"/>
        <v>0</v>
      </c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</row>
    <row r="398" spans="3:66" x14ac:dyDescent="0.35">
      <c r="C398">
        <v>7.6304936408996582</v>
      </c>
      <c r="D398">
        <v>13.696798324584961</v>
      </c>
      <c r="E398">
        <v>6.4748811721801758</v>
      </c>
      <c r="F398">
        <v>13.57451343536377</v>
      </c>
      <c r="G398">
        <v>6.0000319480895996</v>
      </c>
      <c r="H398">
        <v>5.8536415100097656</v>
      </c>
      <c r="I398">
        <v>7.5529623031616211</v>
      </c>
      <c r="J398">
        <v>6.4383754730224609</v>
      </c>
      <c r="K398">
        <v>6.8358526229858398</v>
      </c>
      <c r="L398">
        <v>7.4936180114746094</v>
      </c>
      <c r="M398">
        <v>7.18267822265625</v>
      </c>
      <c r="N398">
        <v>6.2174429893493652</v>
      </c>
      <c r="O398">
        <v>6.3547744750976563</v>
      </c>
      <c r="P398">
        <v>11.54730224609375</v>
      </c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>
        <v>15</v>
      </c>
      <c r="AR398" s="1" t="s">
        <v>4</v>
      </c>
      <c r="AS398" s="1">
        <v>7.6242005308724234</v>
      </c>
      <c r="AT398" s="1"/>
      <c r="AU398" s="1">
        <f t="shared" si="61"/>
        <v>0</v>
      </c>
      <c r="AV398" s="1">
        <f t="shared" si="62"/>
        <v>0</v>
      </c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</row>
    <row r="399" spans="3:66" x14ac:dyDescent="0.35">
      <c r="C399">
        <v>7.6321663856506348</v>
      </c>
      <c r="D399">
        <v>13.730778694152832</v>
      </c>
      <c r="E399">
        <v>6.4789304733276367</v>
      </c>
      <c r="F399">
        <v>13.589509963989258</v>
      </c>
      <c r="G399">
        <v>6.0075054168701172</v>
      </c>
      <c r="H399">
        <v>5.8540043830871582</v>
      </c>
      <c r="I399">
        <v>7.5552363395690918</v>
      </c>
      <c r="J399">
        <v>6.4391918182373047</v>
      </c>
      <c r="K399">
        <v>6.8464937210083008</v>
      </c>
      <c r="L399">
        <v>7.4943017959594727</v>
      </c>
      <c r="M399">
        <v>7.1836042404174805</v>
      </c>
      <c r="N399">
        <v>6.2200980186462402</v>
      </c>
      <c r="O399">
        <v>6.356234073638916</v>
      </c>
      <c r="P399">
        <v>11.578634262084961</v>
      </c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>
        <v>15</v>
      </c>
      <c r="AR399" s="1" t="s">
        <v>3</v>
      </c>
      <c r="AS399" s="1">
        <v>11.151777946302836</v>
      </c>
      <c r="AT399" s="1"/>
      <c r="AU399" s="1">
        <f t="shared" si="61"/>
        <v>0</v>
      </c>
      <c r="AV399" s="1">
        <f t="shared" si="62"/>
        <v>0</v>
      </c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</row>
    <row r="400" spans="3:66" x14ac:dyDescent="0.35">
      <c r="C400">
        <v>7.6443901062011719</v>
      </c>
      <c r="D400">
        <v>13.745297431945801</v>
      </c>
      <c r="E400">
        <v>6.4829988479614258</v>
      </c>
      <c r="F400">
        <v>13.61253833770752</v>
      </c>
      <c r="G400">
        <v>6.0089235305786133</v>
      </c>
      <c r="H400">
        <v>5.8560967445373535</v>
      </c>
      <c r="I400">
        <v>7.5578513145446777</v>
      </c>
      <c r="J400">
        <v>6.4432153701782227</v>
      </c>
      <c r="K400">
        <v>6.8466033935546875</v>
      </c>
      <c r="L400">
        <v>7.5000543594360352</v>
      </c>
      <c r="M400">
        <v>7.1880807876586914</v>
      </c>
      <c r="N400">
        <v>6.2206153869628906</v>
      </c>
      <c r="O400">
        <v>6.3607783317565918</v>
      </c>
      <c r="P400">
        <v>11.636297225952148</v>
      </c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>
        <v>15</v>
      </c>
      <c r="AR400" s="1" t="s">
        <v>2</v>
      </c>
      <c r="AS400" s="1">
        <v>12.186140234403933</v>
      </c>
      <c r="AT400" s="1"/>
      <c r="AU400" s="1">
        <f t="shared" si="61"/>
        <v>0</v>
      </c>
      <c r="AV400" s="1">
        <f t="shared" si="62"/>
        <v>0</v>
      </c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</row>
    <row r="401" spans="3:66" x14ac:dyDescent="0.35">
      <c r="C401">
        <v>7.6498889923095703</v>
      </c>
      <c r="D401">
        <v>13.808736801147461</v>
      </c>
      <c r="E401">
        <v>6.4891281127929688</v>
      </c>
      <c r="F401">
        <v>13.635995864868164</v>
      </c>
      <c r="G401">
        <v>6.0100045204162598</v>
      </c>
      <c r="H401">
        <v>5.8561201095581055</v>
      </c>
      <c r="I401">
        <v>7.5625109672546387</v>
      </c>
      <c r="J401">
        <v>6.44329833984375</v>
      </c>
      <c r="K401">
        <v>6.8581128120422363</v>
      </c>
      <c r="L401">
        <v>7.5071258544921875</v>
      </c>
      <c r="M401">
        <v>7.1912083625793457</v>
      </c>
      <c r="N401">
        <v>6.2226243019104004</v>
      </c>
      <c r="O401">
        <v>6.3637804985046387</v>
      </c>
      <c r="P401">
        <v>11.671756744384766</v>
      </c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>
        <v>15</v>
      </c>
      <c r="AR401" s="1" t="s">
        <v>1</v>
      </c>
      <c r="AS401" s="1">
        <v>7.0388936287461874</v>
      </c>
      <c r="AT401" s="1"/>
      <c r="AU401" s="1">
        <f t="shared" si="61"/>
        <v>0</v>
      </c>
      <c r="AV401" s="1">
        <f t="shared" si="62"/>
        <v>0</v>
      </c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</row>
    <row r="402" spans="3:66" x14ac:dyDescent="0.35">
      <c r="C402">
        <v>7.6519389152526855</v>
      </c>
      <c r="D402">
        <v>13.813595771789551</v>
      </c>
      <c r="E402">
        <v>6.491973876953125</v>
      </c>
      <c r="F402">
        <v>13.676896095275879</v>
      </c>
      <c r="G402">
        <v>6.010530948638916</v>
      </c>
      <c r="H402">
        <v>5.8577404022216797</v>
      </c>
      <c r="I402">
        <v>7.5641179084777832</v>
      </c>
      <c r="J402">
        <v>6.4459638595581055</v>
      </c>
      <c r="K402">
        <v>6.8635549545288086</v>
      </c>
      <c r="L402">
        <v>7.512394905090332</v>
      </c>
      <c r="M402">
        <v>7.1927385330200195</v>
      </c>
      <c r="N402">
        <v>6.2233481407165527</v>
      </c>
      <c r="O402">
        <v>6.3665943145751953</v>
      </c>
      <c r="P402">
        <v>11.787327766418457</v>
      </c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>
        <v>15</v>
      </c>
      <c r="AR402" s="1" t="s">
        <v>0</v>
      </c>
      <c r="AS402" s="1">
        <v>8.5608194728602296</v>
      </c>
      <c r="AT402" s="1"/>
      <c r="AU402" s="1">
        <f t="shared" si="61"/>
        <v>0</v>
      </c>
      <c r="AV402" s="1">
        <f t="shared" si="62"/>
        <v>0</v>
      </c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</row>
    <row r="403" spans="3:66" x14ac:dyDescent="0.35">
      <c r="C403">
        <v>7.6719241142272949</v>
      </c>
      <c r="D403">
        <v>13.818717956542969</v>
      </c>
      <c r="E403">
        <v>6.4945578575134277</v>
      </c>
      <c r="F403">
        <v>13.72445011138916</v>
      </c>
      <c r="G403">
        <v>6.0116558074951172</v>
      </c>
      <c r="H403">
        <v>5.8612804412841797</v>
      </c>
      <c r="I403">
        <v>7.5885543823242188</v>
      </c>
      <c r="J403">
        <v>6.4472141265869141</v>
      </c>
      <c r="K403">
        <v>6.8647136688232422</v>
      </c>
      <c r="L403">
        <v>7.5135574340820313</v>
      </c>
      <c r="M403">
        <v>7.1935787200927734</v>
      </c>
      <c r="N403">
        <v>6.2378039360046387</v>
      </c>
      <c r="O403">
        <v>6.3730859756469727</v>
      </c>
      <c r="P403">
        <v>11.817915916442871</v>
      </c>
    </row>
    <row r="404" spans="3:66" x14ac:dyDescent="0.35">
      <c r="C404">
        <v>7.682365894317627</v>
      </c>
      <c r="D404">
        <v>13.917970657348633</v>
      </c>
      <c r="E404">
        <v>6.4967665672302246</v>
      </c>
      <c r="F404">
        <v>13.744988441467285</v>
      </c>
      <c r="G404">
        <v>6.0145664215087891</v>
      </c>
      <c r="H404">
        <v>5.863706111907959</v>
      </c>
      <c r="I404">
        <v>7.6069869995117188</v>
      </c>
      <c r="J404">
        <v>6.4484896659851074</v>
      </c>
      <c r="K404">
        <v>6.8748645782470703</v>
      </c>
      <c r="L404">
        <v>7.5145182609558105</v>
      </c>
      <c r="M404">
        <v>7.193974494934082</v>
      </c>
      <c r="N404">
        <v>6.2501740455627441</v>
      </c>
      <c r="O404">
        <v>6.3735675811767578</v>
      </c>
      <c r="P404">
        <v>11.845636367797852</v>
      </c>
    </row>
    <row r="405" spans="3:66" x14ac:dyDescent="0.35">
      <c r="C405">
        <v>7.6839799880981445</v>
      </c>
      <c r="D405">
        <v>13.954084396362305</v>
      </c>
      <c r="E405">
        <v>6.4988069534301758</v>
      </c>
      <c r="F405">
        <v>13.749313354492188</v>
      </c>
      <c r="G405">
        <v>6.0168375968933105</v>
      </c>
      <c r="H405">
        <v>5.8641500473022461</v>
      </c>
      <c r="I405">
        <v>7.6107540130615234</v>
      </c>
      <c r="J405">
        <v>6.4502720832824707</v>
      </c>
      <c r="K405">
        <v>6.8761849403381348</v>
      </c>
      <c r="L405">
        <v>7.5200128555297852</v>
      </c>
      <c r="M405">
        <v>7.1983919143676758</v>
      </c>
      <c r="N405">
        <v>6.2533283233642578</v>
      </c>
      <c r="O405">
        <v>6.3756909370422363</v>
      </c>
      <c r="P405">
        <v>11.858707427978516</v>
      </c>
    </row>
    <row r="406" spans="3:66" x14ac:dyDescent="0.35">
      <c r="C406">
        <v>7.6862478256225586</v>
      </c>
      <c r="D406">
        <v>14.011530876159668</v>
      </c>
      <c r="E406">
        <v>6.50262451171875</v>
      </c>
      <c r="F406">
        <v>13.760881423950195</v>
      </c>
      <c r="G406">
        <v>6.0209479331970215</v>
      </c>
      <c r="H406">
        <v>5.8665704727172852</v>
      </c>
      <c r="I406">
        <v>7.6133308410644531</v>
      </c>
      <c r="J406">
        <v>6.450505256652832</v>
      </c>
      <c r="K406">
        <v>6.8830885887145996</v>
      </c>
      <c r="L406">
        <v>7.5215773582458496</v>
      </c>
      <c r="M406">
        <v>7.2084469795227051</v>
      </c>
      <c r="N406">
        <v>6.2548027038574219</v>
      </c>
      <c r="O406">
        <v>6.3758020401000977</v>
      </c>
      <c r="P406">
        <v>11.87531566619873</v>
      </c>
    </row>
    <row r="407" spans="3:66" x14ac:dyDescent="0.35">
      <c r="C407">
        <v>7.6947131156921387</v>
      </c>
      <c r="D407">
        <v>14.058977127075195</v>
      </c>
      <c r="E407">
        <v>6.5041546821594238</v>
      </c>
      <c r="F407">
        <v>13.825453758239746</v>
      </c>
      <c r="G407">
        <v>6.0246186256408691</v>
      </c>
      <c r="H407">
        <v>5.8687644004821777</v>
      </c>
      <c r="I407">
        <v>7.6164512634277344</v>
      </c>
      <c r="J407">
        <v>6.451197624206543</v>
      </c>
      <c r="K407">
        <v>6.8863153457641602</v>
      </c>
      <c r="L407">
        <v>7.5230875015258789</v>
      </c>
      <c r="M407">
        <v>7.2147197723388672</v>
      </c>
      <c r="N407">
        <v>6.2570171356201172</v>
      </c>
      <c r="O407">
        <v>6.3763427734375</v>
      </c>
      <c r="P407">
        <v>11.881977081298828</v>
      </c>
    </row>
    <row r="408" spans="3:66" x14ac:dyDescent="0.35">
      <c r="C408">
        <v>7.7185912132263184</v>
      </c>
      <c r="D408">
        <v>14.060315132141113</v>
      </c>
      <c r="E408">
        <v>6.5053682327270508</v>
      </c>
      <c r="F408">
        <v>13.854982376098633</v>
      </c>
      <c r="G408">
        <v>6.0264654159545898</v>
      </c>
      <c r="H408">
        <v>5.868797779083252</v>
      </c>
      <c r="I408">
        <v>7.6174020767211914</v>
      </c>
      <c r="J408">
        <v>6.4585041999816895</v>
      </c>
      <c r="K408">
        <v>6.8913683891296387</v>
      </c>
      <c r="L408">
        <v>7.5246286392211914</v>
      </c>
      <c r="M408">
        <v>7.2147421836853027</v>
      </c>
      <c r="N408">
        <v>6.2596216201782227</v>
      </c>
      <c r="O408">
        <v>6.3772025108337402</v>
      </c>
      <c r="P408">
        <v>11.904698371887207</v>
      </c>
    </row>
    <row r="409" spans="3:66" x14ac:dyDescent="0.35">
      <c r="C409">
        <v>7.7250490188598633</v>
      </c>
      <c r="D409">
        <v>14.069835662841797</v>
      </c>
      <c r="E409">
        <v>6.511012077331543</v>
      </c>
      <c r="F409">
        <v>13.915560722351074</v>
      </c>
      <c r="G409">
        <v>6.0264835357666016</v>
      </c>
      <c r="H409">
        <v>5.870872974395752</v>
      </c>
      <c r="I409">
        <v>7.6251182556152344</v>
      </c>
      <c r="J409">
        <v>6.4657673835754395</v>
      </c>
      <c r="K409">
        <v>6.8936953544616699</v>
      </c>
      <c r="L409">
        <v>7.5275259017944336</v>
      </c>
      <c r="M409">
        <v>7.2245087623596191</v>
      </c>
      <c r="N409">
        <v>6.2606744766235352</v>
      </c>
      <c r="O409">
        <v>6.3773226737976074</v>
      </c>
      <c r="P409">
        <v>11.906215667724609</v>
      </c>
    </row>
    <row r="410" spans="3:66" x14ac:dyDescent="0.35">
      <c r="C410">
        <v>7.7408356666564941</v>
      </c>
      <c r="D410">
        <v>14.10209846496582</v>
      </c>
      <c r="E410">
        <v>6.515815258026123</v>
      </c>
      <c r="F410">
        <v>13.94005012512207</v>
      </c>
      <c r="G410">
        <v>6.0311894416809082</v>
      </c>
      <c r="H410">
        <v>5.8722147941589355</v>
      </c>
      <c r="I410">
        <v>7.646359920501709</v>
      </c>
      <c r="J410">
        <v>6.4666829109191895</v>
      </c>
      <c r="K410">
        <v>6.9027585983276367</v>
      </c>
      <c r="L410">
        <v>7.527562141418457</v>
      </c>
      <c r="M410">
        <v>7.2248363494873047</v>
      </c>
      <c r="N410">
        <v>6.2613282203674316</v>
      </c>
      <c r="O410">
        <v>6.3775262832641602</v>
      </c>
      <c r="P410">
        <v>11.932680130004883</v>
      </c>
    </row>
    <row r="411" spans="3:66" x14ac:dyDescent="0.35">
      <c r="C411">
        <v>7.7475404739379883</v>
      </c>
      <c r="D411">
        <v>14.123316764831543</v>
      </c>
      <c r="E411">
        <v>6.5161910057067871</v>
      </c>
      <c r="F411">
        <v>13.942839622497559</v>
      </c>
      <c r="G411">
        <v>6.0327925682067871</v>
      </c>
      <c r="H411">
        <v>5.8726696968078613</v>
      </c>
      <c r="I411">
        <v>7.6480727195739746</v>
      </c>
      <c r="J411">
        <v>6.472987174987793</v>
      </c>
      <c r="K411">
        <v>6.905677318572998</v>
      </c>
      <c r="L411">
        <v>7.5283908843994141</v>
      </c>
      <c r="M411">
        <v>7.2357711791992188</v>
      </c>
      <c r="N411">
        <v>6.2629518508911133</v>
      </c>
      <c r="O411">
        <v>6.3777174949645996</v>
      </c>
      <c r="P411">
        <v>11.941109657287598</v>
      </c>
    </row>
    <row r="412" spans="3:66" x14ac:dyDescent="0.35">
      <c r="C412">
        <v>7.7537703514099121</v>
      </c>
      <c r="D412">
        <v>14.224270820617676</v>
      </c>
      <c r="E412">
        <v>6.5200481414794922</v>
      </c>
      <c r="F412">
        <v>14.018243789672852</v>
      </c>
      <c r="G412">
        <v>6.0333514213562012</v>
      </c>
      <c r="H412">
        <v>5.8757486343383789</v>
      </c>
      <c r="I412">
        <v>7.6522741317749023</v>
      </c>
      <c r="J412">
        <v>6.4786601066589355</v>
      </c>
      <c r="K412">
        <v>6.9074501991271973</v>
      </c>
      <c r="L412">
        <v>7.5493001937866211</v>
      </c>
      <c r="M412">
        <v>7.2428417205810547</v>
      </c>
      <c r="N412">
        <v>6.2631258964538574</v>
      </c>
      <c r="O412">
        <v>6.3805994987487793</v>
      </c>
      <c r="P412">
        <v>12.008502960205078</v>
      </c>
    </row>
    <row r="413" spans="3:66" x14ac:dyDescent="0.35">
      <c r="C413">
        <v>7.7560482025146484</v>
      </c>
      <c r="D413">
        <v>14.313946723937988</v>
      </c>
      <c r="E413">
        <v>6.5236997604370117</v>
      </c>
      <c r="F413">
        <v>14.040652275085449</v>
      </c>
      <c r="G413">
        <v>6.0471310615539551</v>
      </c>
      <c r="H413">
        <v>5.8757638931274414</v>
      </c>
      <c r="I413">
        <v>7.6526174545288086</v>
      </c>
      <c r="J413">
        <v>6.4800505638122559</v>
      </c>
      <c r="K413">
        <v>6.9098958969116211</v>
      </c>
      <c r="L413">
        <v>7.5536198616027832</v>
      </c>
      <c r="M413">
        <v>7.2468023300170898</v>
      </c>
      <c r="N413">
        <v>6.2639365196228027</v>
      </c>
      <c r="O413">
        <v>6.3820714950561523</v>
      </c>
      <c r="P413">
        <v>12.017374992370605</v>
      </c>
    </row>
    <row r="414" spans="3:66" x14ac:dyDescent="0.35">
      <c r="C414">
        <v>7.7606401443481445</v>
      </c>
      <c r="D414">
        <v>14.361557006835938</v>
      </c>
      <c r="E414">
        <v>6.5275325775146484</v>
      </c>
      <c r="F414">
        <v>14.069521903991699</v>
      </c>
      <c r="G414">
        <v>6.0516524314880371</v>
      </c>
      <c r="H414">
        <v>5.8763775825500488</v>
      </c>
      <c r="I414">
        <v>7.6530637741088867</v>
      </c>
      <c r="J414">
        <v>6.4805340766906738</v>
      </c>
      <c r="K414">
        <v>6.9103245735168457</v>
      </c>
      <c r="L414">
        <v>7.5635194778442383</v>
      </c>
      <c r="M414">
        <v>7.2494521141052246</v>
      </c>
      <c r="N414">
        <v>6.2642135620117188</v>
      </c>
      <c r="O414">
        <v>6.3840980529785156</v>
      </c>
      <c r="P414">
        <v>12.039778709411621</v>
      </c>
    </row>
    <row r="415" spans="3:66" x14ac:dyDescent="0.35">
      <c r="C415">
        <v>7.7630071640014648</v>
      </c>
      <c r="D415">
        <v>14.398780822753906</v>
      </c>
      <c r="E415">
        <v>6.5285482406616211</v>
      </c>
      <c r="F415">
        <v>14.133587837219238</v>
      </c>
      <c r="G415">
        <v>6.0524735450744629</v>
      </c>
      <c r="H415">
        <v>5.881202220916748</v>
      </c>
      <c r="I415">
        <v>7.6579208374023438</v>
      </c>
      <c r="J415">
        <v>6.4851574897766113</v>
      </c>
      <c r="K415">
        <v>6.9111251831054688</v>
      </c>
      <c r="L415">
        <v>7.5647797584533691</v>
      </c>
      <c r="M415">
        <v>7.2513890266418457</v>
      </c>
      <c r="N415">
        <v>6.2700738906860352</v>
      </c>
      <c r="O415">
        <v>6.3844089508056641</v>
      </c>
      <c r="P415">
        <v>12.041742324829102</v>
      </c>
    </row>
    <row r="416" spans="3:66" x14ac:dyDescent="0.35">
      <c r="C416">
        <v>7.7644228935241699</v>
      </c>
      <c r="D416">
        <v>14.406975746154785</v>
      </c>
      <c r="E416">
        <v>6.529024600982666</v>
      </c>
      <c r="F416">
        <v>14.204119682312012</v>
      </c>
      <c r="G416">
        <v>6.0604472160339355</v>
      </c>
      <c r="H416">
        <v>5.8827319145202637</v>
      </c>
      <c r="I416">
        <v>7.6607465744018555</v>
      </c>
      <c r="J416">
        <v>6.487360954284668</v>
      </c>
      <c r="K416">
        <v>6.9118742942810059</v>
      </c>
      <c r="L416">
        <v>7.5671401023864746</v>
      </c>
      <c r="M416">
        <v>7.2567811012268066</v>
      </c>
      <c r="N416">
        <v>6.270965576171875</v>
      </c>
      <c r="O416">
        <v>6.3847990036010742</v>
      </c>
      <c r="P416">
        <v>12.044227600097656</v>
      </c>
    </row>
    <row r="417" spans="3:16" x14ac:dyDescent="0.35">
      <c r="C417">
        <v>7.7663111686706543</v>
      </c>
      <c r="D417">
        <v>14.423937797546387</v>
      </c>
      <c r="E417">
        <v>6.5334177017211914</v>
      </c>
      <c r="F417">
        <v>14.254767417907715</v>
      </c>
      <c r="G417">
        <v>6.0619120597839355</v>
      </c>
      <c r="H417">
        <v>5.8840007781982422</v>
      </c>
      <c r="I417">
        <v>7.6654820442199707</v>
      </c>
      <c r="J417">
        <v>6.4970879554748535</v>
      </c>
      <c r="K417">
        <v>6.9234557151794434</v>
      </c>
      <c r="L417">
        <v>7.5677099227905273</v>
      </c>
      <c r="M417">
        <v>7.2570371627807617</v>
      </c>
      <c r="N417">
        <v>6.2743124961853027</v>
      </c>
      <c r="O417">
        <v>6.3873858451843262</v>
      </c>
      <c r="P417">
        <v>12.153970718383789</v>
      </c>
    </row>
    <row r="418" spans="3:16" x14ac:dyDescent="0.35">
      <c r="C418">
        <v>7.7752304077148438</v>
      </c>
      <c r="D418">
        <v>14.442630767822266</v>
      </c>
      <c r="E418">
        <v>6.5344324111938477</v>
      </c>
      <c r="F418">
        <v>14.300281524658203</v>
      </c>
      <c r="G418">
        <v>6.0653228759765625</v>
      </c>
      <c r="H418">
        <v>5.8854250907897949</v>
      </c>
      <c r="I418">
        <v>7.6724672317504883</v>
      </c>
      <c r="J418">
        <v>6.5087299346923828</v>
      </c>
      <c r="K418">
        <v>6.9258284568786621</v>
      </c>
      <c r="L418">
        <v>7.5732250213623047</v>
      </c>
      <c r="M418">
        <v>7.2581324577331543</v>
      </c>
      <c r="N418">
        <v>6.2759571075439453</v>
      </c>
      <c r="O418">
        <v>6.3874197006225586</v>
      </c>
      <c r="P418">
        <v>12.163223266601563</v>
      </c>
    </row>
    <row r="419" spans="3:16" x14ac:dyDescent="0.35">
      <c r="C419">
        <v>7.7843012809753418</v>
      </c>
      <c r="D419">
        <v>14.455364227294922</v>
      </c>
      <c r="E419">
        <v>6.5415520668029785</v>
      </c>
      <c r="F419">
        <v>14.317301750183105</v>
      </c>
      <c r="G419">
        <v>6.0712432861328125</v>
      </c>
      <c r="H419">
        <v>5.8882613182067871</v>
      </c>
      <c r="I419">
        <v>7.678337574005127</v>
      </c>
      <c r="J419">
        <v>6.5099682807922363</v>
      </c>
      <c r="K419">
        <v>6.9305229187011719</v>
      </c>
      <c r="L419">
        <v>7.5737991333007813</v>
      </c>
      <c r="M419">
        <v>7.258246898651123</v>
      </c>
      <c r="N419">
        <v>6.2796740531921387</v>
      </c>
      <c r="O419">
        <v>6.389009952545166</v>
      </c>
      <c r="P419">
        <v>12.392678260803223</v>
      </c>
    </row>
    <row r="420" spans="3:16" x14ac:dyDescent="0.35">
      <c r="C420">
        <v>7.7964792251586914</v>
      </c>
      <c r="D420">
        <v>14.511998176574707</v>
      </c>
      <c r="E420">
        <v>6.5419340133666992</v>
      </c>
      <c r="F420">
        <v>14.354388236999512</v>
      </c>
      <c r="G420">
        <v>6.0712637901306152</v>
      </c>
      <c r="H420">
        <v>5.8916363716125488</v>
      </c>
      <c r="I420">
        <v>7.6794757843017578</v>
      </c>
      <c r="J420">
        <v>6.5118556022644043</v>
      </c>
      <c r="K420">
        <v>6.9323916435241699</v>
      </c>
      <c r="L420">
        <v>7.5817952156066895</v>
      </c>
      <c r="M420">
        <v>7.267359733581543</v>
      </c>
      <c r="N420">
        <v>6.2818665504455566</v>
      </c>
      <c r="O420">
        <v>6.3906941413879395</v>
      </c>
      <c r="P420">
        <v>12.43564510345459</v>
      </c>
    </row>
    <row r="421" spans="3:16" x14ac:dyDescent="0.35">
      <c r="C421">
        <v>7.8049640655517578</v>
      </c>
      <c r="D421">
        <v>14.521748542785645</v>
      </c>
      <c r="E421">
        <v>6.5459671020507813</v>
      </c>
      <c r="F421">
        <v>14.443047523498535</v>
      </c>
      <c r="G421">
        <v>6.073479175567627</v>
      </c>
      <c r="H421">
        <v>5.8962297439575195</v>
      </c>
      <c r="I421">
        <v>7.6796140670776367</v>
      </c>
      <c r="J421">
        <v>6.5163412094116211</v>
      </c>
      <c r="K421">
        <v>6.9355006217956543</v>
      </c>
      <c r="L421">
        <v>7.5858845710754395</v>
      </c>
      <c r="M421">
        <v>7.2678675651550293</v>
      </c>
      <c r="N421">
        <v>6.2834415435791016</v>
      </c>
      <c r="O421">
        <v>6.3970451354980469</v>
      </c>
      <c r="P421">
        <v>12.462769508361816</v>
      </c>
    </row>
    <row r="422" spans="3:16" x14ac:dyDescent="0.35">
      <c r="C422">
        <v>7.8101749420166016</v>
      </c>
      <c r="D422">
        <v>14.561195373535156</v>
      </c>
      <c r="E422">
        <v>6.547004222869873</v>
      </c>
      <c r="F422">
        <v>14.498306274414063</v>
      </c>
      <c r="G422">
        <v>6.076880931854248</v>
      </c>
      <c r="H422">
        <v>5.896369457244873</v>
      </c>
      <c r="I422">
        <v>7.6813087463378906</v>
      </c>
      <c r="J422">
        <v>6.5169939994812012</v>
      </c>
      <c r="K422">
        <v>6.9366798400878906</v>
      </c>
      <c r="L422">
        <v>7.5886993408203125</v>
      </c>
      <c r="M422">
        <v>7.2754087448120117</v>
      </c>
      <c r="N422">
        <v>6.2885327339172363</v>
      </c>
      <c r="O422">
        <v>6.3972005844116211</v>
      </c>
      <c r="P422">
        <v>12.556657791137695</v>
      </c>
    </row>
    <row r="423" spans="3:16" x14ac:dyDescent="0.35">
      <c r="C423">
        <v>7.8112778663635254</v>
      </c>
      <c r="D423">
        <v>14.652114868164063</v>
      </c>
      <c r="E423">
        <v>6.5482773780822754</v>
      </c>
      <c r="F423">
        <v>14.54845142364502</v>
      </c>
      <c r="G423">
        <v>6.077458381652832</v>
      </c>
      <c r="H423">
        <v>5.8964695930480957</v>
      </c>
      <c r="I423">
        <v>7.685676097869873</v>
      </c>
      <c r="J423">
        <v>6.5237317085266113</v>
      </c>
      <c r="K423">
        <v>6.936920166015625</v>
      </c>
      <c r="L423">
        <v>7.5907654762268066</v>
      </c>
      <c r="M423">
        <v>7.2774605751037598</v>
      </c>
      <c r="N423">
        <v>6.2914037704467773</v>
      </c>
      <c r="O423">
        <v>6.3988895416259766</v>
      </c>
      <c r="P423">
        <v>12.693367004394531</v>
      </c>
    </row>
    <row r="424" spans="3:16" x14ac:dyDescent="0.35">
      <c r="C424">
        <v>7.8250741958618164</v>
      </c>
      <c r="D424">
        <v>14.660628318786621</v>
      </c>
      <c r="E424">
        <v>6.5494709014892578</v>
      </c>
      <c r="F424">
        <v>14.615716934204102</v>
      </c>
      <c r="G424">
        <v>6.079566478729248</v>
      </c>
      <c r="H424">
        <v>5.8977556228637695</v>
      </c>
      <c r="I424">
        <v>7.6883082389831543</v>
      </c>
      <c r="J424">
        <v>6.5243220329284668</v>
      </c>
      <c r="K424">
        <v>6.9405889511108398</v>
      </c>
      <c r="L424">
        <v>7.5910353660583496</v>
      </c>
      <c r="M424">
        <v>7.2837004661560059</v>
      </c>
      <c r="N424">
        <v>6.2932567596435547</v>
      </c>
      <c r="O424">
        <v>6.4034509658813477</v>
      </c>
      <c r="P424">
        <v>12.87645435333252</v>
      </c>
    </row>
    <row r="425" spans="3:16" x14ac:dyDescent="0.35">
      <c r="C425">
        <v>7.8438196182250977</v>
      </c>
      <c r="D425">
        <v>14.741208076477051</v>
      </c>
      <c r="E425">
        <v>6.5502114295959473</v>
      </c>
      <c r="F425">
        <v>14.619497299194336</v>
      </c>
      <c r="G425">
        <v>6.0813965797424316</v>
      </c>
      <c r="H425">
        <v>5.8979039192199707</v>
      </c>
      <c r="I425">
        <v>7.6926460266113281</v>
      </c>
      <c r="J425">
        <v>6.5265965461730957</v>
      </c>
      <c r="K425">
        <v>6.9495153427124023</v>
      </c>
      <c r="L425">
        <v>7.5911531448364258</v>
      </c>
      <c r="M425">
        <v>7.2971529960632324</v>
      </c>
      <c r="N425">
        <v>6.2975058555603027</v>
      </c>
      <c r="O425">
        <v>6.4038815498352051</v>
      </c>
      <c r="P425">
        <v>13.061792373657227</v>
      </c>
    </row>
    <row r="426" spans="3:16" x14ac:dyDescent="0.35">
      <c r="C426">
        <v>7.8527259826660156</v>
      </c>
      <c r="D426">
        <v>14.755793571472168</v>
      </c>
      <c r="E426">
        <v>6.5517354011535645</v>
      </c>
      <c r="F426">
        <v>14.662141799926758</v>
      </c>
      <c r="G426">
        <v>6.0822062492370605</v>
      </c>
      <c r="H426">
        <v>5.9002904891967773</v>
      </c>
      <c r="I426">
        <v>7.6927957534790039</v>
      </c>
      <c r="J426">
        <v>6.530057430267334</v>
      </c>
      <c r="K426">
        <v>6.9527692794799805</v>
      </c>
      <c r="L426">
        <v>7.5936245918273926</v>
      </c>
      <c r="M426">
        <v>7.3026924133300781</v>
      </c>
      <c r="N426">
        <v>6.3003478050231934</v>
      </c>
      <c r="O426">
        <v>6.4051766395568848</v>
      </c>
      <c r="P426">
        <v>13.075082778930664</v>
      </c>
    </row>
    <row r="427" spans="3:16" x14ac:dyDescent="0.35">
      <c r="C427">
        <v>7.8586211204528809</v>
      </c>
      <c r="D427">
        <v>14.774179458618164</v>
      </c>
      <c r="E427">
        <v>6.552370548248291</v>
      </c>
      <c r="F427">
        <v>14.685250282287598</v>
      </c>
      <c r="G427">
        <v>6.0866818428039551</v>
      </c>
      <c r="H427">
        <v>5.902306079864502</v>
      </c>
      <c r="I427">
        <v>7.6949009895324707</v>
      </c>
      <c r="J427">
        <v>6.5328450202941895</v>
      </c>
      <c r="K427">
        <v>6.9605903625488281</v>
      </c>
      <c r="L427">
        <v>7.6038508415222168</v>
      </c>
      <c r="M427">
        <v>7.3037929534912109</v>
      </c>
      <c r="N427">
        <v>6.3019218444824219</v>
      </c>
      <c r="O427">
        <v>6.4103255271911621</v>
      </c>
      <c r="P427">
        <v>13.078732490539551</v>
      </c>
    </row>
    <row r="428" spans="3:16" x14ac:dyDescent="0.35">
      <c r="C428">
        <v>7.8630995750427246</v>
      </c>
      <c r="D428">
        <v>14.818107604980469</v>
      </c>
      <c r="E428">
        <v>6.5536704063415527</v>
      </c>
      <c r="F428">
        <v>14.734731674194336</v>
      </c>
      <c r="G428">
        <v>6.0878772735595703</v>
      </c>
      <c r="H428">
        <v>5.9036550521850586</v>
      </c>
      <c r="I428">
        <v>7.7087516784667969</v>
      </c>
      <c r="J428">
        <v>6.5331921577453613</v>
      </c>
      <c r="K428">
        <v>6.9642715454101563</v>
      </c>
      <c r="L428">
        <v>7.6119580268859863</v>
      </c>
      <c r="M428">
        <v>7.3077640533447266</v>
      </c>
      <c r="N428">
        <v>6.3038392066955566</v>
      </c>
      <c r="O428">
        <v>6.4109721183776855</v>
      </c>
      <c r="P428">
        <v>13.126607894897461</v>
      </c>
    </row>
    <row r="429" spans="3:16" x14ac:dyDescent="0.35">
      <c r="C429">
        <v>7.8642244338989258</v>
      </c>
      <c r="D429">
        <v>14.87818431854248</v>
      </c>
      <c r="E429">
        <v>6.569119930267334</v>
      </c>
      <c r="F429">
        <v>14.803234100341797</v>
      </c>
      <c r="G429">
        <v>6.0884666442871094</v>
      </c>
      <c r="H429">
        <v>5.908301830291748</v>
      </c>
      <c r="I429">
        <v>7.716069221496582</v>
      </c>
      <c r="J429">
        <v>6.533696174621582</v>
      </c>
      <c r="K429">
        <v>6.9660906791687012</v>
      </c>
      <c r="L429">
        <v>7.6145696640014648</v>
      </c>
      <c r="M429">
        <v>7.3135318756103516</v>
      </c>
      <c r="N429">
        <v>6.3099184036254883</v>
      </c>
      <c r="O429">
        <v>6.4177851676940918</v>
      </c>
      <c r="P429">
        <v>13.207311630249023</v>
      </c>
    </row>
    <row r="430" spans="3:16" x14ac:dyDescent="0.35">
      <c r="C430">
        <v>7.8688459396362305</v>
      </c>
      <c r="D430">
        <v>14.883809089660645</v>
      </c>
      <c r="E430">
        <v>6.5738039016723633</v>
      </c>
      <c r="F430">
        <v>14.817363739013672</v>
      </c>
      <c r="G430">
        <v>6.0894389152526855</v>
      </c>
      <c r="H430">
        <v>5.9090967178344727</v>
      </c>
      <c r="I430">
        <v>7.7265338897705078</v>
      </c>
      <c r="J430">
        <v>6.5348243713378906</v>
      </c>
      <c r="K430">
        <v>6.9697084426879883</v>
      </c>
      <c r="L430">
        <v>7.6199135780334473</v>
      </c>
      <c r="M430">
        <v>7.3135747909545898</v>
      </c>
      <c r="N430">
        <v>6.3122673034667969</v>
      </c>
      <c r="O430">
        <v>6.4190864562988281</v>
      </c>
      <c r="P430">
        <v>13.435474395751953</v>
      </c>
    </row>
    <row r="431" spans="3:16" x14ac:dyDescent="0.35">
      <c r="C431">
        <v>7.869718074798584</v>
      </c>
      <c r="D431">
        <v>14.913205146789551</v>
      </c>
      <c r="E431">
        <v>6.5792303085327148</v>
      </c>
      <c r="F431">
        <v>14.829208374023438</v>
      </c>
      <c r="G431">
        <v>6.0969219207763672</v>
      </c>
      <c r="H431">
        <v>5.9092812538146973</v>
      </c>
      <c r="I431">
        <v>7.732968807220459</v>
      </c>
      <c r="J431">
        <v>6.5348305702209473</v>
      </c>
      <c r="K431">
        <v>6.9732685089111328</v>
      </c>
      <c r="L431">
        <v>7.6274118423461914</v>
      </c>
      <c r="M431">
        <v>7.3158688545227051</v>
      </c>
      <c r="N431">
        <v>6.3135371208190918</v>
      </c>
      <c r="O431">
        <v>6.4208993911743164</v>
      </c>
      <c r="P431">
        <v>13.44007396697998</v>
      </c>
    </row>
    <row r="432" spans="3:16" x14ac:dyDescent="0.35">
      <c r="C432">
        <v>7.8802924156188965</v>
      </c>
      <c r="D432">
        <v>14.940571784973145</v>
      </c>
      <c r="E432">
        <v>6.5822572708129883</v>
      </c>
      <c r="F432">
        <v>14.8427734375</v>
      </c>
      <c r="G432">
        <v>6.0978693962097168</v>
      </c>
      <c r="H432">
        <v>5.9100513458251953</v>
      </c>
      <c r="I432">
        <v>7.735992431640625</v>
      </c>
      <c r="J432">
        <v>6.5351986885070801</v>
      </c>
      <c r="K432">
        <v>6.9820289611816406</v>
      </c>
      <c r="L432">
        <v>7.6277661323547363</v>
      </c>
      <c r="M432">
        <v>7.3177943229675293</v>
      </c>
      <c r="N432">
        <v>6.314600944519043</v>
      </c>
      <c r="O432">
        <v>6.4255919456481934</v>
      </c>
      <c r="P432">
        <v>13.531073570251465</v>
      </c>
    </row>
    <row r="433" spans="3:16" x14ac:dyDescent="0.35">
      <c r="C433">
        <v>7.8951492309570313</v>
      </c>
      <c r="D433">
        <v>14.994905471801758</v>
      </c>
      <c r="E433">
        <v>6.5855484008789063</v>
      </c>
      <c r="F433">
        <v>14.845342636108398</v>
      </c>
      <c r="G433">
        <v>6.0980224609375</v>
      </c>
      <c r="H433">
        <v>5.9118666648864746</v>
      </c>
      <c r="I433">
        <v>7.7365937232971191</v>
      </c>
      <c r="J433">
        <v>6.537297248840332</v>
      </c>
      <c r="K433">
        <v>6.9820542335510254</v>
      </c>
      <c r="L433">
        <v>7.6282658576965332</v>
      </c>
      <c r="M433">
        <v>7.321199893951416</v>
      </c>
      <c r="N433">
        <v>6.3177700042724609</v>
      </c>
      <c r="O433">
        <v>6.4313106536865234</v>
      </c>
      <c r="P433">
        <v>13.594326019287109</v>
      </c>
    </row>
    <row r="434" spans="3:16" x14ac:dyDescent="0.35">
      <c r="C434">
        <v>7.895439624786377</v>
      </c>
      <c r="D434">
        <v>15.019082069396973</v>
      </c>
      <c r="E434">
        <v>6.5901079177856445</v>
      </c>
      <c r="F434">
        <v>14.85227108001709</v>
      </c>
      <c r="G434">
        <v>6.0984973907470703</v>
      </c>
      <c r="H434">
        <v>5.9130539894104004</v>
      </c>
      <c r="I434">
        <v>7.7405695915222168</v>
      </c>
      <c r="J434">
        <v>6.5379247665405273</v>
      </c>
      <c r="K434">
        <v>6.9831805229187012</v>
      </c>
      <c r="L434">
        <v>7.6296253204345703</v>
      </c>
      <c r="M434">
        <v>7.3225641250610352</v>
      </c>
      <c r="N434">
        <v>6.3207392692565918</v>
      </c>
      <c r="O434">
        <v>6.4394278526306152</v>
      </c>
      <c r="P434">
        <v>13.632343292236328</v>
      </c>
    </row>
    <row r="435" spans="3:16" x14ac:dyDescent="0.35">
      <c r="C435">
        <v>7.8977417945861816</v>
      </c>
      <c r="D435">
        <v>15.059585571289063</v>
      </c>
      <c r="E435">
        <v>6.5939927101135254</v>
      </c>
      <c r="F435">
        <v>14.928056716918945</v>
      </c>
      <c r="G435">
        <v>6.0988993644714355</v>
      </c>
      <c r="H435">
        <v>5.9167590141296387</v>
      </c>
      <c r="I435">
        <v>7.7477164268493652</v>
      </c>
      <c r="J435">
        <v>6.5394039154052734</v>
      </c>
      <c r="K435">
        <v>6.9838547706604004</v>
      </c>
      <c r="L435">
        <v>7.6319599151611328</v>
      </c>
      <c r="M435">
        <v>7.3310174942016602</v>
      </c>
      <c r="N435">
        <v>6.3209238052368164</v>
      </c>
      <c r="O435">
        <v>6.4417924880981445</v>
      </c>
      <c r="P435">
        <v>13.645327568054199</v>
      </c>
    </row>
    <row r="436" spans="3:16" x14ac:dyDescent="0.35">
      <c r="C436">
        <v>7.9101443290710449</v>
      </c>
      <c r="D436">
        <v>15.116062164306641</v>
      </c>
      <c r="E436">
        <v>6.595977783203125</v>
      </c>
      <c r="F436">
        <v>14.938933372497559</v>
      </c>
      <c r="G436">
        <v>6.1023159027099609</v>
      </c>
      <c r="H436">
        <v>5.9198741912841797</v>
      </c>
      <c r="I436">
        <v>7.7495112419128418</v>
      </c>
      <c r="J436">
        <v>6.54730224609375</v>
      </c>
      <c r="K436">
        <v>6.9852972030639648</v>
      </c>
      <c r="L436">
        <v>7.6325201988220215</v>
      </c>
      <c r="M436">
        <v>7.3376922607421875</v>
      </c>
      <c r="N436">
        <v>6.3253583908081055</v>
      </c>
      <c r="O436">
        <v>6.4430046081542969</v>
      </c>
      <c r="P436">
        <v>13.648301124572754</v>
      </c>
    </row>
    <row r="437" spans="3:16" x14ac:dyDescent="0.35">
      <c r="C437">
        <v>7.9128632545471191</v>
      </c>
      <c r="D437">
        <v>15.148820877075195</v>
      </c>
      <c r="E437">
        <v>6.5992555618286133</v>
      </c>
      <c r="F437">
        <v>14.965837478637695</v>
      </c>
      <c r="G437">
        <v>6.1027035713195801</v>
      </c>
      <c r="H437">
        <v>5.9203763008117676</v>
      </c>
      <c r="I437">
        <v>7.7517437934875488</v>
      </c>
      <c r="J437">
        <v>6.5531625747680664</v>
      </c>
      <c r="K437">
        <v>6.9884743690490723</v>
      </c>
      <c r="L437">
        <v>7.6355495452880859</v>
      </c>
      <c r="M437">
        <v>7.3401079177856445</v>
      </c>
      <c r="N437">
        <v>6.3259248733520508</v>
      </c>
      <c r="O437">
        <v>6.4461092948913574</v>
      </c>
      <c r="P437">
        <v>13.795018196105957</v>
      </c>
    </row>
    <row r="438" spans="3:16" x14ac:dyDescent="0.35">
      <c r="C438">
        <v>7.9152259826660156</v>
      </c>
      <c r="D438">
        <v>15.154947280883789</v>
      </c>
      <c r="E438">
        <v>6.6041884422302246</v>
      </c>
      <c r="F438">
        <v>14.990943908691406</v>
      </c>
      <c r="G438">
        <v>6.1070046424865723</v>
      </c>
      <c r="H438">
        <v>5.9244046211242676</v>
      </c>
      <c r="I438">
        <v>7.7605938911437988</v>
      </c>
      <c r="J438">
        <v>6.5602545738220215</v>
      </c>
      <c r="K438">
        <v>6.9932150840759277</v>
      </c>
      <c r="L438">
        <v>7.6367816925048828</v>
      </c>
      <c r="M438">
        <v>7.3560357093811035</v>
      </c>
      <c r="N438">
        <v>6.3266744613647461</v>
      </c>
      <c r="O438">
        <v>6.4473471641540527</v>
      </c>
      <c r="P438">
        <v>13.818358421325684</v>
      </c>
    </row>
    <row r="439" spans="3:16" x14ac:dyDescent="0.35">
      <c r="C439">
        <v>7.9277753829956055</v>
      </c>
      <c r="D439">
        <v>15.194789886474609</v>
      </c>
      <c r="E439">
        <v>6.6055622100830078</v>
      </c>
      <c r="F439">
        <v>15.010485649108887</v>
      </c>
      <c r="G439">
        <v>6.114654541015625</v>
      </c>
      <c r="H439">
        <v>5.9333267211914063</v>
      </c>
      <c r="I439">
        <v>7.7666897773742676</v>
      </c>
      <c r="J439">
        <v>6.5635113716125488</v>
      </c>
      <c r="K439">
        <v>7.001521110534668</v>
      </c>
      <c r="L439">
        <v>7.6370124816894531</v>
      </c>
      <c r="M439">
        <v>7.3596382141113281</v>
      </c>
      <c r="N439">
        <v>6.3286471366882324</v>
      </c>
      <c r="O439">
        <v>6.4481878280639648</v>
      </c>
      <c r="P439">
        <v>13.961492538452148</v>
      </c>
    </row>
    <row r="440" spans="3:16" x14ac:dyDescent="0.35">
      <c r="C440">
        <v>7.949927806854248</v>
      </c>
      <c r="D440">
        <v>15.227747917175293</v>
      </c>
      <c r="E440">
        <v>6.6058259010314941</v>
      </c>
      <c r="F440">
        <v>15.040496826171875</v>
      </c>
      <c r="G440">
        <v>6.1191287040710449</v>
      </c>
      <c r="H440">
        <v>5.9367036819458008</v>
      </c>
      <c r="I440">
        <v>7.7688426971435547</v>
      </c>
      <c r="J440">
        <v>6.5691518783569336</v>
      </c>
      <c r="K440">
        <v>7.0066251754760742</v>
      </c>
      <c r="L440">
        <v>7.6409173011779785</v>
      </c>
      <c r="M440">
        <v>7.3614802360534668</v>
      </c>
      <c r="N440">
        <v>6.3351588249206543</v>
      </c>
      <c r="O440">
        <v>6.4483642578125</v>
      </c>
      <c r="P440">
        <v>13.97569751739502</v>
      </c>
    </row>
    <row r="441" spans="3:16" x14ac:dyDescent="0.35">
      <c r="C441">
        <v>7.9520502090454102</v>
      </c>
      <c r="D441">
        <v>15.316658020019531</v>
      </c>
      <c r="E441">
        <v>6.6074390411376953</v>
      </c>
      <c r="F441">
        <v>15.042790412902832</v>
      </c>
      <c r="G441">
        <v>6.1206388473510742</v>
      </c>
      <c r="H441">
        <v>5.9370489120483398</v>
      </c>
      <c r="I441">
        <v>7.7871284484863281</v>
      </c>
      <c r="J441">
        <v>6.5759577751159668</v>
      </c>
      <c r="K441">
        <v>7.0087313652038574</v>
      </c>
      <c r="L441">
        <v>7.6443791389465332</v>
      </c>
      <c r="M441">
        <v>7.3726816177368164</v>
      </c>
      <c r="N441">
        <v>6.335261344909668</v>
      </c>
      <c r="O441">
        <v>6.4542827606201172</v>
      </c>
      <c r="P441">
        <v>14.02585506439209</v>
      </c>
    </row>
    <row r="442" spans="3:16" x14ac:dyDescent="0.35">
      <c r="C442">
        <v>7.9527125358581543</v>
      </c>
      <c r="D442">
        <v>15.320995330810547</v>
      </c>
      <c r="E442">
        <v>6.6103267669677734</v>
      </c>
      <c r="F442">
        <v>15.070925712585449</v>
      </c>
      <c r="G442">
        <v>6.1251354217529297</v>
      </c>
      <c r="H442">
        <v>5.9433794021606445</v>
      </c>
      <c r="I442">
        <v>7.7910618782043457</v>
      </c>
      <c r="J442">
        <v>6.5776028633117676</v>
      </c>
      <c r="K442">
        <v>7.0092287063598633</v>
      </c>
      <c r="L442">
        <v>7.655726432800293</v>
      </c>
      <c r="M442">
        <v>7.3765459060668945</v>
      </c>
      <c r="N442">
        <v>6.3366742134094238</v>
      </c>
      <c r="O442">
        <v>6.4543008804321289</v>
      </c>
      <c r="P442">
        <v>14.028243064880371</v>
      </c>
    </row>
    <row r="443" spans="3:16" x14ac:dyDescent="0.35">
      <c r="C443">
        <v>7.9558234214782715</v>
      </c>
      <c r="D443">
        <v>15.351211547851563</v>
      </c>
      <c r="E443">
        <v>6.6129264831542969</v>
      </c>
      <c r="F443">
        <v>15.122067451477051</v>
      </c>
      <c r="G443">
        <v>6.1271047592163086</v>
      </c>
      <c r="H443">
        <v>5.943760871887207</v>
      </c>
      <c r="I443">
        <v>7.804105281829834</v>
      </c>
      <c r="J443">
        <v>6.5781316757202148</v>
      </c>
      <c r="K443">
        <v>7.0114030838012695</v>
      </c>
      <c r="L443">
        <v>7.6602210998535156</v>
      </c>
      <c r="M443">
        <v>7.378075122833252</v>
      </c>
      <c r="N443">
        <v>6.3375658988952637</v>
      </c>
      <c r="O443">
        <v>6.4552421569824219</v>
      </c>
      <c r="P443">
        <v>14.089706420898438</v>
      </c>
    </row>
    <row r="444" spans="3:16" x14ac:dyDescent="0.35">
      <c r="C444">
        <v>7.9753084182739258</v>
      </c>
      <c r="D444">
        <v>15.465625762939453</v>
      </c>
      <c r="E444">
        <v>6.6136808395385742</v>
      </c>
      <c r="F444">
        <v>15.15369701385498</v>
      </c>
      <c r="G444">
        <v>6.1275663375854492</v>
      </c>
      <c r="H444">
        <v>5.943791389465332</v>
      </c>
      <c r="I444">
        <v>7.8184175491333008</v>
      </c>
      <c r="J444">
        <v>6.5799674987792969</v>
      </c>
      <c r="K444">
        <v>7.0128259658813477</v>
      </c>
      <c r="L444">
        <v>7.6611614227294922</v>
      </c>
      <c r="M444">
        <v>7.3780932426452637</v>
      </c>
      <c r="N444">
        <v>6.3379659652709961</v>
      </c>
      <c r="O444">
        <v>6.4605846405029297</v>
      </c>
      <c r="P444">
        <v>14.219632148742676</v>
      </c>
    </row>
    <row r="445" spans="3:16" x14ac:dyDescent="0.35">
      <c r="C445">
        <v>7.9759001731872559</v>
      </c>
      <c r="D445">
        <v>15.506418228149414</v>
      </c>
      <c r="E445">
        <v>6.6137380599975586</v>
      </c>
      <c r="F445">
        <v>15.174544334411621</v>
      </c>
      <c r="G445">
        <v>6.1280851364135742</v>
      </c>
      <c r="H445">
        <v>5.9446306228637695</v>
      </c>
      <c r="I445">
        <v>7.8367924690246582</v>
      </c>
      <c r="J445">
        <v>6.5834536552429199</v>
      </c>
      <c r="K445">
        <v>7.0406169891357422</v>
      </c>
      <c r="L445">
        <v>7.6779556274414063</v>
      </c>
      <c r="M445">
        <v>7.3808064460754395</v>
      </c>
      <c r="N445">
        <v>6.3417716026306152</v>
      </c>
      <c r="O445">
        <v>6.4614009857177734</v>
      </c>
      <c r="P445">
        <v>14.306913375854492</v>
      </c>
    </row>
    <row r="446" spans="3:16" x14ac:dyDescent="0.35">
      <c r="C446">
        <v>7.9764113426208496</v>
      </c>
      <c r="D446">
        <v>15.50865364074707</v>
      </c>
      <c r="E446">
        <v>6.6188130378723145</v>
      </c>
      <c r="F446">
        <v>15.20927619934082</v>
      </c>
      <c r="G446">
        <v>6.1284999847412109</v>
      </c>
      <c r="H446">
        <v>5.9459333419799805</v>
      </c>
      <c r="I446">
        <v>7.8393950462341309</v>
      </c>
      <c r="J446">
        <v>6.5854830741882324</v>
      </c>
      <c r="K446">
        <v>7.0412635803222656</v>
      </c>
      <c r="L446">
        <v>7.6786594390869141</v>
      </c>
      <c r="M446">
        <v>7.3841142654418945</v>
      </c>
      <c r="N446">
        <v>6.3445644378662109</v>
      </c>
      <c r="O446">
        <v>6.4618196487426758</v>
      </c>
      <c r="P446">
        <v>14.440519332885742</v>
      </c>
    </row>
    <row r="447" spans="3:16" x14ac:dyDescent="0.35">
      <c r="C447">
        <v>7.977597713470459</v>
      </c>
      <c r="D447">
        <v>15.514867782592773</v>
      </c>
      <c r="E447">
        <v>6.6193537712097168</v>
      </c>
      <c r="F447">
        <v>15.211943626403809</v>
      </c>
      <c r="G447">
        <v>6.1286420822143555</v>
      </c>
      <c r="H447">
        <v>5.9463934898376465</v>
      </c>
      <c r="I447">
        <v>7.8407440185546875</v>
      </c>
      <c r="J447">
        <v>6.5943489074707031</v>
      </c>
      <c r="K447">
        <v>7.0434794425964355</v>
      </c>
      <c r="L447">
        <v>7.6937088966369629</v>
      </c>
      <c r="M447">
        <v>7.3868408203125</v>
      </c>
      <c r="N447">
        <v>6.3462748527526855</v>
      </c>
      <c r="O447">
        <v>6.4635491371154785</v>
      </c>
      <c r="P447">
        <v>14.526153564453125</v>
      </c>
    </row>
    <row r="448" spans="3:16" x14ac:dyDescent="0.35">
      <c r="C448">
        <v>7.986748218536377</v>
      </c>
      <c r="D448">
        <v>15.534205436706543</v>
      </c>
      <c r="E448">
        <v>6.6222696304321289</v>
      </c>
      <c r="F448">
        <v>15.299458503723145</v>
      </c>
      <c r="G448">
        <v>6.1321516036987305</v>
      </c>
      <c r="H448">
        <v>5.9478254318237305</v>
      </c>
      <c r="I448">
        <v>7.8870172500610352</v>
      </c>
      <c r="J448">
        <v>6.6028494834899902</v>
      </c>
      <c r="K448">
        <v>7.0458521842956543</v>
      </c>
      <c r="L448">
        <v>7.6968836784362793</v>
      </c>
      <c r="M448">
        <v>7.3961639404296875</v>
      </c>
      <c r="N448">
        <v>6.3470144271850586</v>
      </c>
      <c r="O448">
        <v>6.4642200469970703</v>
      </c>
      <c r="P448">
        <v>14.644281387329102</v>
      </c>
    </row>
    <row r="449" spans="3:16" x14ac:dyDescent="0.35">
      <c r="C449">
        <v>7.9921760559082031</v>
      </c>
      <c r="D449">
        <v>15.595848083496094</v>
      </c>
      <c r="E449">
        <v>6.6222848892211914</v>
      </c>
      <c r="F449">
        <v>15.301751136779785</v>
      </c>
      <c r="G449">
        <v>6.1350693702697754</v>
      </c>
      <c r="H449">
        <v>5.9493041038513184</v>
      </c>
      <c r="I449">
        <v>7.8897805213928223</v>
      </c>
      <c r="J449">
        <v>6.6085414886474609</v>
      </c>
      <c r="K449">
        <v>7.046088695526123</v>
      </c>
      <c r="L449">
        <v>7.7021236419677734</v>
      </c>
      <c r="M449">
        <v>7.3961906433105469</v>
      </c>
      <c r="N449">
        <v>6.3485984802246094</v>
      </c>
      <c r="O449">
        <v>6.4643239974975586</v>
      </c>
      <c r="P449">
        <v>14.687479019165039</v>
      </c>
    </row>
    <row r="450" spans="3:16" x14ac:dyDescent="0.35">
      <c r="C450">
        <v>8.0082330703735352</v>
      </c>
      <c r="D450">
        <v>15.765885353088379</v>
      </c>
      <c r="E450">
        <v>6.6273484230041504</v>
      </c>
      <c r="F450">
        <v>15.443307876586914</v>
      </c>
      <c r="G450">
        <v>6.1380081176757813</v>
      </c>
      <c r="H450">
        <v>5.9579629898071289</v>
      </c>
      <c r="I450">
        <v>7.899207592010498</v>
      </c>
      <c r="J450">
        <v>6.6153817176818848</v>
      </c>
      <c r="K450">
        <v>7.0489530563354492</v>
      </c>
      <c r="L450">
        <v>7.7079463005065918</v>
      </c>
      <c r="M450">
        <v>7.4035444259643555</v>
      </c>
      <c r="N450">
        <v>6.3502373695373535</v>
      </c>
      <c r="O450">
        <v>6.4661622047424316</v>
      </c>
      <c r="P450">
        <v>14.71229076385498</v>
      </c>
    </row>
    <row r="451" spans="3:16" x14ac:dyDescent="0.35">
      <c r="C451">
        <v>8.0107059478759766</v>
      </c>
      <c r="D451">
        <v>15.836590766906738</v>
      </c>
      <c r="E451">
        <v>6.6298837661743164</v>
      </c>
      <c r="F451">
        <v>15.498915672302246</v>
      </c>
      <c r="G451">
        <v>6.1413478851318359</v>
      </c>
      <c r="H451">
        <v>5.9590268135070801</v>
      </c>
      <c r="I451">
        <v>7.9001593589782715</v>
      </c>
      <c r="J451">
        <v>6.6159343719482422</v>
      </c>
      <c r="K451">
        <v>7.0516133308410645</v>
      </c>
      <c r="L451">
        <v>7.7114744186401367</v>
      </c>
      <c r="M451">
        <v>7.4064640998840332</v>
      </c>
      <c r="N451">
        <v>6.352053165435791</v>
      </c>
      <c r="O451">
        <v>6.466486930847168</v>
      </c>
      <c r="P451">
        <v>14.977116584777832</v>
      </c>
    </row>
    <row r="452" spans="3:16" x14ac:dyDescent="0.35">
      <c r="C452">
        <v>8.0162782669067383</v>
      </c>
      <c r="D452">
        <v>15.844218254089355</v>
      </c>
      <c r="E452">
        <v>6.6301250457763672</v>
      </c>
      <c r="F452">
        <v>15.502169609069824</v>
      </c>
      <c r="G452">
        <v>6.1413650512695313</v>
      </c>
      <c r="H452">
        <v>5.9601917266845703</v>
      </c>
      <c r="I452">
        <v>7.900477409362793</v>
      </c>
      <c r="J452">
        <v>6.6180820465087891</v>
      </c>
      <c r="K452">
        <v>7.0551738739013672</v>
      </c>
      <c r="L452">
        <v>7.7189145088195801</v>
      </c>
      <c r="M452">
        <v>7.4108982086181641</v>
      </c>
      <c r="N452">
        <v>6.3522720336914063</v>
      </c>
      <c r="O452">
        <v>6.4680395126342773</v>
      </c>
      <c r="P452">
        <v>14.977933883666992</v>
      </c>
    </row>
    <row r="453" spans="3:16" x14ac:dyDescent="0.35">
      <c r="C453">
        <v>8.0251703262329102</v>
      </c>
      <c r="D453">
        <v>15.845725059509277</v>
      </c>
      <c r="E453">
        <v>6.6394233703613281</v>
      </c>
      <c r="F453">
        <v>15.533361434936523</v>
      </c>
      <c r="G453">
        <v>6.1413836479187012</v>
      </c>
      <c r="H453">
        <v>5.9602475166320801</v>
      </c>
      <c r="I453">
        <v>7.90948486328125</v>
      </c>
      <c r="J453">
        <v>6.620610237121582</v>
      </c>
      <c r="K453">
        <v>7.058964729309082</v>
      </c>
      <c r="L453">
        <v>7.7202682495117188</v>
      </c>
      <c r="M453">
        <v>7.4137201309204102</v>
      </c>
      <c r="N453">
        <v>6.3527822494506836</v>
      </c>
      <c r="O453">
        <v>6.4693470001220703</v>
      </c>
      <c r="P453">
        <v>15.044010162353516</v>
      </c>
    </row>
    <row r="454" spans="3:16" x14ac:dyDescent="0.35">
      <c r="C454">
        <v>8.0297260284423828</v>
      </c>
      <c r="D454">
        <v>15.854564666748047</v>
      </c>
      <c r="E454">
        <v>6.6428508758544922</v>
      </c>
      <c r="F454">
        <v>15.552372932434082</v>
      </c>
      <c r="G454">
        <v>6.1437673568725586</v>
      </c>
      <c r="H454">
        <v>5.961578369140625</v>
      </c>
      <c r="I454">
        <v>7.9140758514404297</v>
      </c>
      <c r="J454">
        <v>6.6208515167236328</v>
      </c>
      <c r="K454">
        <v>7.059199333190918</v>
      </c>
      <c r="L454">
        <v>7.7211031913757324</v>
      </c>
      <c r="M454">
        <v>7.4143238067626953</v>
      </c>
      <c r="N454">
        <v>6.3531012535095215</v>
      </c>
      <c r="O454">
        <v>6.4695286750793457</v>
      </c>
      <c r="P454">
        <v>15.305700302124023</v>
      </c>
    </row>
    <row r="455" spans="3:16" x14ac:dyDescent="0.35">
      <c r="C455">
        <v>8.0315752029418945</v>
      </c>
      <c r="D455">
        <v>15.860044479370117</v>
      </c>
      <c r="E455">
        <v>6.6494169235229492</v>
      </c>
      <c r="F455">
        <v>15.554654121398926</v>
      </c>
      <c r="G455">
        <v>6.1449494361877441</v>
      </c>
      <c r="H455">
        <v>5.9664325714111328</v>
      </c>
      <c r="I455">
        <v>7.9384398460388184</v>
      </c>
      <c r="J455">
        <v>6.6244478225708008</v>
      </c>
      <c r="K455">
        <v>7.0600113868713379</v>
      </c>
      <c r="L455">
        <v>7.7307682037353516</v>
      </c>
      <c r="M455">
        <v>7.4181547164916992</v>
      </c>
      <c r="N455">
        <v>6.3554587364196777</v>
      </c>
      <c r="O455">
        <v>6.4697651863098145</v>
      </c>
      <c r="P455">
        <v>15.46692943572998</v>
      </c>
    </row>
    <row r="456" spans="3:16" x14ac:dyDescent="0.35">
      <c r="C456">
        <v>8.0332117080688477</v>
      </c>
      <c r="D456">
        <v>15.866239547729492</v>
      </c>
      <c r="E456">
        <v>6.6563224792480469</v>
      </c>
      <c r="F456">
        <v>15.559834480285645</v>
      </c>
      <c r="G456">
        <v>6.1457195281982422</v>
      </c>
      <c r="H456">
        <v>5.9673333168029785</v>
      </c>
      <c r="I456">
        <v>7.9563674926757813</v>
      </c>
      <c r="J456">
        <v>6.6300778388977051</v>
      </c>
      <c r="K456">
        <v>7.0666422843933105</v>
      </c>
      <c r="L456">
        <v>7.736574649810791</v>
      </c>
      <c r="M456">
        <v>7.4241375923156738</v>
      </c>
      <c r="N456">
        <v>6.3558006286621094</v>
      </c>
      <c r="O456">
        <v>6.4711341857910156</v>
      </c>
      <c r="P456">
        <v>15.50599193572998</v>
      </c>
    </row>
    <row r="457" spans="3:16" x14ac:dyDescent="0.35">
      <c r="C457">
        <v>8.0387430191040039</v>
      </c>
      <c r="D457">
        <v>15.905391693115234</v>
      </c>
      <c r="E457">
        <v>6.6597156524658203</v>
      </c>
      <c r="F457">
        <v>15.564363479614258</v>
      </c>
      <c r="G457">
        <v>6.1460175514221191</v>
      </c>
      <c r="H457">
        <v>5.9738683700561523</v>
      </c>
      <c r="I457">
        <v>7.9578804969787598</v>
      </c>
      <c r="J457">
        <v>6.630887508392334</v>
      </c>
      <c r="K457">
        <v>7.0674571990966797</v>
      </c>
      <c r="L457">
        <v>7.7383713722229004</v>
      </c>
      <c r="M457">
        <v>7.4256620407104492</v>
      </c>
      <c r="N457">
        <v>6.3559503555297852</v>
      </c>
      <c r="O457">
        <v>6.4723224639892578</v>
      </c>
      <c r="P457">
        <v>15.639461517333984</v>
      </c>
    </row>
    <row r="458" spans="3:16" x14ac:dyDescent="0.35">
      <c r="C458">
        <v>8.0608453750610352</v>
      </c>
      <c r="D458">
        <v>15.961090087890625</v>
      </c>
      <c r="E458">
        <v>6.6619863510131836</v>
      </c>
      <c r="F458">
        <v>15.592031478881836</v>
      </c>
      <c r="G458">
        <v>6.1475610733032227</v>
      </c>
      <c r="H458">
        <v>5.9766192436218262</v>
      </c>
      <c r="I458">
        <v>7.964815616607666</v>
      </c>
      <c r="J458">
        <v>6.6352396011352539</v>
      </c>
      <c r="K458">
        <v>7.070526123046875</v>
      </c>
      <c r="L458">
        <v>7.7422561645507813</v>
      </c>
      <c r="M458">
        <v>7.4319095611572266</v>
      </c>
      <c r="N458">
        <v>6.3589324951171875</v>
      </c>
      <c r="O458">
        <v>6.4787921905517578</v>
      </c>
      <c r="P458">
        <v>15.680747032165527</v>
      </c>
    </row>
    <row r="459" spans="3:16" x14ac:dyDescent="0.35">
      <c r="C459">
        <v>8.0815696716308594</v>
      </c>
      <c r="D459">
        <v>15.973272323608398</v>
      </c>
      <c r="E459">
        <v>6.6622738838195801</v>
      </c>
      <c r="F459">
        <v>15.70924186706543</v>
      </c>
      <c r="G459">
        <v>6.1487336158752441</v>
      </c>
      <c r="H459">
        <v>5.9775600433349609</v>
      </c>
      <c r="I459">
        <v>8.0021152496337891</v>
      </c>
      <c r="J459">
        <v>6.6358785629272461</v>
      </c>
      <c r="K459">
        <v>7.07086181640625</v>
      </c>
      <c r="L459">
        <v>7.7444796562194824</v>
      </c>
      <c r="M459">
        <v>7.431910514831543</v>
      </c>
      <c r="N459">
        <v>6.360476016998291</v>
      </c>
      <c r="O459">
        <v>6.4807677268981934</v>
      </c>
      <c r="P459">
        <v>15.766900062561035</v>
      </c>
    </row>
    <row r="460" spans="3:16" x14ac:dyDescent="0.35">
      <c r="C460">
        <v>8.0943059921264648</v>
      </c>
      <c r="D460">
        <v>15.98464298248291</v>
      </c>
      <c r="E460">
        <v>6.6662836074829102</v>
      </c>
      <c r="F460">
        <v>15.717108726501465</v>
      </c>
      <c r="G460">
        <v>6.1501493453979492</v>
      </c>
      <c r="H460">
        <v>5.9805316925048828</v>
      </c>
      <c r="I460">
        <v>8.0025177001953125</v>
      </c>
      <c r="J460">
        <v>6.6374688148498535</v>
      </c>
      <c r="K460">
        <v>7.0845546722412109</v>
      </c>
      <c r="L460">
        <v>7.7452435493469238</v>
      </c>
      <c r="M460">
        <v>7.4423446655273438</v>
      </c>
      <c r="N460">
        <v>6.3610329627990723</v>
      </c>
      <c r="O460">
        <v>6.4814915657043457</v>
      </c>
      <c r="P460">
        <v>15.930675506591797</v>
      </c>
    </row>
    <row r="461" spans="3:16" x14ac:dyDescent="0.35">
      <c r="C461">
        <v>8.0959806442260742</v>
      </c>
      <c r="D461">
        <v>16.03375244140625</v>
      </c>
      <c r="E461">
        <v>6.6685361862182617</v>
      </c>
      <c r="F461">
        <v>15.774519920349121</v>
      </c>
      <c r="G461">
        <v>6.1502642631530762</v>
      </c>
      <c r="H461">
        <v>5.9823603630065918</v>
      </c>
      <c r="I461">
        <v>8.0061206817626953</v>
      </c>
      <c r="J461">
        <v>6.6408672332763672</v>
      </c>
      <c r="K461">
        <v>7.0896406173706055</v>
      </c>
      <c r="L461">
        <v>7.7526168823242188</v>
      </c>
      <c r="M461">
        <v>7.4432187080383301</v>
      </c>
      <c r="N461">
        <v>6.3615336418151855</v>
      </c>
      <c r="O461">
        <v>6.4955682754516602</v>
      </c>
      <c r="P461">
        <v>16.023309707641602</v>
      </c>
    </row>
    <row r="462" spans="3:16" x14ac:dyDescent="0.35">
      <c r="C462">
        <v>8.1009149551391602</v>
      </c>
      <c r="D462">
        <v>16.046331405639648</v>
      </c>
      <c r="E462">
        <v>6.6689777374267578</v>
      </c>
      <c r="F462">
        <v>15.800473213195801</v>
      </c>
      <c r="G462">
        <v>6.1502671241760254</v>
      </c>
      <c r="H462">
        <v>5.9828524589538574</v>
      </c>
      <c r="I462">
        <v>8.0103588104248047</v>
      </c>
      <c r="J462">
        <v>6.6443629264831543</v>
      </c>
      <c r="K462">
        <v>7.091923713684082</v>
      </c>
      <c r="L462">
        <v>7.7570219039916992</v>
      </c>
      <c r="M462">
        <v>7.4454421997070313</v>
      </c>
      <c r="N462">
        <v>6.3631525039672852</v>
      </c>
      <c r="O462">
        <v>6.5025138854980469</v>
      </c>
      <c r="P462">
        <v>16.229206085205078</v>
      </c>
    </row>
    <row r="463" spans="3:16" x14ac:dyDescent="0.35">
      <c r="C463">
        <v>8.1096229553222656</v>
      </c>
      <c r="D463">
        <v>16.073368072509766</v>
      </c>
      <c r="E463">
        <v>6.6714372634887695</v>
      </c>
      <c r="F463">
        <v>15.954094886779785</v>
      </c>
      <c r="G463">
        <v>6.1503200531005859</v>
      </c>
      <c r="H463">
        <v>5.9868149757385254</v>
      </c>
      <c r="I463">
        <v>8.0160675048828125</v>
      </c>
      <c r="J463">
        <v>6.6459922790527344</v>
      </c>
      <c r="K463">
        <v>7.0996184349060059</v>
      </c>
      <c r="L463">
        <v>7.7592220306396484</v>
      </c>
      <c r="M463">
        <v>7.4464960098266602</v>
      </c>
      <c r="N463">
        <v>6.3641343116760254</v>
      </c>
      <c r="O463">
        <v>6.5113615989685059</v>
      </c>
      <c r="P463">
        <v>16.280967712402344</v>
      </c>
    </row>
    <row r="464" spans="3:16" x14ac:dyDescent="0.35">
      <c r="C464">
        <v>8.1216869354248047</v>
      </c>
      <c r="D464">
        <v>16.090980529785156</v>
      </c>
      <c r="E464">
        <v>6.6735267639160156</v>
      </c>
      <c r="F464">
        <v>15.962972640991211</v>
      </c>
      <c r="G464">
        <v>6.1508388519287109</v>
      </c>
      <c r="H464">
        <v>5.9874873161315918</v>
      </c>
      <c r="I464">
        <v>8.0211429595947266</v>
      </c>
      <c r="J464">
        <v>6.6491203308105469</v>
      </c>
      <c r="K464">
        <v>7.1057291030883789</v>
      </c>
      <c r="L464">
        <v>7.7628421783447266</v>
      </c>
      <c r="M464">
        <v>7.4497146606445313</v>
      </c>
      <c r="N464">
        <v>6.366828441619873</v>
      </c>
      <c r="O464">
        <v>6.5116519927978516</v>
      </c>
      <c r="P464">
        <v>16.431520462036133</v>
      </c>
    </row>
    <row r="465" spans="3:16" x14ac:dyDescent="0.35">
      <c r="C465">
        <v>8.1347064971923828</v>
      </c>
      <c r="D465">
        <v>16.103610992431641</v>
      </c>
      <c r="E465">
        <v>6.6753091812133789</v>
      </c>
      <c r="F465">
        <v>15.994976997375488</v>
      </c>
      <c r="G465">
        <v>6.1523118019104004</v>
      </c>
      <c r="H465">
        <v>5.9886889457702637</v>
      </c>
      <c r="I465">
        <v>8.0237064361572266</v>
      </c>
      <c r="J465">
        <v>6.6566572189331055</v>
      </c>
      <c r="K465">
        <v>7.1091446876525879</v>
      </c>
      <c r="L465">
        <v>7.7679538726806641</v>
      </c>
      <c r="M465">
        <v>7.4548883438110352</v>
      </c>
      <c r="N465">
        <v>6.3708953857421875</v>
      </c>
      <c r="O465">
        <v>6.5153665542602539</v>
      </c>
      <c r="P465">
        <v>16.702880859375</v>
      </c>
    </row>
    <row r="466" spans="3:16" x14ac:dyDescent="0.35">
      <c r="C466">
        <v>8.1372709274291992</v>
      </c>
      <c r="D466">
        <v>16.155584335327148</v>
      </c>
      <c r="E466">
        <v>6.6754631996154785</v>
      </c>
      <c r="F466">
        <v>16.041439056396484</v>
      </c>
      <c r="G466">
        <v>6.1546535491943359</v>
      </c>
      <c r="H466">
        <v>5.9925332069396973</v>
      </c>
      <c r="I466">
        <v>8.0238304138183594</v>
      </c>
      <c r="J466">
        <v>6.656825065612793</v>
      </c>
      <c r="K466">
        <v>7.109168529510498</v>
      </c>
      <c r="L466">
        <v>7.7711429595947266</v>
      </c>
      <c r="M466">
        <v>7.4677338600158691</v>
      </c>
      <c r="N466">
        <v>6.3731741905212402</v>
      </c>
      <c r="O466">
        <v>6.5156698226928711</v>
      </c>
      <c r="P466">
        <v>16.735832214355469</v>
      </c>
    </row>
    <row r="467" spans="3:16" x14ac:dyDescent="0.35">
      <c r="C467">
        <v>8.1385078430175781</v>
      </c>
      <c r="D467">
        <v>16.245201110839844</v>
      </c>
      <c r="E467">
        <v>6.6782112121582031</v>
      </c>
      <c r="F467">
        <v>16.133544921875</v>
      </c>
      <c r="G467">
        <v>6.1548638343811035</v>
      </c>
      <c r="H467">
        <v>5.9932117462158203</v>
      </c>
      <c r="I467">
        <v>8.037510871887207</v>
      </c>
      <c r="J467">
        <v>6.6605029106140137</v>
      </c>
      <c r="K467">
        <v>7.118229866027832</v>
      </c>
      <c r="L467">
        <v>7.7738327980041504</v>
      </c>
      <c r="M467">
        <v>7.4736623764038086</v>
      </c>
      <c r="N467">
        <v>6.3787298202514648</v>
      </c>
      <c r="O467">
        <v>6.5175571441650391</v>
      </c>
      <c r="P467">
        <v>16.861980438232422</v>
      </c>
    </row>
    <row r="468" spans="3:16" x14ac:dyDescent="0.35">
      <c r="C468">
        <v>8.155879020690918</v>
      </c>
      <c r="D468">
        <v>16.247236251831055</v>
      </c>
      <c r="E468">
        <v>6.6856398582458496</v>
      </c>
      <c r="F468">
        <v>16.160678863525391</v>
      </c>
      <c r="G468">
        <v>6.1568326950073242</v>
      </c>
      <c r="H468">
        <v>5.99444580078125</v>
      </c>
      <c r="I468">
        <v>8.0476856231689453</v>
      </c>
      <c r="J468">
        <v>6.6612162590026855</v>
      </c>
      <c r="K468">
        <v>7.1211166381835938</v>
      </c>
      <c r="L468">
        <v>7.7750377655029297</v>
      </c>
      <c r="M468">
        <v>7.4779224395751953</v>
      </c>
      <c r="N468">
        <v>6.379753589630127</v>
      </c>
      <c r="O468">
        <v>6.5271601676940918</v>
      </c>
      <c r="P468">
        <v>16.939445495605469</v>
      </c>
    </row>
    <row r="469" spans="3:16" x14ac:dyDescent="0.35">
      <c r="C469">
        <v>8.1690387725830078</v>
      </c>
      <c r="D469">
        <v>16.288337707519531</v>
      </c>
      <c r="E469">
        <v>6.6866011619567871</v>
      </c>
      <c r="F469">
        <v>16.203189849853516</v>
      </c>
      <c r="G469">
        <v>6.1571550369262695</v>
      </c>
      <c r="H469">
        <v>6.0025601387023926</v>
      </c>
      <c r="I469">
        <v>8.0580844879150391</v>
      </c>
      <c r="J469">
        <v>6.6653480529785156</v>
      </c>
      <c r="K469">
        <v>7.1214437484741211</v>
      </c>
      <c r="L469">
        <v>7.7790799140930176</v>
      </c>
      <c r="M469">
        <v>7.4837322235107422</v>
      </c>
      <c r="N469">
        <v>6.3806672096252441</v>
      </c>
      <c r="O469">
        <v>6.5278782844543457</v>
      </c>
      <c r="P469">
        <v>16.992954254150391</v>
      </c>
    </row>
    <row r="470" spans="3:16" x14ac:dyDescent="0.35">
      <c r="C470">
        <v>8.1745004653930664</v>
      </c>
      <c r="D470">
        <v>16.376798629760742</v>
      </c>
      <c r="E470">
        <v>6.6892518997192383</v>
      </c>
      <c r="F470">
        <v>16.34466552734375</v>
      </c>
      <c r="G470">
        <v>6.1606869697570801</v>
      </c>
      <c r="H470">
        <v>6.0029964447021484</v>
      </c>
      <c r="I470">
        <v>8.0743646621704102</v>
      </c>
      <c r="J470">
        <v>6.6677546501159668</v>
      </c>
      <c r="K470">
        <v>7.131904125213623</v>
      </c>
      <c r="L470">
        <v>7.781951904296875</v>
      </c>
      <c r="M470">
        <v>7.4883737564086914</v>
      </c>
      <c r="N470">
        <v>6.3823719024658203</v>
      </c>
      <c r="O470">
        <v>6.5290284156799316</v>
      </c>
      <c r="P470">
        <v>17.189504623413086</v>
      </c>
    </row>
    <row r="471" spans="3:16" x14ac:dyDescent="0.35">
      <c r="C471">
        <v>8.1751375198364258</v>
      </c>
      <c r="D471">
        <v>16.455263137817383</v>
      </c>
      <c r="E471">
        <v>6.6895489692687988</v>
      </c>
      <c r="F471">
        <v>16.346521377563477</v>
      </c>
      <c r="G471">
        <v>6.1614508628845215</v>
      </c>
      <c r="H471">
        <v>6.0031776428222656</v>
      </c>
      <c r="I471">
        <v>8.0760326385498047</v>
      </c>
      <c r="J471">
        <v>6.668614387512207</v>
      </c>
      <c r="K471">
        <v>7.1335349082946777</v>
      </c>
      <c r="L471">
        <v>7.7877607345581055</v>
      </c>
      <c r="M471">
        <v>7.488494873046875</v>
      </c>
      <c r="N471">
        <v>6.3826813697814941</v>
      </c>
      <c r="O471">
        <v>6.5298233032226563</v>
      </c>
      <c r="P471">
        <v>17.332595825195313</v>
      </c>
    </row>
    <row r="472" spans="3:16" x14ac:dyDescent="0.35">
      <c r="C472">
        <v>8.1769180297851563</v>
      </c>
      <c r="D472">
        <v>16.47474479675293</v>
      </c>
      <c r="E472">
        <v>6.6934852600097656</v>
      </c>
      <c r="F472">
        <v>16.37516975402832</v>
      </c>
      <c r="G472">
        <v>6.1644687652587891</v>
      </c>
      <c r="H472">
        <v>6.0079922676086426</v>
      </c>
      <c r="I472">
        <v>8.0966653823852539</v>
      </c>
      <c r="J472">
        <v>6.6720166206359863</v>
      </c>
      <c r="K472">
        <v>7.1351413726806641</v>
      </c>
      <c r="L472">
        <v>7.8070635795593262</v>
      </c>
      <c r="M472">
        <v>7.4890828132629395</v>
      </c>
      <c r="N472">
        <v>6.3831086158752441</v>
      </c>
      <c r="O472">
        <v>6.5302128791809082</v>
      </c>
      <c r="P472">
        <v>17.44703483581543</v>
      </c>
    </row>
    <row r="473" spans="3:16" x14ac:dyDescent="0.35">
      <c r="C473">
        <v>8.1818294525146484</v>
      </c>
      <c r="D473">
        <v>16.543268203735352</v>
      </c>
      <c r="E473">
        <v>6.6971096992492676</v>
      </c>
      <c r="F473">
        <v>16.386651992797852</v>
      </c>
      <c r="G473">
        <v>6.1657047271728516</v>
      </c>
      <c r="H473">
        <v>6.008063793182373</v>
      </c>
      <c r="I473">
        <v>8.1098318099975586</v>
      </c>
      <c r="J473">
        <v>6.6812353134155273</v>
      </c>
      <c r="K473">
        <v>7.1405787467956543</v>
      </c>
      <c r="L473">
        <v>7.808598518371582</v>
      </c>
      <c r="M473">
        <v>7.4891257286071777</v>
      </c>
      <c r="N473">
        <v>6.3869004249572754</v>
      </c>
      <c r="O473">
        <v>6.5303597450256348</v>
      </c>
      <c r="P473">
        <v>17.461709976196289</v>
      </c>
    </row>
    <row r="474" spans="3:16" x14ac:dyDescent="0.35">
      <c r="C474">
        <v>8.1861457824707031</v>
      </c>
      <c r="D474">
        <v>16.546424865722656</v>
      </c>
      <c r="E474">
        <v>6.7002973556518555</v>
      </c>
      <c r="F474">
        <v>16.391149520874023</v>
      </c>
      <c r="G474">
        <v>6.1663246154785156</v>
      </c>
      <c r="H474">
        <v>6.0088744163513184</v>
      </c>
      <c r="I474">
        <v>8.1271963119506836</v>
      </c>
      <c r="J474">
        <v>6.6825008392333984</v>
      </c>
      <c r="K474">
        <v>7.1421194076538086</v>
      </c>
      <c r="L474">
        <v>7.8089151382446289</v>
      </c>
      <c r="M474">
        <v>7.4903335571289063</v>
      </c>
      <c r="N474">
        <v>6.3871893882751465</v>
      </c>
      <c r="O474">
        <v>6.5306434631347656</v>
      </c>
      <c r="P474">
        <v>17.493463516235352</v>
      </c>
    </row>
    <row r="475" spans="3:16" x14ac:dyDescent="0.35">
      <c r="C475">
        <v>8.1864614486694336</v>
      </c>
      <c r="D475">
        <v>16.617887496948242</v>
      </c>
      <c r="E475">
        <v>6.7109565734863281</v>
      </c>
      <c r="F475">
        <v>16.480985641479492</v>
      </c>
      <c r="G475">
        <v>6.1677908897399902</v>
      </c>
      <c r="H475">
        <v>6.0109033584594727</v>
      </c>
      <c r="I475">
        <v>8.1292886734008789</v>
      </c>
      <c r="J475">
        <v>6.6843571662902832</v>
      </c>
      <c r="K475">
        <v>7.1441335678100586</v>
      </c>
      <c r="L475">
        <v>7.8095550537109375</v>
      </c>
      <c r="M475">
        <v>7.4903693199157715</v>
      </c>
      <c r="N475">
        <v>6.3872127532958984</v>
      </c>
      <c r="O475">
        <v>6.5310826301574707</v>
      </c>
      <c r="P475">
        <v>17.719528198242188</v>
      </c>
    </row>
    <row r="476" spans="3:16" x14ac:dyDescent="0.35">
      <c r="C476">
        <v>8.1983852386474609</v>
      </c>
      <c r="D476">
        <v>16.677799224853516</v>
      </c>
      <c r="E476">
        <v>6.7121129035949707</v>
      </c>
      <c r="F476">
        <v>16.526971817016602</v>
      </c>
      <c r="G476">
        <v>6.1686897277832031</v>
      </c>
      <c r="H476">
        <v>6.012876033782959</v>
      </c>
      <c r="I476">
        <v>8.1380109786987305</v>
      </c>
      <c r="J476">
        <v>6.6874418258666992</v>
      </c>
      <c r="K476">
        <v>7.1451201438903809</v>
      </c>
      <c r="L476">
        <v>7.812140941619873</v>
      </c>
      <c r="M476">
        <v>7.4907560348510742</v>
      </c>
      <c r="N476">
        <v>6.3918094635009766</v>
      </c>
      <c r="O476">
        <v>6.5330471992492676</v>
      </c>
      <c r="P476">
        <v>17.92930793762207</v>
      </c>
    </row>
    <row r="477" spans="3:16" x14ac:dyDescent="0.35">
      <c r="C477">
        <v>8.2064895629882813</v>
      </c>
      <c r="D477">
        <v>16.708200454711914</v>
      </c>
      <c r="E477">
        <v>6.7133960723876953</v>
      </c>
      <c r="F477">
        <v>16.607885360717773</v>
      </c>
      <c r="G477">
        <v>6.1723976135253906</v>
      </c>
      <c r="H477">
        <v>6.0155587196350098</v>
      </c>
      <c r="I477">
        <v>8.1452713012695313</v>
      </c>
      <c r="J477">
        <v>6.6878056526184082</v>
      </c>
      <c r="K477">
        <v>7.1609392166137695</v>
      </c>
      <c r="L477">
        <v>7.8130545616149902</v>
      </c>
      <c r="M477">
        <v>7.4908742904663086</v>
      </c>
      <c r="N477">
        <v>6.3931479454040527</v>
      </c>
      <c r="O477">
        <v>6.5335259437561035</v>
      </c>
      <c r="P477">
        <v>18.163274765014648</v>
      </c>
    </row>
    <row r="478" spans="3:16" x14ac:dyDescent="0.35">
      <c r="C478">
        <v>8.2099189758300781</v>
      </c>
      <c r="D478">
        <v>16.723846435546875</v>
      </c>
      <c r="E478">
        <v>6.7213382720947266</v>
      </c>
      <c r="F478">
        <v>16.610506057739258</v>
      </c>
      <c r="G478">
        <v>6.1738495826721191</v>
      </c>
      <c r="H478">
        <v>6.0172891616821289</v>
      </c>
      <c r="I478">
        <v>8.1468486785888672</v>
      </c>
      <c r="J478">
        <v>6.6996884346008301</v>
      </c>
      <c r="K478">
        <v>7.1686415672302246</v>
      </c>
      <c r="L478">
        <v>7.8134198188781738</v>
      </c>
      <c r="M478">
        <v>7.4924635887145996</v>
      </c>
      <c r="N478">
        <v>6.397223949432373</v>
      </c>
      <c r="O478">
        <v>6.5358819961547852</v>
      </c>
      <c r="P478">
        <v>18.314640045166016</v>
      </c>
    </row>
    <row r="479" spans="3:16" x14ac:dyDescent="0.35">
      <c r="C479">
        <v>8.2174463272094727</v>
      </c>
      <c r="D479">
        <v>16.748250961303711</v>
      </c>
      <c r="E479">
        <v>6.7244043350219727</v>
      </c>
      <c r="F479">
        <v>16.670511245727539</v>
      </c>
      <c r="G479">
        <v>6.1873307228088379</v>
      </c>
      <c r="H479">
        <v>6.0189962387084961</v>
      </c>
      <c r="I479">
        <v>8.1721172332763672</v>
      </c>
      <c r="J479">
        <v>6.7012553215026855</v>
      </c>
      <c r="K479">
        <v>7.1731371879577637</v>
      </c>
      <c r="L479">
        <v>7.8146624565124512</v>
      </c>
      <c r="M479">
        <v>7.4992046356201172</v>
      </c>
      <c r="N479">
        <v>6.3986091613769531</v>
      </c>
      <c r="O479">
        <v>6.5401196479797363</v>
      </c>
      <c r="P479">
        <v>18.379655838012695</v>
      </c>
    </row>
    <row r="480" spans="3:16" x14ac:dyDescent="0.35">
      <c r="C480">
        <v>8.2183504104614258</v>
      </c>
      <c r="D480">
        <v>16.79475212097168</v>
      </c>
      <c r="E480">
        <v>6.7244930267333984</v>
      </c>
      <c r="F480">
        <v>16.740741729736328</v>
      </c>
      <c r="G480">
        <v>6.1920738220214844</v>
      </c>
      <c r="H480">
        <v>6.0192728042602539</v>
      </c>
      <c r="I480">
        <v>8.1755638122558594</v>
      </c>
      <c r="J480">
        <v>6.7025041580200195</v>
      </c>
      <c r="K480">
        <v>7.1737890243530273</v>
      </c>
      <c r="L480">
        <v>7.82440185546875</v>
      </c>
      <c r="M480">
        <v>7.5005941390991211</v>
      </c>
      <c r="N480">
        <v>6.4000473022460938</v>
      </c>
      <c r="O480">
        <v>6.5403885841369629</v>
      </c>
      <c r="P480">
        <v>18.39915657043457</v>
      </c>
    </row>
    <row r="481" spans="3:16" x14ac:dyDescent="0.35">
      <c r="C481">
        <v>8.2188520431518555</v>
      </c>
      <c r="D481">
        <v>16.798080444335938</v>
      </c>
      <c r="E481">
        <v>6.7273998260498047</v>
      </c>
      <c r="F481">
        <v>16.7470703125</v>
      </c>
      <c r="G481">
        <v>6.1934628486633301</v>
      </c>
      <c r="H481">
        <v>6.0203304290771484</v>
      </c>
      <c r="I481">
        <v>8.1772260665893555</v>
      </c>
      <c r="J481">
        <v>6.7057671546936035</v>
      </c>
      <c r="K481">
        <v>7.1768083572387695</v>
      </c>
      <c r="L481">
        <v>7.8254051208496094</v>
      </c>
      <c r="M481">
        <v>7.5020241737365723</v>
      </c>
      <c r="N481">
        <v>6.4025039672851563</v>
      </c>
      <c r="O481">
        <v>6.5406680107116699</v>
      </c>
      <c r="P481">
        <v>18.417629241943359</v>
      </c>
    </row>
    <row r="482" spans="3:16" x14ac:dyDescent="0.35">
      <c r="C482">
        <v>8.2193727493286133</v>
      </c>
      <c r="D482">
        <v>16.805883407592773</v>
      </c>
      <c r="E482">
        <v>6.7284431457519531</v>
      </c>
      <c r="F482">
        <v>16.751947402954102</v>
      </c>
      <c r="G482">
        <v>6.1974411010742188</v>
      </c>
      <c r="H482">
        <v>6.0227289199829102</v>
      </c>
      <c r="I482">
        <v>8.1799297332763672</v>
      </c>
      <c r="J482">
        <v>6.7063913345336914</v>
      </c>
      <c r="K482">
        <v>7.1777372360229492</v>
      </c>
      <c r="L482">
        <v>7.8319911956787109</v>
      </c>
      <c r="M482">
        <v>7.5047073364257813</v>
      </c>
      <c r="N482">
        <v>6.405674934387207</v>
      </c>
      <c r="O482">
        <v>6.5423727035522461</v>
      </c>
      <c r="P482">
        <v>18.571750640869141</v>
      </c>
    </row>
    <row r="483" spans="3:16" x14ac:dyDescent="0.35">
      <c r="C483">
        <v>8.2259054183959961</v>
      </c>
      <c r="D483">
        <v>16.834527969360352</v>
      </c>
      <c r="E483">
        <v>6.7310595512390137</v>
      </c>
      <c r="F483">
        <v>16.778017044067383</v>
      </c>
      <c r="G483">
        <v>6.1980428695678711</v>
      </c>
      <c r="H483">
        <v>6.0238175392150879</v>
      </c>
      <c r="I483">
        <v>8.1923713684082031</v>
      </c>
      <c r="J483">
        <v>6.706995964050293</v>
      </c>
      <c r="K483">
        <v>7.1791443824768066</v>
      </c>
      <c r="L483">
        <v>7.8371715545654297</v>
      </c>
      <c r="M483">
        <v>7.5085201263427734</v>
      </c>
      <c r="N483">
        <v>6.4082245826721191</v>
      </c>
      <c r="O483">
        <v>6.5460023880004883</v>
      </c>
      <c r="P483">
        <v>18.582029342651367</v>
      </c>
    </row>
    <row r="484" spans="3:16" x14ac:dyDescent="0.35">
      <c r="C484">
        <v>8.2336816787719727</v>
      </c>
      <c r="D484">
        <v>16.838994979858398</v>
      </c>
      <c r="E484">
        <v>6.7348065376281738</v>
      </c>
      <c r="F484">
        <v>16.818456649780273</v>
      </c>
      <c r="G484">
        <v>6.1981496810913086</v>
      </c>
      <c r="H484">
        <v>6.0241336822509766</v>
      </c>
      <c r="I484">
        <v>8.1960220336914063</v>
      </c>
      <c r="J484">
        <v>6.7083282470703125</v>
      </c>
      <c r="K484">
        <v>7.1828498840332031</v>
      </c>
      <c r="L484">
        <v>7.8411445617675781</v>
      </c>
      <c r="M484">
        <v>7.5107212066650391</v>
      </c>
      <c r="N484">
        <v>6.4135327339172363</v>
      </c>
      <c r="O484">
        <v>6.5466651916503906</v>
      </c>
      <c r="P484">
        <v>18.588594436645508</v>
      </c>
    </row>
    <row r="485" spans="3:16" x14ac:dyDescent="0.35">
      <c r="C485">
        <v>8.2363548278808594</v>
      </c>
      <c r="D485">
        <v>16.918678283691406</v>
      </c>
      <c r="E485">
        <v>6.734982967376709</v>
      </c>
      <c r="F485">
        <v>16.818462371826172</v>
      </c>
      <c r="G485">
        <v>6.1983108520507813</v>
      </c>
      <c r="H485">
        <v>6.0267763137817383</v>
      </c>
      <c r="I485">
        <v>8.2055625915527344</v>
      </c>
      <c r="J485">
        <v>6.7145013809204102</v>
      </c>
      <c r="K485">
        <v>7.2000007629394531</v>
      </c>
      <c r="L485">
        <v>7.8411993980407715</v>
      </c>
      <c r="M485">
        <v>7.5135531425476074</v>
      </c>
      <c r="N485">
        <v>6.416175365447998</v>
      </c>
      <c r="O485">
        <v>6.5509128570556641</v>
      </c>
      <c r="P485">
        <v>18.949361801147461</v>
      </c>
    </row>
    <row r="486" spans="3:16" x14ac:dyDescent="0.35">
      <c r="C486">
        <v>8.2376880645751953</v>
      </c>
      <c r="D486">
        <v>16.918907165527344</v>
      </c>
      <c r="E486">
        <v>6.7390785217285156</v>
      </c>
      <c r="F486">
        <v>16.819669723510742</v>
      </c>
      <c r="G486">
        <v>6.2002129554748535</v>
      </c>
      <c r="H486">
        <v>6.0336952209472656</v>
      </c>
      <c r="I486">
        <v>8.2086935043334961</v>
      </c>
      <c r="J486">
        <v>6.7175607681274414</v>
      </c>
      <c r="K486">
        <v>7.2001795768737793</v>
      </c>
      <c r="L486">
        <v>7.8527717590332031</v>
      </c>
      <c r="M486">
        <v>7.5153512954711914</v>
      </c>
      <c r="N486">
        <v>6.4175758361816406</v>
      </c>
      <c r="O486">
        <v>6.5530400276184082</v>
      </c>
      <c r="P486">
        <v>20.789012908935547</v>
      </c>
    </row>
    <row r="487" spans="3:16" x14ac:dyDescent="0.35">
      <c r="C487">
        <v>8.2423391342163086</v>
      </c>
      <c r="D487">
        <v>16.927045822143555</v>
      </c>
      <c r="E487">
        <v>6.7394399642944336</v>
      </c>
      <c r="F487">
        <v>16.829580307006836</v>
      </c>
      <c r="G487">
        <v>6.2038917541503906</v>
      </c>
      <c r="H487">
        <v>6.0344939231872559</v>
      </c>
      <c r="I487">
        <v>8.2207565307617188</v>
      </c>
      <c r="J487">
        <v>6.7203078269958496</v>
      </c>
      <c r="K487">
        <v>7.2013206481933594</v>
      </c>
      <c r="L487">
        <v>7.853762149810791</v>
      </c>
      <c r="M487">
        <v>7.5165762901306152</v>
      </c>
      <c r="N487">
        <v>6.4202070236206055</v>
      </c>
      <c r="O487">
        <v>6.5659241676330566</v>
      </c>
      <c r="P487">
        <v>20.811847686767578</v>
      </c>
    </row>
    <row r="488" spans="3:16" x14ac:dyDescent="0.35">
      <c r="C488">
        <v>8.2582588195800781</v>
      </c>
      <c r="D488">
        <v>17.059345245361328</v>
      </c>
      <c r="E488">
        <v>6.7411227226257324</v>
      </c>
      <c r="F488">
        <v>16.87840461730957</v>
      </c>
      <c r="G488">
        <v>6.204648494720459</v>
      </c>
      <c r="H488">
        <v>6.0349884033203125</v>
      </c>
      <c r="I488">
        <v>8.2347831726074219</v>
      </c>
      <c r="J488">
        <v>6.7226181030273438</v>
      </c>
      <c r="K488">
        <v>7.2013626098632813</v>
      </c>
      <c r="L488">
        <v>7.854637622833252</v>
      </c>
      <c r="M488">
        <v>7.5213747024536133</v>
      </c>
      <c r="N488">
        <v>6.4238138198852539</v>
      </c>
      <c r="O488">
        <v>6.5696673393249512</v>
      </c>
      <c r="P488">
        <v>21.342800140380859</v>
      </c>
    </row>
    <row r="489" spans="3:16" x14ac:dyDescent="0.35">
      <c r="C489">
        <v>8.272216796875</v>
      </c>
      <c r="D489">
        <v>17.076375961303711</v>
      </c>
      <c r="E489">
        <v>6.7437520027160645</v>
      </c>
      <c r="F489">
        <v>16.899408340454102</v>
      </c>
      <c r="G489">
        <v>6.2048301696777344</v>
      </c>
      <c r="H489">
        <v>6.0372443199157715</v>
      </c>
      <c r="I489">
        <v>8.2468585968017578</v>
      </c>
      <c r="J489">
        <v>6.7254414558410645</v>
      </c>
      <c r="K489">
        <v>7.2048344612121582</v>
      </c>
      <c r="L489">
        <v>7.855351448059082</v>
      </c>
      <c r="M489">
        <v>7.5216550827026367</v>
      </c>
      <c r="N489">
        <v>6.4247903823852539</v>
      </c>
      <c r="O489">
        <v>6.5723795890808105</v>
      </c>
      <c r="P489">
        <v>21.375804901123047</v>
      </c>
    </row>
    <row r="490" spans="3:16" x14ac:dyDescent="0.35">
      <c r="C490">
        <v>8.2741794586181641</v>
      </c>
      <c r="D490">
        <v>17.132207870483398</v>
      </c>
      <c r="E490">
        <v>6.7461929321289063</v>
      </c>
      <c r="F490">
        <v>16.950271606445313</v>
      </c>
      <c r="G490">
        <v>6.2053751945495605</v>
      </c>
      <c r="H490">
        <v>6.0385880470275879</v>
      </c>
      <c r="I490">
        <v>8.252838134765625</v>
      </c>
      <c r="J490">
        <v>6.7347559928894043</v>
      </c>
      <c r="K490">
        <v>7.2119274139404297</v>
      </c>
      <c r="L490">
        <v>7.8653817176818848</v>
      </c>
      <c r="M490">
        <v>7.5259308815002441</v>
      </c>
      <c r="N490">
        <v>6.4249963760375977</v>
      </c>
      <c r="O490">
        <v>6.5741357803344727</v>
      </c>
      <c r="P490">
        <v>21.695392608642578</v>
      </c>
    </row>
    <row r="491" spans="3:16" x14ac:dyDescent="0.35">
      <c r="C491">
        <v>8.275172233581543</v>
      </c>
      <c r="D491">
        <v>17.21342658996582</v>
      </c>
      <c r="E491">
        <v>6.7477164268493652</v>
      </c>
      <c r="F491">
        <v>17.033485412597656</v>
      </c>
      <c r="G491">
        <v>6.2080039978027344</v>
      </c>
      <c r="H491">
        <v>6.0388708114624023</v>
      </c>
      <c r="I491">
        <v>8.2565317153930664</v>
      </c>
      <c r="J491">
        <v>6.7408666610717773</v>
      </c>
      <c r="K491">
        <v>7.2142882347106934</v>
      </c>
      <c r="L491">
        <v>7.870140552520752</v>
      </c>
      <c r="M491">
        <v>7.5269861221313477</v>
      </c>
      <c r="N491">
        <v>6.425224781036377</v>
      </c>
      <c r="O491">
        <v>6.5827922821044922</v>
      </c>
      <c r="P491">
        <v>22.383024215698242</v>
      </c>
    </row>
    <row r="492" spans="3:16" x14ac:dyDescent="0.35">
      <c r="C492">
        <v>8.2864847183227539</v>
      </c>
      <c r="D492">
        <v>17.231760025024414</v>
      </c>
      <c r="E492">
        <v>6.7481288909912109</v>
      </c>
      <c r="F492">
        <v>17.034963607788086</v>
      </c>
      <c r="G492">
        <v>6.2091879844665527</v>
      </c>
      <c r="H492">
        <v>6.0411872863769531</v>
      </c>
      <c r="I492">
        <v>8.2601318359375</v>
      </c>
      <c r="J492">
        <v>6.7418460845947266</v>
      </c>
      <c r="K492">
        <v>7.2159428596496582</v>
      </c>
      <c r="L492">
        <v>7.870821475982666</v>
      </c>
      <c r="M492">
        <v>7.535834789276123</v>
      </c>
      <c r="N492">
        <v>6.4261398315429688</v>
      </c>
      <c r="O492">
        <v>6.584564208984375</v>
      </c>
      <c r="P492">
        <v>23.065212249755859</v>
      </c>
    </row>
    <row r="493" spans="3:16" x14ac:dyDescent="0.35">
      <c r="C493">
        <v>8.2875452041625977</v>
      </c>
      <c r="D493">
        <v>17.239072799682617</v>
      </c>
      <c r="E493">
        <v>6.7594614028930664</v>
      </c>
      <c r="F493">
        <v>17.062950134277344</v>
      </c>
      <c r="G493">
        <v>6.2096185684204102</v>
      </c>
      <c r="H493">
        <v>6.0496902465820313</v>
      </c>
      <c r="I493">
        <v>8.2617588043212891</v>
      </c>
      <c r="J493">
        <v>6.7458758354187012</v>
      </c>
      <c r="K493">
        <v>7.2221283912658691</v>
      </c>
      <c r="L493">
        <v>7.874997615814209</v>
      </c>
      <c r="M493">
        <v>7.5423922538757324</v>
      </c>
      <c r="N493">
        <v>6.4265327453613281</v>
      </c>
      <c r="O493">
        <v>6.5873227119445801</v>
      </c>
      <c r="P493">
        <v>23.434320449829102</v>
      </c>
    </row>
    <row r="494" spans="3:16" x14ac:dyDescent="0.35">
      <c r="C494">
        <v>8.3019647598266602</v>
      </c>
      <c r="D494">
        <v>17.285737991333008</v>
      </c>
      <c r="E494">
        <v>6.7596807479858398</v>
      </c>
      <c r="F494">
        <v>17.173377990722656</v>
      </c>
      <c r="G494">
        <v>6.2129030227661133</v>
      </c>
      <c r="H494">
        <v>6.051689624786377</v>
      </c>
      <c r="I494">
        <v>8.2850465774536133</v>
      </c>
      <c r="J494">
        <v>6.7560892105102539</v>
      </c>
      <c r="K494">
        <v>7.2256588935852051</v>
      </c>
      <c r="L494">
        <v>7.8921079635620117</v>
      </c>
      <c r="M494">
        <v>7.548438549041748</v>
      </c>
      <c r="N494">
        <v>6.4265828132629395</v>
      </c>
      <c r="O494">
        <v>6.5887446403503418</v>
      </c>
      <c r="P494">
        <v>23.590829849243164</v>
      </c>
    </row>
    <row r="495" spans="3:16" x14ac:dyDescent="0.35">
      <c r="C495">
        <v>8.3118991851806641</v>
      </c>
      <c r="D495">
        <v>17.33946418762207</v>
      </c>
      <c r="E495">
        <v>6.7692890167236328</v>
      </c>
      <c r="F495">
        <v>17.179122924804688</v>
      </c>
      <c r="G495">
        <v>6.2141842842102051</v>
      </c>
      <c r="H495">
        <v>6.0580768585205078</v>
      </c>
      <c r="I495">
        <v>8.2922563552856445</v>
      </c>
      <c r="J495">
        <v>6.7763872146606445</v>
      </c>
      <c r="K495">
        <v>7.2278938293457031</v>
      </c>
      <c r="L495">
        <v>7.8923540115356445</v>
      </c>
      <c r="M495">
        <v>7.5510697364807129</v>
      </c>
      <c r="N495">
        <v>6.427299976348877</v>
      </c>
      <c r="O495">
        <v>6.5913271903991699</v>
      </c>
      <c r="P495">
        <v>24.043264389038086</v>
      </c>
    </row>
    <row r="496" spans="3:16" x14ac:dyDescent="0.35">
      <c r="C496">
        <v>8.3190956115722656</v>
      </c>
      <c r="D496">
        <v>17.512842178344727</v>
      </c>
      <c r="E496">
        <v>6.776524543762207</v>
      </c>
      <c r="F496">
        <v>17.194175720214844</v>
      </c>
      <c r="G496">
        <v>6.2156734466552734</v>
      </c>
      <c r="H496">
        <v>6.0605807304382324</v>
      </c>
      <c r="I496">
        <v>8.3072214126586914</v>
      </c>
      <c r="J496">
        <v>6.7797508239746094</v>
      </c>
      <c r="K496">
        <v>7.2306008338928223</v>
      </c>
      <c r="L496">
        <v>7.8937110900878906</v>
      </c>
      <c r="M496">
        <v>7.5514721870422363</v>
      </c>
      <c r="N496">
        <v>6.4321494102478027</v>
      </c>
      <c r="O496">
        <v>6.5952911376953125</v>
      </c>
      <c r="P496">
        <v>24.228479385375977</v>
      </c>
    </row>
    <row r="497" spans="3:16" x14ac:dyDescent="0.35">
      <c r="C497">
        <v>8.3277730941772461</v>
      </c>
      <c r="D497">
        <v>17.520511627197266</v>
      </c>
      <c r="E497">
        <v>6.7770733833312988</v>
      </c>
      <c r="F497">
        <v>17.205127716064453</v>
      </c>
      <c r="G497">
        <v>6.2156844139099121</v>
      </c>
      <c r="H497">
        <v>6.0613670349121094</v>
      </c>
      <c r="I497">
        <v>8.3083658218383789</v>
      </c>
      <c r="J497">
        <v>6.7799744606018066</v>
      </c>
      <c r="K497">
        <v>7.2339773178100586</v>
      </c>
      <c r="L497">
        <v>7.894798755645752</v>
      </c>
      <c r="M497">
        <v>7.5528483390808105</v>
      </c>
      <c r="N497">
        <v>6.4328536987304688</v>
      </c>
      <c r="O497">
        <v>6.600980281829834</v>
      </c>
      <c r="P497">
        <v>24.595565795898438</v>
      </c>
    </row>
    <row r="498" spans="3:16" x14ac:dyDescent="0.35">
      <c r="C498">
        <v>8.3289995193481445</v>
      </c>
      <c r="D498">
        <v>17.57628059387207</v>
      </c>
      <c r="E498">
        <v>6.7797713279724121</v>
      </c>
      <c r="F498">
        <v>17.25517463684082</v>
      </c>
      <c r="G498">
        <v>6.2163667678833008</v>
      </c>
      <c r="H498">
        <v>6.0618910789489746</v>
      </c>
      <c r="I498">
        <v>8.3115015029907227</v>
      </c>
      <c r="J498">
        <v>6.7937159538269043</v>
      </c>
      <c r="K498">
        <v>7.2453246116638184</v>
      </c>
      <c r="L498">
        <v>7.9048833847045898</v>
      </c>
      <c r="M498">
        <v>7.5576663017272949</v>
      </c>
      <c r="N498">
        <v>6.4349145889282227</v>
      </c>
      <c r="O498">
        <v>6.6012825965881348</v>
      </c>
      <c r="P498">
        <v>24.684299468994141</v>
      </c>
    </row>
    <row r="499" spans="3:16" x14ac:dyDescent="0.35">
      <c r="C499">
        <v>8.3308486938476563</v>
      </c>
      <c r="D499">
        <v>17.659976959228516</v>
      </c>
      <c r="E499">
        <v>6.7797889709472656</v>
      </c>
      <c r="F499">
        <v>17.259185791015625</v>
      </c>
      <c r="G499">
        <v>6.2163810729980469</v>
      </c>
      <c r="H499">
        <v>6.0649476051330566</v>
      </c>
      <c r="I499">
        <v>8.3177556991577148</v>
      </c>
      <c r="J499">
        <v>6.802422046661377</v>
      </c>
      <c r="K499">
        <v>7.2521824836730957</v>
      </c>
      <c r="L499">
        <v>7.9059734344482422</v>
      </c>
      <c r="M499">
        <v>7.5584983825683594</v>
      </c>
      <c r="N499">
        <v>6.4375510215759277</v>
      </c>
      <c r="O499">
        <v>6.6026725769042969</v>
      </c>
      <c r="P499">
        <v>27.178497314453125</v>
      </c>
    </row>
    <row r="500" spans="3:16" x14ac:dyDescent="0.35">
      <c r="C500">
        <v>8.3428440093994141</v>
      </c>
      <c r="D500">
        <v>17.75056266784668</v>
      </c>
      <c r="E500">
        <v>6.7812604904174805</v>
      </c>
      <c r="F500">
        <v>17.269058227539063</v>
      </c>
      <c r="G500">
        <v>6.2174954414367676</v>
      </c>
      <c r="H500">
        <v>6.0652680397033691</v>
      </c>
      <c r="I500">
        <v>8.3245468139648438</v>
      </c>
      <c r="J500">
        <v>6.8035759925842285</v>
      </c>
      <c r="K500">
        <v>7.2523441314697266</v>
      </c>
      <c r="L500">
        <v>7.9066605567932129</v>
      </c>
      <c r="M500">
        <v>7.5596737861633301</v>
      </c>
      <c r="N500">
        <v>6.4384646415710449</v>
      </c>
      <c r="O500">
        <v>6.6037225723266602</v>
      </c>
      <c r="P500">
        <v>28.138288497924805</v>
      </c>
    </row>
    <row r="501" spans="3:16" x14ac:dyDescent="0.35">
      <c r="C501">
        <v>8.3445930480957031</v>
      </c>
      <c r="D501">
        <v>17.789239883422852</v>
      </c>
      <c r="E501">
        <v>6.7815589904785156</v>
      </c>
      <c r="F501">
        <v>17.309066772460938</v>
      </c>
      <c r="G501">
        <v>6.2181000709533691</v>
      </c>
      <c r="H501">
        <v>6.0725774765014648</v>
      </c>
      <c r="I501">
        <v>8.3321323394775391</v>
      </c>
      <c r="J501">
        <v>6.804008960723877</v>
      </c>
      <c r="K501">
        <v>7.2530183792114258</v>
      </c>
      <c r="L501">
        <v>7.9073786735534668</v>
      </c>
      <c r="M501">
        <v>7.5619893074035645</v>
      </c>
      <c r="N501">
        <v>6.4386978149414063</v>
      </c>
      <c r="O501">
        <v>6.6057901382446289</v>
      </c>
      <c r="P501">
        <v>29.433748245239258</v>
      </c>
    </row>
    <row r="502" spans="3:16" x14ac:dyDescent="0.35">
      <c r="C502">
        <v>8.3476219177246094</v>
      </c>
      <c r="D502">
        <v>17.972774505615234</v>
      </c>
      <c r="E502">
        <v>6.7867264747619629</v>
      </c>
      <c r="F502">
        <v>17.351827621459961</v>
      </c>
      <c r="G502">
        <v>6.2202544212341309</v>
      </c>
      <c r="H502">
        <v>6.0733242034912109</v>
      </c>
      <c r="I502">
        <v>8.3375234603881836</v>
      </c>
      <c r="J502">
        <v>6.8068304061889648</v>
      </c>
      <c r="K502">
        <v>7.2532100677490234</v>
      </c>
      <c r="L502">
        <v>7.9091973304748535</v>
      </c>
      <c r="M502">
        <v>7.563178539276123</v>
      </c>
      <c r="N502">
        <v>6.4391541481018066</v>
      </c>
      <c r="O502">
        <v>6.6065130233764648</v>
      </c>
      <c r="P502">
        <v>33.371585845947266</v>
      </c>
    </row>
    <row r="503" spans="3:16" x14ac:dyDescent="0.35">
      <c r="C503">
        <v>8.3508234024047852</v>
      </c>
      <c r="D503">
        <v>17.97661018371582</v>
      </c>
      <c r="E503">
        <v>6.7894525527954102</v>
      </c>
      <c r="F503">
        <v>17.395177841186523</v>
      </c>
      <c r="G503">
        <v>6.224215030670166</v>
      </c>
      <c r="H503">
        <v>6.0748367309570313</v>
      </c>
      <c r="I503">
        <v>8.3477554321289063</v>
      </c>
      <c r="J503">
        <v>6.807349681854248</v>
      </c>
      <c r="K503">
        <v>7.2532315254211426</v>
      </c>
      <c r="L503">
        <v>7.910454273223877</v>
      </c>
      <c r="M503">
        <v>7.5677862167358398</v>
      </c>
      <c r="N503">
        <v>6.4487667083740234</v>
      </c>
      <c r="O503">
        <v>6.6088037490844727</v>
      </c>
      <c r="P503">
        <v>35.643844604492188</v>
      </c>
    </row>
    <row r="504" spans="3:16" x14ac:dyDescent="0.35">
      <c r="C504">
        <v>8.3561058044433594</v>
      </c>
      <c r="D504">
        <v>18.116090774536133</v>
      </c>
      <c r="E504">
        <v>6.7894682884216309</v>
      </c>
      <c r="F504">
        <v>17.408185958862305</v>
      </c>
      <c r="G504">
        <v>6.2259378433227539</v>
      </c>
      <c r="H504">
        <v>6.075251579284668</v>
      </c>
      <c r="I504">
        <v>8.3531475067138672</v>
      </c>
      <c r="J504">
        <v>6.8106474876403809</v>
      </c>
      <c r="K504">
        <v>7.2659664154052734</v>
      </c>
      <c r="L504">
        <v>7.9123859405517578</v>
      </c>
      <c r="M504">
        <v>7.5703845024108887</v>
      </c>
      <c r="N504">
        <v>6.4493646621704102</v>
      </c>
      <c r="O504">
        <v>6.6104779243469238</v>
      </c>
      <c r="P504">
        <v>35.649532318115234</v>
      </c>
    </row>
    <row r="505" spans="3:16" x14ac:dyDescent="0.35">
      <c r="C505">
        <v>8.3562326431274414</v>
      </c>
      <c r="D505">
        <v>18.168519973754883</v>
      </c>
      <c r="E505">
        <v>6.789851188659668</v>
      </c>
      <c r="F505">
        <v>17.426185607910156</v>
      </c>
      <c r="G505">
        <v>6.2278146743774414</v>
      </c>
      <c r="H505">
        <v>6.0762553215026855</v>
      </c>
      <c r="I505">
        <v>8.3558111190795898</v>
      </c>
      <c r="J505">
        <v>6.8158526420593262</v>
      </c>
      <c r="K505">
        <v>7.2719287872314453</v>
      </c>
      <c r="L505">
        <v>7.9127421379089355</v>
      </c>
      <c r="M505">
        <v>7.5705928802490234</v>
      </c>
      <c r="N505">
        <v>6.4510974884033203</v>
      </c>
      <c r="O505">
        <v>6.6112165451049805</v>
      </c>
      <c r="P505">
        <v>36.12353515625</v>
      </c>
    </row>
    <row r="506" spans="3:16" x14ac:dyDescent="0.35">
      <c r="C506">
        <v>8.3673248291015625</v>
      </c>
      <c r="D506">
        <v>18.169530868530273</v>
      </c>
      <c r="E506">
        <v>6.7967166900634766</v>
      </c>
      <c r="F506">
        <v>17.428293228149414</v>
      </c>
      <c r="G506">
        <v>6.2288970947265625</v>
      </c>
      <c r="H506">
        <v>6.0800051689147949</v>
      </c>
      <c r="I506">
        <v>8.3743419647216797</v>
      </c>
      <c r="J506">
        <v>6.8158679008483887</v>
      </c>
      <c r="K506">
        <v>7.2731404304504395</v>
      </c>
      <c r="L506">
        <v>7.9131321907043457</v>
      </c>
      <c r="M506">
        <v>7.57135009765625</v>
      </c>
      <c r="N506">
        <v>6.4511556625366211</v>
      </c>
      <c r="O506">
        <v>6.6123948097229004</v>
      </c>
      <c r="P506">
        <v>38.207004547119141</v>
      </c>
    </row>
    <row r="507" spans="3:16" x14ac:dyDescent="0.35">
      <c r="C507">
        <v>8.377100944519043</v>
      </c>
      <c r="D507">
        <v>18.17320442199707</v>
      </c>
      <c r="E507">
        <v>6.8052859306335449</v>
      </c>
      <c r="F507">
        <v>17.454431533813477</v>
      </c>
      <c r="G507">
        <v>6.2295660972595215</v>
      </c>
      <c r="H507">
        <v>6.0804061889648438</v>
      </c>
      <c r="I507">
        <v>8.3844423294067383</v>
      </c>
      <c r="J507">
        <v>6.8160314559936523</v>
      </c>
      <c r="K507">
        <v>7.2742280960083008</v>
      </c>
      <c r="L507">
        <v>7.9132504463195801</v>
      </c>
      <c r="M507">
        <v>7.5716519355773926</v>
      </c>
      <c r="N507">
        <v>6.4514412879943848</v>
      </c>
      <c r="O507">
        <v>6.616157054901123</v>
      </c>
      <c r="P507">
        <v>39.886260986328125</v>
      </c>
    </row>
    <row r="508" spans="3:16" x14ac:dyDescent="0.35">
      <c r="C508">
        <v>8.390411376953125</v>
      </c>
      <c r="D508">
        <v>18.241363525390625</v>
      </c>
      <c r="E508">
        <v>6.8053584098815918</v>
      </c>
      <c r="F508">
        <v>17.46612548828125</v>
      </c>
      <c r="G508">
        <v>6.2300271987915039</v>
      </c>
      <c r="H508">
        <v>6.0862665176391602</v>
      </c>
      <c r="I508">
        <v>8.3920650482177734</v>
      </c>
      <c r="J508">
        <v>6.8191428184509277</v>
      </c>
      <c r="K508">
        <v>7.2758512496948242</v>
      </c>
      <c r="L508">
        <v>7.9158420562744141</v>
      </c>
      <c r="M508">
        <v>7.5726208686828613</v>
      </c>
      <c r="N508">
        <v>6.4516716003417969</v>
      </c>
      <c r="O508">
        <v>6.6169261932373047</v>
      </c>
      <c r="P508">
        <v>43.161811828613281</v>
      </c>
    </row>
    <row r="509" spans="3:16" x14ac:dyDescent="0.35">
      <c r="C509">
        <v>8.393254280090332</v>
      </c>
      <c r="D509">
        <v>18.279767990112305</v>
      </c>
      <c r="E509">
        <v>6.8127222061157227</v>
      </c>
      <c r="F509">
        <v>17.474830627441406</v>
      </c>
      <c r="G509">
        <v>6.2347202301025391</v>
      </c>
      <c r="H509">
        <v>6.0872077941894531</v>
      </c>
      <c r="I509">
        <v>8.3996677398681641</v>
      </c>
      <c r="J509">
        <v>6.8324623107910156</v>
      </c>
      <c r="K509">
        <v>7.2799563407897949</v>
      </c>
      <c r="L509">
        <v>7.923285961151123</v>
      </c>
      <c r="M509">
        <v>7.573275089263916</v>
      </c>
      <c r="N509">
        <v>6.4532899856567383</v>
      </c>
      <c r="O509">
        <v>6.6191272735595703</v>
      </c>
    </row>
    <row r="510" spans="3:16" x14ac:dyDescent="0.35">
      <c r="C510">
        <v>8.3961553573608398</v>
      </c>
      <c r="D510">
        <v>18.313554763793945</v>
      </c>
      <c r="E510">
        <v>6.8130917549133301</v>
      </c>
      <c r="F510">
        <v>17.509256362915039</v>
      </c>
      <c r="G510">
        <v>6.237886905670166</v>
      </c>
      <c r="H510">
        <v>6.0879201889038086</v>
      </c>
      <c r="I510">
        <v>8.4084148406982422</v>
      </c>
      <c r="J510">
        <v>6.8327641487121582</v>
      </c>
      <c r="K510">
        <v>7.2842936515808105</v>
      </c>
      <c r="L510">
        <v>7.9319543838500977</v>
      </c>
      <c r="M510">
        <v>7.5759973526000977</v>
      </c>
      <c r="N510">
        <v>6.4609098434448242</v>
      </c>
      <c r="O510">
        <v>6.6236453056335449</v>
      </c>
    </row>
    <row r="511" spans="3:16" x14ac:dyDescent="0.35">
      <c r="C511">
        <v>8.401580810546875</v>
      </c>
      <c r="D511">
        <v>18.340375900268555</v>
      </c>
      <c r="E511">
        <v>6.8132538795471191</v>
      </c>
      <c r="F511">
        <v>17.512493133544922</v>
      </c>
      <c r="G511">
        <v>6.2398314476013184</v>
      </c>
      <c r="H511">
        <v>6.0882363319396973</v>
      </c>
      <c r="I511">
        <v>8.4175930023193359</v>
      </c>
      <c r="J511">
        <v>6.8368129730224609</v>
      </c>
      <c r="K511">
        <v>7.2844066619873047</v>
      </c>
      <c r="L511">
        <v>7.9338645935058594</v>
      </c>
      <c r="M511">
        <v>7.5768733024597168</v>
      </c>
      <c r="N511">
        <v>6.4636821746826172</v>
      </c>
      <c r="O511">
        <v>6.6254086494445801</v>
      </c>
    </row>
    <row r="512" spans="3:16" x14ac:dyDescent="0.35">
      <c r="C512">
        <v>8.4228391647338867</v>
      </c>
      <c r="D512">
        <v>18.417196273803711</v>
      </c>
      <c r="E512">
        <v>6.8229784965515137</v>
      </c>
      <c r="F512">
        <v>17.520931243896484</v>
      </c>
      <c r="G512">
        <v>6.2436161041259766</v>
      </c>
      <c r="H512">
        <v>6.0943613052368164</v>
      </c>
      <c r="I512">
        <v>8.4189615249633789</v>
      </c>
      <c r="J512">
        <v>6.8368992805480957</v>
      </c>
      <c r="K512">
        <v>7.2869672775268555</v>
      </c>
      <c r="L512">
        <v>7.9377756118774414</v>
      </c>
      <c r="M512">
        <v>7.5824680328369141</v>
      </c>
      <c r="N512">
        <v>6.466026782989502</v>
      </c>
      <c r="O512">
        <v>6.626619815826416</v>
      </c>
    </row>
    <row r="513" spans="3:15" x14ac:dyDescent="0.35">
      <c r="C513">
        <v>8.4239273071289063</v>
      </c>
      <c r="D513">
        <v>18.4288330078125</v>
      </c>
      <c r="E513">
        <v>6.8232522010803223</v>
      </c>
      <c r="F513">
        <v>17.52446174621582</v>
      </c>
      <c r="G513">
        <v>6.2436838150024414</v>
      </c>
      <c r="H513">
        <v>6.0944805145263672</v>
      </c>
      <c r="I513">
        <v>8.4244318008422852</v>
      </c>
      <c r="J513">
        <v>6.8411526679992676</v>
      </c>
      <c r="K513">
        <v>7.288477897644043</v>
      </c>
      <c r="L513">
        <v>7.9407329559326172</v>
      </c>
      <c r="M513">
        <v>7.5844039916992188</v>
      </c>
      <c r="N513">
        <v>6.4711737632751465</v>
      </c>
      <c r="O513">
        <v>6.6276025772094727</v>
      </c>
    </row>
    <row r="514" spans="3:15" x14ac:dyDescent="0.35">
      <c r="C514">
        <v>8.4253473281860352</v>
      </c>
      <c r="D514">
        <v>18.48260498046875</v>
      </c>
      <c r="E514">
        <v>6.8241214752197266</v>
      </c>
      <c r="F514">
        <v>17.583135604858398</v>
      </c>
      <c r="G514">
        <v>6.2440075874328613</v>
      </c>
      <c r="H514">
        <v>6.0950064659118652</v>
      </c>
      <c r="I514">
        <v>8.4272184371948242</v>
      </c>
      <c r="J514">
        <v>6.8424673080444336</v>
      </c>
      <c r="K514">
        <v>7.2889900207519531</v>
      </c>
      <c r="L514">
        <v>7.9534645080566406</v>
      </c>
      <c r="M514">
        <v>7.5940189361572266</v>
      </c>
      <c r="N514">
        <v>6.4717464447021484</v>
      </c>
      <c r="O514">
        <v>6.6297030448913574</v>
      </c>
    </row>
    <row r="515" spans="3:15" x14ac:dyDescent="0.35">
      <c r="C515">
        <v>8.4254550933837891</v>
      </c>
      <c r="D515">
        <v>18.534717559814453</v>
      </c>
      <c r="E515">
        <v>6.8331332206726074</v>
      </c>
      <c r="F515">
        <v>17.595346450805664</v>
      </c>
      <c r="G515">
        <v>6.2523322105407715</v>
      </c>
      <c r="H515">
        <v>6.0955672264099121</v>
      </c>
      <c r="I515">
        <v>8.4315176010131836</v>
      </c>
      <c r="J515">
        <v>6.8425703048706055</v>
      </c>
      <c r="K515">
        <v>7.2940859794616699</v>
      </c>
      <c r="L515">
        <v>7.9569301605224609</v>
      </c>
      <c r="M515">
        <v>7.5969367027282715</v>
      </c>
      <c r="N515">
        <v>6.4737257957458496</v>
      </c>
      <c r="O515">
        <v>6.6306796073913574</v>
      </c>
    </row>
    <row r="516" spans="3:15" x14ac:dyDescent="0.35">
      <c r="C516">
        <v>8.4287557601928711</v>
      </c>
      <c r="D516">
        <v>18.573427200317383</v>
      </c>
      <c r="E516">
        <v>6.8414726257324219</v>
      </c>
      <c r="F516">
        <v>17.61564826965332</v>
      </c>
      <c r="G516">
        <v>6.2526988983154297</v>
      </c>
      <c r="H516">
        <v>6.0984034538269043</v>
      </c>
      <c r="I516">
        <v>8.438232421875</v>
      </c>
      <c r="J516">
        <v>6.8438725471496582</v>
      </c>
      <c r="K516">
        <v>7.2943496704101563</v>
      </c>
      <c r="L516">
        <v>7.9580807685852051</v>
      </c>
      <c r="M516">
        <v>7.597895622253418</v>
      </c>
      <c r="N516">
        <v>6.4757022857666016</v>
      </c>
      <c r="O516">
        <v>6.6324024200439453</v>
      </c>
    </row>
    <row r="517" spans="3:15" x14ac:dyDescent="0.35">
      <c r="C517">
        <v>8.4415950775146484</v>
      </c>
      <c r="D517">
        <v>18.606283187866211</v>
      </c>
      <c r="E517">
        <v>6.8437418937683105</v>
      </c>
      <c r="F517">
        <v>17.662359237670898</v>
      </c>
      <c r="G517">
        <v>6.2571120262145996</v>
      </c>
      <c r="H517">
        <v>6.100074291229248</v>
      </c>
      <c r="I517">
        <v>8.44171142578125</v>
      </c>
      <c r="J517">
        <v>6.8473238945007324</v>
      </c>
      <c r="K517">
        <v>7.2950143814086914</v>
      </c>
      <c r="L517">
        <v>7.9720396995544434</v>
      </c>
      <c r="M517">
        <v>7.6000933647155762</v>
      </c>
      <c r="N517">
        <v>6.4773602485656738</v>
      </c>
      <c r="O517">
        <v>6.6382045745849609</v>
      </c>
    </row>
    <row r="518" spans="3:15" x14ac:dyDescent="0.35">
      <c r="C518">
        <v>8.4419565200805664</v>
      </c>
      <c r="D518">
        <v>18.761623382568359</v>
      </c>
      <c r="E518">
        <v>6.8459839820861816</v>
      </c>
      <c r="F518">
        <v>17.693780899047852</v>
      </c>
      <c r="G518">
        <v>6.2574629783630371</v>
      </c>
      <c r="H518">
        <v>6.1017498970031738</v>
      </c>
      <c r="I518">
        <v>8.4451522827148438</v>
      </c>
      <c r="J518">
        <v>6.8476638793945313</v>
      </c>
      <c r="K518">
        <v>7.2955837249755859</v>
      </c>
      <c r="L518">
        <v>7.972567081451416</v>
      </c>
      <c r="M518">
        <v>7.6075296401977539</v>
      </c>
      <c r="N518">
        <v>6.4783515930175781</v>
      </c>
      <c r="O518">
        <v>6.6529788970947266</v>
      </c>
    </row>
    <row r="519" spans="3:15" x14ac:dyDescent="0.35">
      <c r="C519">
        <v>8.4480876922607422</v>
      </c>
      <c r="D519">
        <v>18.825445175170898</v>
      </c>
      <c r="E519">
        <v>6.8481807708740234</v>
      </c>
      <c r="F519">
        <v>17.749294281005859</v>
      </c>
      <c r="G519">
        <v>6.2583832740783691</v>
      </c>
      <c r="H519">
        <v>6.1035399436950684</v>
      </c>
      <c r="I519">
        <v>8.461216926574707</v>
      </c>
      <c r="J519">
        <v>6.8537707328796387</v>
      </c>
      <c r="K519">
        <v>7.2981753349304199</v>
      </c>
      <c r="L519">
        <v>7.9734258651733398</v>
      </c>
      <c r="M519">
        <v>7.6085405349731445</v>
      </c>
      <c r="N519">
        <v>6.4787697792053223</v>
      </c>
      <c r="O519">
        <v>6.6535310745239258</v>
      </c>
    </row>
    <row r="520" spans="3:15" x14ac:dyDescent="0.35">
      <c r="C520">
        <v>8.4506683349609375</v>
      </c>
      <c r="D520">
        <v>18.836894989013672</v>
      </c>
      <c r="E520">
        <v>6.8502826690673828</v>
      </c>
      <c r="F520">
        <v>17.769815444946289</v>
      </c>
      <c r="G520">
        <v>6.2591552734375</v>
      </c>
      <c r="H520">
        <v>6.1082234382629395</v>
      </c>
      <c r="I520">
        <v>8.4786930084228516</v>
      </c>
      <c r="J520">
        <v>6.8615584373474121</v>
      </c>
      <c r="K520">
        <v>7.3165097236633301</v>
      </c>
      <c r="L520">
        <v>7.980370044708252</v>
      </c>
      <c r="M520">
        <v>7.6114001274108887</v>
      </c>
      <c r="N520">
        <v>6.4835753440856934</v>
      </c>
      <c r="O520">
        <v>6.6550765037536621</v>
      </c>
    </row>
    <row r="521" spans="3:15" x14ac:dyDescent="0.35">
      <c r="C521">
        <v>8.4669380187988281</v>
      </c>
      <c r="D521">
        <v>18.925870895385742</v>
      </c>
      <c r="E521">
        <v>6.8566184043884277</v>
      </c>
      <c r="F521">
        <v>17.792844772338867</v>
      </c>
      <c r="G521">
        <v>6.2594056129455566</v>
      </c>
      <c r="H521">
        <v>6.1107254028320313</v>
      </c>
      <c r="I521">
        <v>8.4788274765014648</v>
      </c>
      <c r="J521">
        <v>6.8682346343994141</v>
      </c>
      <c r="K521">
        <v>7.3259472846984863</v>
      </c>
      <c r="L521">
        <v>7.982628345489502</v>
      </c>
      <c r="M521">
        <v>7.6121549606323242</v>
      </c>
      <c r="N521">
        <v>6.483738899230957</v>
      </c>
      <c r="O521">
        <v>6.656074047088623</v>
      </c>
    </row>
    <row r="522" spans="3:15" x14ac:dyDescent="0.35">
      <c r="C522">
        <v>8.4706716537475586</v>
      </c>
      <c r="D522">
        <v>18.942831039428711</v>
      </c>
      <c r="E522">
        <v>6.8584718704223633</v>
      </c>
      <c r="F522">
        <v>17.832036972045898</v>
      </c>
      <c r="G522">
        <v>6.2658538818359375</v>
      </c>
      <c r="H522">
        <v>6.1169576644897461</v>
      </c>
      <c r="I522">
        <v>8.4983110427856445</v>
      </c>
      <c r="J522">
        <v>6.8682737350463867</v>
      </c>
      <c r="K522">
        <v>7.3268852233886719</v>
      </c>
      <c r="L522">
        <v>7.9835286140441895</v>
      </c>
      <c r="M522">
        <v>7.6190662384033203</v>
      </c>
      <c r="N522">
        <v>6.4916319847106934</v>
      </c>
      <c r="O522">
        <v>6.6579241752624512</v>
      </c>
    </row>
    <row r="523" spans="3:15" x14ac:dyDescent="0.35">
      <c r="C523">
        <v>8.496190071105957</v>
      </c>
      <c r="D523">
        <v>19.079311370849609</v>
      </c>
      <c r="E523">
        <v>6.8584794998168945</v>
      </c>
      <c r="F523">
        <v>17.893081665039063</v>
      </c>
      <c r="G523">
        <v>6.2687897682189941</v>
      </c>
      <c r="H523">
        <v>6.1172561645507813</v>
      </c>
      <c r="I523">
        <v>8.509979248046875</v>
      </c>
      <c r="J523">
        <v>6.8689932823181152</v>
      </c>
      <c r="K523">
        <v>7.3342409133911133</v>
      </c>
      <c r="L523">
        <v>7.987480640411377</v>
      </c>
      <c r="M523">
        <v>7.6236739158630371</v>
      </c>
      <c r="N523">
        <v>6.4917926788330078</v>
      </c>
      <c r="O523">
        <v>6.6615943908691406</v>
      </c>
    </row>
    <row r="524" spans="3:15" x14ac:dyDescent="0.35">
      <c r="C524">
        <v>8.5011453628540039</v>
      </c>
      <c r="D524">
        <v>19.085601806640625</v>
      </c>
      <c r="E524">
        <v>6.8605442047119141</v>
      </c>
      <c r="F524">
        <v>17.977544784545898</v>
      </c>
      <c r="G524">
        <v>6.2766904830932617</v>
      </c>
      <c r="H524">
        <v>6.1184334754943848</v>
      </c>
      <c r="I524">
        <v>8.5401611328125</v>
      </c>
      <c r="J524">
        <v>6.8735055923461914</v>
      </c>
      <c r="K524">
        <v>7.3365068435668945</v>
      </c>
      <c r="L524">
        <v>7.9938020706176758</v>
      </c>
      <c r="M524">
        <v>7.6252503395080566</v>
      </c>
      <c r="N524">
        <v>6.4968438148498535</v>
      </c>
      <c r="O524">
        <v>6.6640791893005371</v>
      </c>
    </row>
    <row r="525" spans="3:15" x14ac:dyDescent="0.35">
      <c r="C525">
        <v>8.5418033599853516</v>
      </c>
      <c r="D525">
        <v>19.091894149780273</v>
      </c>
      <c r="E525">
        <v>6.8640260696411133</v>
      </c>
      <c r="F525">
        <v>18.032119750976563</v>
      </c>
      <c r="G525">
        <v>6.278862476348877</v>
      </c>
      <c r="H525">
        <v>6.1207551956176758</v>
      </c>
      <c r="I525">
        <v>8.5437526702880859</v>
      </c>
      <c r="J525">
        <v>6.8735842704772949</v>
      </c>
      <c r="K525">
        <v>7.3398346900939941</v>
      </c>
      <c r="L525">
        <v>7.9940714836120605</v>
      </c>
      <c r="M525">
        <v>7.6282610893249512</v>
      </c>
      <c r="N525">
        <v>6.4976544380187988</v>
      </c>
      <c r="O525">
        <v>6.665865421295166</v>
      </c>
    </row>
    <row r="526" spans="3:15" x14ac:dyDescent="0.35">
      <c r="C526">
        <v>8.5436363220214844</v>
      </c>
      <c r="D526">
        <v>19.135805130004883</v>
      </c>
      <c r="E526">
        <v>6.8652052879333496</v>
      </c>
      <c r="F526">
        <v>18.049861907958984</v>
      </c>
      <c r="G526">
        <v>6.2791581153869629</v>
      </c>
      <c r="H526">
        <v>6.1250314712524414</v>
      </c>
      <c r="I526">
        <v>8.5508031845092773</v>
      </c>
      <c r="J526">
        <v>6.8806815147399902</v>
      </c>
      <c r="K526">
        <v>7.3428888320922852</v>
      </c>
      <c r="L526">
        <v>7.9972376823425293</v>
      </c>
      <c r="M526">
        <v>7.6324958801269531</v>
      </c>
      <c r="N526">
        <v>6.5049829483032227</v>
      </c>
      <c r="O526">
        <v>6.6660289764404297</v>
      </c>
    </row>
    <row r="527" spans="3:15" x14ac:dyDescent="0.35">
      <c r="C527">
        <v>8.5497016906738281</v>
      </c>
      <c r="D527">
        <v>19.181608200073242</v>
      </c>
      <c r="E527">
        <v>6.869692325592041</v>
      </c>
      <c r="F527">
        <v>18.189613342285156</v>
      </c>
      <c r="G527">
        <v>6.280369758605957</v>
      </c>
      <c r="H527">
        <v>6.1251425743103027</v>
      </c>
      <c r="I527">
        <v>8.5611572265625</v>
      </c>
      <c r="J527">
        <v>6.8819007873535156</v>
      </c>
      <c r="K527">
        <v>7.3527240753173828</v>
      </c>
      <c r="L527">
        <v>8.0071067810058594</v>
      </c>
      <c r="M527">
        <v>7.6348648071289063</v>
      </c>
      <c r="N527">
        <v>6.5117273330688477</v>
      </c>
      <c r="O527">
        <v>6.6665458679199219</v>
      </c>
    </row>
    <row r="528" spans="3:15" x14ac:dyDescent="0.35">
      <c r="C528">
        <v>8.5528526306152344</v>
      </c>
      <c r="D528">
        <v>19.207908630371094</v>
      </c>
      <c r="E528">
        <v>6.8719096183776855</v>
      </c>
      <c r="F528">
        <v>18.228607177734375</v>
      </c>
      <c r="G528">
        <v>6.2805256843566895</v>
      </c>
      <c r="H528">
        <v>6.1282644271850586</v>
      </c>
      <c r="I528">
        <v>8.5723514556884766</v>
      </c>
      <c r="J528">
        <v>6.8835115432739258</v>
      </c>
      <c r="K528">
        <v>7.3666877746582031</v>
      </c>
      <c r="L528">
        <v>8.0122842788696289</v>
      </c>
      <c r="M528">
        <v>7.6369900703430176</v>
      </c>
      <c r="N528">
        <v>6.5123076438903809</v>
      </c>
      <c r="O528">
        <v>6.6710195541381836</v>
      </c>
    </row>
    <row r="529" spans="3:15" x14ac:dyDescent="0.35">
      <c r="C529">
        <v>8.5648345947265625</v>
      </c>
      <c r="D529">
        <v>19.217414855957031</v>
      </c>
      <c r="E529">
        <v>6.8729281425476074</v>
      </c>
      <c r="F529">
        <v>18.279945373535156</v>
      </c>
      <c r="G529">
        <v>6.2848453521728516</v>
      </c>
      <c r="H529">
        <v>6.1306924819946289</v>
      </c>
      <c r="I529">
        <v>8.5747394561767578</v>
      </c>
      <c r="J529">
        <v>6.8869690895080566</v>
      </c>
      <c r="K529">
        <v>7.3702235221862793</v>
      </c>
      <c r="L529">
        <v>8.0129423141479492</v>
      </c>
      <c r="M529">
        <v>7.6377830505371094</v>
      </c>
      <c r="N529">
        <v>6.5181212425231934</v>
      </c>
      <c r="O529">
        <v>6.6715307235717773</v>
      </c>
    </row>
    <row r="530" spans="3:15" x14ac:dyDescent="0.35">
      <c r="C530">
        <v>8.5994319915771484</v>
      </c>
      <c r="D530">
        <v>19.291107177734375</v>
      </c>
      <c r="E530">
        <v>6.8742141723632813</v>
      </c>
      <c r="F530">
        <v>18.348939895629883</v>
      </c>
      <c r="G530">
        <v>6.2851400375366211</v>
      </c>
      <c r="H530">
        <v>6.1378908157348633</v>
      </c>
      <c r="I530">
        <v>8.5787200927734375</v>
      </c>
      <c r="J530">
        <v>6.8898797035217285</v>
      </c>
      <c r="K530">
        <v>7.372795581817627</v>
      </c>
      <c r="L530">
        <v>8.0132999420166016</v>
      </c>
      <c r="M530">
        <v>7.6381392478942871</v>
      </c>
      <c r="N530">
        <v>6.5235028266906738</v>
      </c>
      <c r="O530">
        <v>6.671576976776123</v>
      </c>
    </row>
    <row r="531" spans="3:15" x14ac:dyDescent="0.35">
      <c r="C531">
        <v>8.6073942184448242</v>
      </c>
      <c r="D531">
        <v>19.32105827331543</v>
      </c>
      <c r="E531">
        <v>6.8794803619384766</v>
      </c>
      <c r="F531">
        <v>18.51099967956543</v>
      </c>
      <c r="G531">
        <v>6.2861452102661133</v>
      </c>
      <c r="H531">
        <v>6.1394224166870117</v>
      </c>
      <c r="I531">
        <v>8.5789337158203125</v>
      </c>
      <c r="J531">
        <v>6.900965690612793</v>
      </c>
      <c r="K531">
        <v>7.3751444816589355</v>
      </c>
      <c r="L531">
        <v>8.0151262283325195</v>
      </c>
      <c r="M531">
        <v>7.6381716728210449</v>
      </c>
      <c r="N531">
        <v>6.5253891944885254</v>
      </c>
      <c r="O531">
        <v>6.672919750213623</v>
      </c>
    </row>
    <row r="532" spans="3:15" x14ac:dyDescent="0.35">
      <c r="C532">
        <v>8.6102466583251953</v>
      </c>
      <c r="D532">
        <v>19.354995727539063</v>
      </c>
      <c r="E532">
        <v>6.8908324241638184</v>
      </c>
      <c r="F532">
        <v>18.51666259765625</v>
      </c>
      <c r="G532">
        <v>6.2879443168640137</v>
      </c>
      <c r="H532">
        <v>6.1449904441833496</v>
      </c>
      <c r="I532">
        <v>8.5808925628662109</v>
      </c>
      <c r="J532">
        <v>6.9019808769226074</v>
      </c>
      <c r="K532">
        <v>7.3751578330993652</v>
      </c>
      <c r="L532">
        <v>8.0176143646240234</v>
      </c>
      <c r="M532">
        <v>7.6460461616516113</v>
      </c>
      <c r="N532">
        <v>6.5256857872009277</v>
      </c>
      <c r="O532">
        <v>6.674748420715332</v>
      </c>
    </row>
    <row r="533" spans="3:15" x14ac:dyDescent="0.35">
      <c r="C533">
        <v>8.6270465850830078</v>
      </c>
      <c r="D533">
        <v>19.381103515625</v>
      </c>
      <c r="E533">
        <v>6.8912544250488281</v>
      </c>
      <c r="F533">
        <v>18.575244903564453</v>
      </c>
      <c r="G533">
        <v>6.2895822525024414</v>
      </c>
      <c r="H533">
        <v>6.1478080749511719</v>
      </c>
      <c r="I533">
        <v>8.5896224975585938</v>
      </c>
      <c r="J533">
        <v>6.9110622406005859</v>
      </c>
      <c r="K533">
        <v>7.3753213882446289</v>
      </c>
      <c r="L533">
        <v>8.02044677734375</v>
      </c>
      <c r="M533">
        <v>7.6495704650878906</v>
      </c>
      <c r="N533">
        <v>6.5265216827392578</v>
      </c>
      <c r="O533">
        <v>6.6750736236572266</v>
      </c>
    </row>
    <row r="534" spans="3:15" x14ac:dyDescent="0.35">
      <c r="C534">
        <v>8.6286783218383789</v>
      </c>
      <c r="D534">
        <v>19.482498168945313</v>
      </c>
      <c r="E534">
        <v>6.8958683013916016</v>
      </c>
      <c r="F534">
        <v>18.623241424560547</v>
      </c>
      <c r="G534">
        <v>6.290738582611084</v>
      </c>
      <c r="H534">
        <v>6.1507716178894043</v>
      </c>
      <c r="I534">
        <v>8.6004953384399414</v>
      </c>
      <c r="J534">
        <v>6.9128127098083496</v>
      </c>
      <c r="K534">
        <v>7.3761487007141113</v>
      </c>
      <c r="L534">
        <v>8.0213069915771484</v>
      </c>
      <c r="M534">
        <v>7.6509289741516113</v>
      </c>
      <c r="N534">
        <v>6.5319337844848633</v>
      </c>
      <c r="O534">
        <v>6.6806869506835938</v>
      </c>
    </row>
    <row r="535" spans="3:15" x14ac:dyDescent="0.35">
      <c r="C535">
        <v>8.6403331756591797</v>
      </c>
      <c r="D535">
        <v>19.734556198120117</v>
      </c>
      <c r="E535">
        <v>6.904205322265625</v>
      </c>
      <c r="F535">
        <v>18.624387741088867</v>
      </c>
      <c r="G535">
        <v>6.2917671203613281</v>
      </c>
      <c r="H535">
        <v>6.1513676643371582</v>
      </c>
      <c r="I535">
        <v>8.6008338928222656</v>
      </c>
      <c r="J535">
        <v>6.9140315055847168</v>
      </c>
      <c r="K535">
        <v>7.3800129890441895</v>
      </c>
      <c r="L535">
        <v>8.0247116088867188</v>
      </c>
      <c r="M535">
        <v>7.6602640151977539</v>
      </c>
      <c r="N535">
        <v>6.5344953536987305</v>
      </c>
      <c r="O535">
        <v>6.6809177398681641</v>
      </c>
    </row>
    <row r="536" spans="3:15" x14ac:dyDescent="0.35">
      <c r="C536">
        <v>8.6495466232299805</v>
      </c>
      <c r="D536">
        <v>19.755228042602539</v>
      </c>
      <c r="E536">
        <v>6.9051251411437988</v>
      </c>
      <c r="F536">
        <v>18.666072845458984</v>
      </c>
      <c r="G536">
        <v>6.2933664321899414</v>
      </c>
      <c r="H536">
        <v>6.151369571685791</v>
      </c>
      <c r="I536">
        <v>8.6050167083740234</v>
      </c>
      <c r="J536">
        <v>6.9161696434020996</v>
      </c>
      <c r="K536">
        <v>7.3814268112182617</v>
      </c>
      <c r="L536">
        <v>8.0251932144165039</v>
      </c>
      <c r="M536">
        <v>7.6607356071472168</v>
      </c>
      <c r="N536">
        <v>6.5347366333007813</v>
      </c>
      <c r="O536">
        <v>6.6809382438659668</v>
      </c>
    </row>
    <row r="537" spans="3:15" x14ac:dyDescent="0.35">
      <c r="C537">
        <v>8.6523895263671875</v>
      </c>
      <c r="D537">
        <v>19.759359359741211</v>
      </c>
      <c r="E537">
        <v>6.9124050140380859</v>
      </c>
      <c r="F537">
        <v>18.668733596801758</v>
      </c>
      <c r="G537">
        <v>6.2937750816345215</v>
      </c>
      <c r="H537">
        <v>6.1530451774597168</v>
      </c>
      <c r="I537">
        <v>8.6059579849243164</v>
      </c>
      <c r="J537">
        <v>6.916557788848877</v>
      </c>
      <c r="K537">
        <v>7.385838508605957</v>
      </c>
      <c r="L537">
        <v>8.0273313522338867</v>
      </c>
      <c r="M537">
        <v>7.6630263328552246</v>
      </c>
      <c r="N537">
        <v>6.5356044769287109</v>
      </c>
      <c r="O537">
        <v>6.6815366744995117</v>
      </c>
    </row>
    <row r="538" spans="3:15" x14ac:dyDescent="0.35">
      <c r="C538">
        <v>8.6569395065307617</v>
      </c>
      <c r="D538">
        <v>19.777303695678711</v>
      </c>
      <c r="E538">
        <v>6.9160356521606445</v>
      </c>
      <c r="F538">
        <v>18.74481201171875</v>
      </c>
      <c r="G538">
        <v>6.3010530471801758</v>
      </c>
      <c r="H538">
        <v>6.1533303260803223</v>
      </c>
      <c r="I538">
        <v>8.6122303009033203</v>
      </c>
      <c r="J538">
        <v>6.9189434051513672</v>
      </c>
      <c r="K538">
        <v>7.3877463340759277</v>
      </c>
      <c r="L538">
        <v>8.0358371734619141</v>
      </c>
      <c r="M538">
        <v>7.6656928062438965</v>
      </c>
      <c r="N538">
        <v>6.5364933013916016</v>
      </c>
      <c r="O538">
        <v>6.6832637786865234</v>
      </c>
    </row>
    <row r="539" spans="3:15" x14ac:dyDescent="0.35">
      <c r="C539">
        <v>8.6662054061889648</v>
      </c>
      <c r="D539">
        <v>19.89002799987793</v>
      </c>
      <c r="E539">
        <v>6.9167876243591309</v>
      </c>
      <c r="F539">
        <v>18.784015655517578</v>
      </c>
      <c r="G539">
        <v>6.3054046630859375</v>
      </c>
      <c r="H539">
        <v>6.1593222618103027</v>
      </c>
      <c r="I539">
        <v>8.6189508438110352</v>
      </c>
      <c r="J539">
        <v>6.9205417633056641</v>
      </c>
      <c r="K539">
        <v>7.3937807083129883</v>
      </c>
      <c r="L539">
        <v>8.0408220291137695</v>
      </c>
      <c r="M539">
        <v>7.6667795181274414</v>
      </c>
      <c r="N539">
        <v>6.5395851135253906</v>
      </c>
      <c r="O539">
        <v>6.6873054504394531</v>
      </c>
    </row>
    <row r="540" spans="3:15" x14ac:dyDescent="0.35">
      <c r="C540">
        <v>8.6701869964599609</v>
      </c>
      <c r="D540">
        <v>19.958063125610352</v>
      </c>
      <c r="E540">
        <v>6.9169034957885742</v>
      </c>
      <c r="F540">
        <v>18.79248046875</v>
      </c>
      <c r="G540">
        <v>6.3064899444580078</v>
      </c>
      <c r="H540">
        <v>6.1596670150756836</v>
      </c>
      <c r="I540">
        <v>8.6247091293334961</v>
      </c>
      <c r="J540">
        <v>6.9216203689575195</v>
      </c>
      <c r="K540">
        <v>7.3967275619506836</v>
      </c>
      <c r="L540">
        <v>8.0441198348999023</v>
      </c>
      <c r="M540">
        <v>7.6746139526367188</v>
      </c>
      <c r="N540">
        <v>6.5413818359375</v>
      </c>
      <c r="O540">
        <v>6.688234806060791</v>
      </c>
    </row>
    <row r="541" spans="3:15" x14ac:dyDescent="0.35">
      <c r="C541">
        <v>8.6742973327636719</v>
      </c>
      <c r="D541">
        <v>20.049409866333008</v>
      </c>
      <c r="E541">
        <v>6.9252181053161621</v>
      </c>
      <c r="F541">
        <v>18.823240280151367</v>
      </c>
      <c r="G541">
        <v>6.3089332580566406</v>
      </c>
      <c r="H541">
        <v>6.1604151725769043</v>
      </c>
      <c r="I541">
        <v>8.645904541015625</v>
      </c>
      <c r="J541">
        <v>6.9217014312744141</v>
      </c>
      <c r="K541">
        <v>7.3999567031860352</v>
      </c>
      <c r="L541">
        <v>8.0505828857421875</v>
      </c>
      <c r="M541">
        <v>7.6842226982116699</v>
      </c>
      <c r="N541">
        <v>6.5414085388183594</v>
      </c>
      <c r="O541">
        <v>6.6903038024902344</v>
      </c>
    </row>
    <row r="542" spans="3:15" x14ac:dyDescent="0.35">
      <c r="C542">
        <v>8.680023193359375</v>
      </c>
      <c r="D542">
        <v>20.15369987487793</v>
      </c>
      <c r="E542">
        <v>6.9269075393676758</v>
      </c>
      <c r="F542">
        <v>18.878889083862305</v>
      </c>
      <c r="G542">
        <v>6.3117914199829102</v>
      </c>
      <c r="H542">
        <v>6.1619300842285156</v>
      </c>
      <c r="I542">
        <v>8.656804084777832</v>
      </c>
      <c r="J542">
        <v>6.922569751739502</v>
      </c>
      <c r="K542">
        <v>7.4110841751098633</v>
      </c>
      <c r="L542">
        <v>8.0635557174682617</v>
      </c>
      <c r="M542">
        <v>7.6842527389526367</v>
      </c>
      <c r="N542">
        <v>6.5426301956176758</v>
      </c>
      <c r="O542">
        <v>6.7017168998718262</v>
      </c>
    </row>
    <row r="543" spans="3:15" x14ac:dyDescent="0.35">
      <c r="C543">
        <v>8.6889219284057617</v>
      </c>
      <c r="D543">
        <v>20.209629058837891</v>
      </c>
      <c r="E543">
        <v>6.9272031784057617</v>
      </c>
      <c r="F543">
        <v>18.955007553100586</v>
      </c>
      <c r="G543">
        <v>6.3141903877258301</v>
      </c>
      <c r="H543">
        <v>6.1633977890014648</v>
      </c>
      <c r="I543">
        <v>8.6802988052368164</v>
      </c>
      <c r="J543">
        <v>6.9229540824890137</v>
      </c>
      <c r="K543">
        <v>7.4207248687744141</v>
      </c>
      <c r="L543">
        <v>8.0740861892700195</v>
      </c>
      <c r="M543">
        <v>7.6849069595336914</v>
      </c>
      <c r="N543">
        <v>6.5434651374816895</v>
      </c>
      <c r="O543">
        <v>6.7022337913513184</v>
      </c>
    </row>
    <row r="544" spans="3:15" x14ac:dyDescent="0.35">
      <c r="C544">
        <v>8.6921987533569336</v>
      </c>
      <c r="D544">
        <v>20.246026992797852</v>
      </c>
      <c r="E544">
        <v>6.9310245513916016</v>
      </c>
      <c r="F544">
        <v>18.981174468994141</v>
      </c>
      <c r="G544">
        <v>6.3151674270629883</v>
      </c>
      <c r="H544">
        <v>6.165283203125</v>
      </c>
      <c r="I544">
        <v>8.6879167556762695</v>
      </c>
      <c r="J544">
        <v>6.924008846282959</v>
      </c>
      <c r="K544">
        <v>7.4222378730773926</v>
      </c>
      <c r="L544">
        <v>8.0742254257202148</v>
      </c>
      <c r="M544">
        <v>7.6885156631469727</v>
      </c>
      <c r="N544">
        <v>6.5495905876159668</v>
      </c>
      <c r="O544">
        <v>6.7070651054382324</v>
      </c>
    </row>
    <row r="545" spans="3:15" x14ac:dyDescent="0.35">
      <c r="C545">
        <v>8.6959314346313477</v>
      </c>
      <c r="D545">
        <v>20.247035980224609</v>
      </c>
      <c r="E545">
        <v>6.9326682090759277</v>
      </c>
      <c r="F545">
        <v>19.060495376586914</v>
      </c>
      <c r="G545">
        <v>6.3180170059204102</v>
      </c>
      <c r="H545">
        <v>6.1663775444030762</v>
      </c>
      <c r="I545">
        <v>8.6895675659179688</v>
      </c>
      <c r="J545">
        <v>6.9259967803955078</v>
      </c>
      <c r="K545">
        <v>7.4245357513427734</v>
      </c>
      <c r="L545">
        <v>8.0751447677612305</v>
      </c>
      <c r="M545">
        <v>7.6903181076049805</v>
      </c>
      <c r="N545">
        <v>6.5619473457336426</v>
      </c>
      <c r="O545">
        <v>6.7118353843688965</v>
      </c>
    </row>
    <row r="546" spans="3:15" x14ac:dyDescent="0.35">
      <c r="C546">
        <v>8.7082767486572266</v>
      </c>
      <c r="D546">
        <v>20.343694686889648</v>
      </c>
      <c r="E546">
        <v>6.9353690147399902</v>
      </c>
      <c r="F546">
        <v>19.11729621887207</v>
      </c>
      <c r="G546">
        <v>6.318061351776123</v>
      </c>
      <c r="H546">
        <v>6.1736207008361816</v>
      </c>
      <c r="I546">
        <v>8.6917438507080078</v>
      </c>
      <c r="J546">
        <v>6.9318022727966309</v>
      </c>
      <c r="K546">
        <v>7.4423389434814453</v>
      </c>
      <c r="L546">
        <v>8.0809545516967773</v>
      </c>
      <c r="M546">
        <v>7.6918139457702637</v>
      </c>
      <c r="N546">
        <v>6.5649871826171875</v>
      </c>
      <c r="O546">
        <v>6.7130227088928223</v>
      </c>
    </row>
    <row r="547" spans="3:15" x14ac:dyDescent="0.35">
      <c r="C547">
        <v>8.7089452743530273</v>
      </c>
      <c r="D547">
        <v>20.658149719238281</v>
      </c>
      <c r="E547">
        <v>6.9377422332763672</v>
      </c>
      <c r="F547">
        <v>19.120853424072266</v>
      </c>
      <c r="G547">
        <v>6.3200807571411133</v>
      </c>
      <c r="H547">
        <v>6.1789445877075195</v>
      </c>
      <c r="I547">
        <v>8.6935234069824219</v>
      </c>
      <c r="J547">
        <v>6.9324254989624023</v>
      </c>
      <c r="K547">
        <v>7.4577884674072266</v>
      </c>
      <c r="L547">
        <v>8.0810165405273438</v>
      </c>
      <c r="M547">
        <v>7.6929006576538086</v>
      </c>
      <c r="N547">
        <v>6.5722436904907227</v>
      </c>
      <c r="O547">
        <v>6.7250714302062988</v>
      </c>
    </row>
    <row r="548" spans="3:15" x14ac:dyDescent="0.35">
      <c r="C548">
        <v>8.7112932205200195</v>
      </c>
      <c r="D548">
        <v>20.854034423828125</v>
      </c>
      <c r="E548">
        <v>6.9389786720275879</v>
      </c>
      <c r="F548">
        <v>19.129434585571289</v>
      </c>
      <c r="G548">
        <v>6.3216290473937988</v>
      </c>
      <c r="H548">
        <v>6.180870532989502</v>
      </c>
      <c r="I548">
        <v>8.7164897918701172</v>
      </c>
      <c r="J548">
        <v>6.9333415031433105</v>
      </c>
      <c r="K548">
        <v>7.4623813629150391</v>
      </c>
      <c r="L548">
        <v>8.0846834182739258</v>
      </c>
      <c r="M548">
        <v>7.697293758392334</v>
      </c>
      <c r="N548">
        <v>6.574242115020752</v>
      </c>
      <c r="O548">
        <v>6.7279939651489258</v>
      </c>
    </row>
    <row r="549" spans="3:15" x14ac:dyDescent="0.35">
      <c r="C549">
        <v>8.7230606079101563</v>
      </c>
      <c r="D549">
        <v>20.912298202514648</v>
      </c>
      <c r="E549">
        <v>6.9399924278259277</v>
      </c>
      <c r="F549">
        <v>19.134014129638672</v>
      </c>
      <c r="G549">
        <v>6.3226666450500488</v>
      </c>
      <c r="H549">
        <v>6.1855044364929199</v>
      </c>
      <c r="I549">
        <v>8.7406215667724609</v>
      </c>
      <c r="J549">
        <v>6.933784008026123</v>
      </c>
      <c r="K549">
        <v>7.4641561508178711</v>
      </c>
      <c r="L549">
        <v>8.0886116027832031</v>
      </c>
      <c r="M549">
        <v>7.6976842880249023</v>
      </c>
      <c r="N549">
        <v>6.5744743347167969</v>
      </c>
      <c r="O549">
        <v>6.728966236114502</v>
      </c>
    </row>
    <row r="550" spans="3:15" x14ac:dyDescent="0.35">
      <c r="C550">
        <v>8.7348709106445313</v>
      </c>
      <c r="D550">
        <v>21.03132438659668</v>
      </c>
      <c r="E550">
        <v>6.9410638809204102</v>
      </c>
      <c r="F550">
        <v>19.164751052856445</v>
      </c>
      <c r="G550">
        <v>6.3229012489318848</v>
      </c>
      <c r="H550">
        <v>6.1869826316833496</v>
      </c>
      <c r="I550">
        <v>8.7409172058105469</v>
      </c>
      <c r="J550">
        <v>6.9406561851501465</v>
      </c>
      <c r="K550">
        <v>7.464991569519043</v>
      </c>
      <c r="L550">
        <v>8.0892353057861328</v>
      </c>
      <c r="M550">
        <v>7.7007403373718262</v>
      </c>
      <c r="N550">
        <v>6.5769305229187012</v>
      </c>
      <c r="O550">
        <v>6.7290868759155273</v>
      </c>
    </row>
    <row r="551" spans="3:15" x14ac:dyDescent="0.35">
      <c r="C551">
        <v>8.7357969284057617</v>
      </c>
      <c r="D551">
        <v>21.039443969726563</v>
      </c>
      <c r="E551">
        <v>6.9415073394775391</v>
      </c>
      <c r="F551">
        <v>19.187814712524414</v>
      </c>
      <c r="G551">
        <v>6.3268842697143555</v>
      </c>
      <c r="H551">
        <v>6.1876978874206543</v>
      </c>
      <c r="I551">
        <v>8.7426605224609375</v>
      </c>
      <c r="J551">
        <v>6.9459266662597656</v>
      </c>
      <c r="K551">
        <v>7.4950246810913086</v>
      </c>
      <c r="L551">
        <v>8.0938510894775391</v>
      </c>
      <c r="M551">
        <v>7.7065167427062988</v>
      </c>
      <c r="N551">
        <v>6.5770316123962402</v>
      </c>
      <c r="O551">
        <v>6.7299108505249023</v>
      </c>
    </row>
    <row r="552" spans="3:15" x14ac:dyDescent="0.35">
      <c r="C552">
        <v>8.7446422576904297</v>
      </c>
      <c r="D552">
        <v>21.140689849853516</v>
      </c>
      <c r="E552">
        <v>6.9433221817016602</v>
      </c>
      <c r="F552">
        <v>19.224235534667969</v>
      </c>
      <c r="G552">
        <v>6.3297967910766602</v>
      </c>
      <c r="H552">
        <v>6.1909880638122559</v>
      </c>
      <c r="I552">
        <v>8.7571630477905273</v>
      </c>
      <c r="J552">
        <v>6.9484610557556152</v>
      </c>
      <c r="K552">
        <v>7.4975066184997559</v>
      </c>
      <c r="L552">
        <v>8.0990610122680664</v>
      </c>
      <c r="M552">
        <v>7.7086629867553711</v>
      </c>
      <c r="N552">
        <v>6.5774250030517578</v>
      </c>
      <c r="O552">
        <v>6.7299370765686035</v>
      </c>
    </row>
    <row r="553" spans="3:15" x14ac:dyDescent="0.35">
      <c r="C553">
        <v>8.7534084320068359</v>
      </c>
      <c r="D553">
        <v>21.180974960327148</v>
      </c>
      <c r="E553">
        <v>6.9434466361999512</v>
      </c>
      <c r="F553">
        <v>19.350746154785156</v>
      </c>
      <c r="G553">
        <v>6.3310928344726563</v>
      </c>
      <c r="H553">
        <v>6.1915473937988281</v>
      </c>
      <c r="I553">
        <v>8.767303466796875</v>
      </c>
      <c r="J553">
        <v>6.9646816253662109</v>
      </c>
      <c r="K553">
        <v>7.4985146522521973</v>
      </c>
      <c r="L553">
        <v>8.1027202606201172</v>
      </c>
      <c r="M553">
        <v>7.7110552787780762</v>
      </c>
      <c r="N553">
        <v>6.5785007476806641</v>
      </c>
      <c r="O553">
        <v>6.733245849609375</v>
      </c>
    </row>
    <row r="554" spans="3:15" x14ac:dyDescent="0.35">
      <c r="C554">
        <v>8.7560853958129883</v>
      </c>
      <c r="D554">
        <v>21.232952117919922</v>
      </c>
      <c r="E554">
        <v>6.9439907073974609</v>
      </c>
      <c r="F554">
        <v>19.376581192016602</v>
      </c>
      <c r="G554">
        <v>6.3315815925598145</v>
      </c>
      <c r="H554">
        <v>6.1962575912475586</v>
      </c>
      <c r="I554">
        <v>8.7718000411987305</v>
      </c>
      <c r="J554">
        <v>6.9718475341796875</v>
      </c>
      <c r="K554">
        <v>7.5006442070007324</v>
      </c>
      <c r="L554">
        <v>8.1048088073730469</v>
      </c>
      <c r="M554">
        <v>7.7214193344116211</v>
      </c>
      <c r="N554">
        <v>6.5813064575195313</v>
      </c>
      <c r="O554">
        <v>6.733917236328125</v>
      </c>
    </row>
    <row r="555" spans="3:15" x14ac:dyDescent="0.35">
      <c r="C555">
        <v>8.7588281631469727</v>
      </c>
      <c r="D555">
        <v>21.314470291137695</v>
      </c>
      <c r="E555">
        <v>6.9446711540222168</v>
      </c>
      <c r="F555">
        <v>19.388460159301758</v>
      </c>
      <c r="G555">
        <v>6.3337540626525879</v>
      </c>
      <c r="H555">
        <v>6.1987390518188477</v>
      </c>
      <c r="I555">
        <v>8.7724418640136719</v>
      </c>
      <c r="J555">
        <v>6.9721922874450684</v>
      </c>
      <c r="K555">
        <v>7.5036258697509766</v>
      </c>
      <c r="L555">
        <v>8.1049747467041016</v>
      </c>
      <c r="M555">
        <v>7.7218542098999023</v>
      </c>
      <c r="N555">
        <v>6.5831418037414551</v>
      </c>
      <c r="O555">
        <v>6.7351284027099609</v>
      </c>
    </row>
    <row r="556" spans="3:15" x14ac:dyDescent="0.35">
      <c r="C556">
        <v>8.7679147720336914</v>
      </c>
      <c r="D556">
        <v>21.413911819458008</v>
      </c>
      <c r="E556">
        <v>6.9469571113586426</v>
      </c>
      <c r="F556">
        <v>19.464126586914063</v>
      </c>
      <c r="G556">
        <v>6.334557056427002</v>
      </c>
      <c r="H556">
        <v>6.1992769241333008</v>
      </c>
      <c r="I556">
        <v>8.78277587890625</v>
      </c>
      <c r="J556">
        <v>6.978248119354248</v>
      </c>
      <c r="K556">
        <v>7.5069141387939453</v>
      </c>
      <c r="L556">
        <v>8.1133031845092773</v>
      </c>
      <c r="M556">
        <v>7.7269434928894043</v>
      </c>
      <c r="N556">
        <v>6.5863895416259766</v>
      </c>
      <c r="O556">
        <v>6.7358074188232422</v>
      </c>
    </row>
    <row r="557" spans="3:15" x14ac:dyDescent="0.35">
      <c r="C557">
        <v>8.7715225219726563</v>
      </c>
      <c r="D557">
        <v>21.475900650024414</v>
      </c>
      <c r="E557">
        <v>6.9481964111328125</v>
      </c>
      <c r="F557">
        <v>19.48436164855957</v>
      </c>
      <c r="G557">
        <v>6.3356919288635254</v>
      </c>
      <c r="H557">
        <v>6.2023687362670898</v>
      </c>
      <c r="I557">
        <v>8.7916688919067383</v>
      </c>
      <c r="J557">
        <v>6.9811897277832031</v>
      </c>
      <c r="K557">
        <v>7.5099911689758301</v>
      </c>
      <c r="L557">
        <v>8.1136894226074219</v>
      </c>
      <c r="M557">
        <v>7.7297077178955078</v>
      </c>
      <c r="N557">
        <v>6.5877938270568848</v>
      </c>
      <c r="O557">
        <v>6.7376632690429688</v>
      </c>
    </row>
    <row r="558" spans="3:15" x14ac:dyDescent="0.35">
      <c r="C558">
        <v>8.7867441177368164</v>
      </c>
      <c r="D558">
        <v>21.543960571289063</v>
      </c>
      <c r="E558">
        <v>6.9520087242126465</v>
      </c>
      <c r="F558">
        <v>19.504508972167969</v>
      </c>
      <c r="G558">
        <v>6.3369307518005371</v>
      </c>
      <c r="H558">
        <v>6.2035536766052246</v>
      </c>
      <c r="I558">
        <v>8.7949695587158203</v>
      </c>
      <c r="J558">
        <v>6.9838156700134277</v>
      </c>
      <c r="K558">
        <v>7.5191993713378906</v>
      </c>
      <c r="L558">
        <v>8.1265859603881836</v>
      </c>
      <c r="M558">
        <v>7.7382640838623047</v>
      </c>
      <c r="N558">
        <v>6.5885686874389648</v>
      </c>
      <c r="O558">
        <v>6.7391924858093262</v>
      </c>
    </row>
    <row r="559" spans="3:15" x14ac:dyDescent="0.35">
      <c r="C559">
        <v>8.7885627746582031</v>
      </c>
      <c r="D559">
        <v>21.570371627807617</v>
      </c>
      <c r="E559">
        <v>6.9556517601013184</v>
      </c>
      <c r="F559">
        <v>19.533115386962891</v>
      </c>
      <c r="G559">
        <v>6.3394327163696289</v>
      </c>
      <c r="H559">
        <v>6.2036213874816895</v>
      </c>
      <c r="I559">
        <v>8.7956953048706055</v>
      </c>
      <c r="J559">
        <v>6.9857873916625977</v>
      </c>
      <c r="K559">
        <v>7.5251216888427734</v>
      </c>
      <c r="L559">
        <v>8.1303043365478516</v>
      </c>
      <c r="M559">
        <v>7.7473254203796387</v>
      </c>
      <c r="N559">
        <v>6.5899739265441895</v>
      </c>
      <c r="O559">
        <v>6.7421774864196777</v>
      </c>
    </row>
    <row r="560" spans="3:15" x14ac:dyDescent="0.35">
      <c r="C560">
        <v>8.7987957000732422</v>
      </c>
      <c r="D560">
        <v>21.812765121459961</v>
      </c>
      <c r="E560">
        <v>6.9561538696289063</v>
      </c>
      <c r="F560">
        <v>19.59906005859375</v>
      </c>
      <c r="G560">
        <v>6.3418211936950684</v>
      </c>
      <c r="H560">
        <v>6.2058448791503906</v>
      </c>
      <c r="I560">
        <v>8.801936149597168</v>
      </c>
      <c r="J560">
        <v>6.9860630035400391</v>
      </c>
      <c r="K560">
        <v>7.5296850204467773</v>
      </c>
      <c r="L560">
        <v>8.1404542922973633</v>
      </c>
      <c r="M560">
        <v>7.749788761138916</v>
      </c>
      <c r="N560">
        <v>6.5915627479553223</v>
      </c>
      <c r="O560">
        <v>6.7454581260681152</v>
      </c>
    </row>
    <row r="561" spans="3:15" x14ac:dyDescent="0.35">
      <c r="C561">
        <v>8.8020858764648438</v>
      </c>
      <c r="D561">
        <v>21.82579231262207</v>
      </c>
      <c r="E561">
        <v>6.9626669883728027</v>
      </c>
      <c r="F561">
        <v>19.655092239379883</v>
      </c>
      <c r="G561">
        <v>6.3451399803161621</v>
      </c>
      <c r="H561">
        <v>6.2067985534667969</v>
      </c>
      <c r="I561">
        <v>8.803410530090332</v>
      </c>
      <c r="J561">
        <v>6.9869389533996582</v>
      </c>
      <c r="K561">
        <v>7.5326943397521973</v>
      </c>
      <c r="L561">
        <v>8.1416492462158203</v>
      </c>
      <c r="M561">
        <v>7.7513513565063477</v>
      </c>
      <c r="N561">
        <v>6.5917930603027344</v>
      </c>
      <c r="O561">
        <v>6.7478718757629395</v>
      </c>
    </row>
    <row r="562" spans="3:15" x14ac:dyDescent="0.35">
      <c r="C562">
        <v>8.808232307434082</v>
      </c>
      <c r="D562">
        <v>21.99921989440918</v>
      </c>
      <c r="E562">
        <v>6.9627699851989746</v>
      </c>
      <c r="F562">
        <v>19.708791732788086</v>
      </c>
      <c r="G562">
        <v>6.3468408584594727</v>
      </c>
      <c r="H562">
        <v>6.2074980735778809</v>
      </c>
      <c r="I562">
        <v>8.8059444427490234</v>
      </c>
      <c r="J562">
        <v>6.9870686531066895</v>
      </c>
      <c r="K562">
        <v>7.5488376617431641</v>
      </c>
      <c r="L562">
        <v>8.14678955078125</v>
      </c>
      <c r="M562">
        <v>7.7593846321105957</v>
      </c>
      <c r="N562">
        <v>6.5927400588989258</v>
      </c>
      <c r="O562">
        <v>6.747955322265625</v>
      </c>
    </row>
    <row r="563" spans="3:15" x14ac:dyDescent="0.35">
      <c r="C563">
        <v>8.8339605331420898</v>
      </c>
      <c r="D563">
        <v>22.287986755371094</v>
      </c>
      <c r="E563">
        <v>6.9688935279846191</v>
      </c>
      <c r="F563">
        <v>19.720964431762695</v>
      </c>
      <c r="G563">
        <v>6.3470005989074707</v>
      </c>
      <c r="H563">
        <v>6.2079167366027832</v>
      </c>
      <c r="I563">
        <v>8.8089885711669922</v>
      </c>
      <c r="J563">
        <v>6.9879136085510254</v>
      </c>
      <c r="K563">
        <v>7.5544672012329102</v>
      </c>
      <c r="L563">
        <v>8.1477289199829102</v>
      </c>
      <c r="M563">
        <v>7.7616572380065918</v>
      </c>
      <c r="N563">
        <v>6.5938677787780762</v>
      </c>
      <c r="O563">
        <v>6.7500696182250977</v>
      </c>
    </row>
    <row r="564" spans="3:15" x14ac:dyDescent="0.35">
      <c r="C564">
        <v>8.8432254791259766</v>
      </c>
      <c r="D564">
        <v>22.340364456176758</v>
      </c>
      <c r="E564">
        <v>6.9709186553955078</v>
      </c>
      <c r="F564">
        <v>19.783018112182617</v>
      </c>
      <c r="G564">
        <v>6.3471713066101074</v>
      </c>
      <c r="H564">
        <v>6.2093706130981445</v>
      </c>
      <c r="I564">
        <v>8.828679084777832</v>
      </c>
      <c r="J564">
        <v>6.9977869987487793</v>
      </c>
      <c r="K564">
        <v>7.5607180595397949</v>
      </c>
      <c r="L564">
        <v>8.1546955108642578</v>
      </c>
      <c r="M564">
        <v>7.7648792266845703</v>
      </c>
      <c r="N564">
        <v>6.5974531173706055</v>
      </c>
      <c r="O564">
        <v>6.7522401809692383</v>
      </c>
    </row>
    <row r="565" spans="3:15" x14ac:dyDescent="0.35">
      <c r="C565">
        <v>8.8443727493286133</v>
      </c>
      <c r="D565">
        <v>22.377389907836914</v>
      </c>
      <c r="E565">
        <v>6.9744772911071777</v>
      </c>
      <c r="F565">
        <v>19.970727920532227</v>
      </c>
      <c r="G565">
        <v>6.348578929901123</v>
      </c>
      <c r="H565">
        <v>6.2098793983459473</v>
      </c>
      <c r="I565">
        <v>8.8576889038085938</v>
      </c>
      <c r="J565">
        <v>7.0068507194519043</v>
      </c>
      <c r="K565">
        <v>7.5676193237304688</v>
      </c>
      <c r="L565">
        <v>8.1553916931152344</v>
      </c>
      <c r="M565">
        <v>7.7766633033752441</v>
      </c>
      <c r="N565">
        <v>6.5983519554138184</v>
      </c>
      <c r="O565">
        <v>6.754086971282959</v>
      </c>
    </row>
    <row r="566" spans="3:15" x14ac:dyDescent="0.35">
      <c r="C566">
        <v>8.8589515686035156</v>
      </c>
      <c r="D566">
        <v>22.377433776855469</v>
      </c>
      <c r="E566">
        <v>6.9761900901794434</v>
      </c>
      <c r="F566">
        <v>20.028560638427734</v>
      </c>
      <c r="G566">
        <v>6.348597526550293</v>
      </c>
      <c r="H566">
        <v>6.2101197242736816</v>
      </c>
      <c r="I566">
        <v>8.8649139404296875</v>
      </c>
      <c r="J566">
        <v>7.0081439018249512</v>
      </c>
      <c r="K566">
        <v>7.5721745491027832</v>
      </c>
      <c r="L566">
        <v>8.1597347259521484</v>
      </c>
      <c r="M566">
        <v>7.7770557403564453</v>
      </c>
      <c r="N566">
        <v>6.5992012023925781</v>
      </c>
      <c r="O566">
        <v>6.7543196678161621</v>
      </c>
    </row>
    <row r="567" spans="3:15" x14ac:dyDescent="0.35">
      <c r="C567">
        <v>8.8610763549804688</v>
      </c>
      <c r="D567">
        <v>22.592447280883789</v>
      </c>
      <c r="E567">
        <v>6.9788846969604492</v>
      </c>
      <c r="F567">
        <v>20.120317459106445</v>
      </c>
      <c r="G567">
        <v>6.3575425148010254</v>
      </c>
      <c r="H567">
        <v>6.2120170593261719</v>
      </c>
      <c r="I567">
        <v>8.8710451126098633</v>
      </c>
      <c r="J567">
        <v>7.008242130279541</v>
      </c>
      <c r="K567">
        <v>7.5772280693054199</v>
      </c>
      <c r="L567">
        <v>8.1597709655761719</v>
      </c>
      <c r="M567">
        <v>7.7798938751220703</v>
      </c>
      <c r="N567">
        <v>6.6004977226257324</v>
      </c>
      <c r="O567">
        <v>6.7568845748901367</v>
      </c>
    </row>
    <row r="568" spans="3:15" x14ac:dyDescent="0.35">
      <c r="C568">
        <v>8.8640642166137695</v>
      </c>
      <c r="D568">
        <v>22.613147735595703</v>
      </c>
      <c r="E568">
        <v>6.9813532829284668</v>
      </c>
      <c r="F568">
        <v>20.133041381835938</v>
      </c>
      <c r="G568">
        <v>6.3591837882995605</v>
      </c>
      <c r="H568">
        <v>6.2123446464538574</v>
      </c>
      <c r="I568">
        <v>8.8766202926635742</v>
      </c>
      <c r="J568">
        <v>7.0092945098876953</v>
      </c>
      <c r="K568">
        <v>7.5859708786010742</v>
      </c>
      <c r="L568">
        <v>8.1613397598266602</v>
      </c>
      <c r="M568">
        <v>7.7848334312438965</v>
      </c>
      <c r="N568">
        <v>6.6073050498962402</v>
      </c>
      <c r="O568">
        <v>6.7652983665466309</v>
      </c>
    </row>
    <row r="569" spans="3:15" x14ac:dyDescent="0.35">
      <c r="C569">
        <v>8.877873420715332</v>
      </c>
      <c r="D569">
        <v>22.741510391235352</v>
      </c>
      <c r="E569">
        <v>6.9818625450134277</v>
      </c>
      <c r="F569">
        <v>20.174551010131836</v>
      </c>
      <c r="G569">
        <v>6.3614029884338379</v>
      </c>
      <c r="H569">
        <v>6.212883472442627</v>
      </c>
      <c r="I569">
        <v>8.8798732757568359</v>
      </c>
      <c r="J569">
        <v>7.0103020668029785</v>
      </c>
      <c r="K569">
        <v>7.5900206565856934</v>
      </c>
      <c r="L569">
        <v>8.1656875610351563</v>
      </c>
      <c r="M569">
        <v>7.7871799468994141</v>
      </c>
      <c r="N569">
        <v>6.6075930595397949</v>
      </c>
      <c r="O569">
        <v>6.7733449935913086</v>
      </c>
    </row>
    <row r="570" spans="3:15" x14ac:dyDescent="0.35">
      <c r="C570">
        <v>8.9220056533813477</v>
      </c>
      <c r="D570">
        <v>22.796380996704102</v>
      </c>
      <c r="E570">
        <v>6.9873247146606445</v>
      </c>
      <c r="F570">
        <v>20.204065322875977</v>
      </c>
      <c r="G570">
        <v>6.3634939193725586</v>
      </c>
      <c r="H570">
        <v>6.2145290374755859</v>
      </c>
      <c r="I570">
        <v>8.8803377151489258</v>
      </c>
      <c r="J570">
        <v>7.018028736114502</v>
      </c>
      <c r="K570">
        <v>7.5943903923034668</v>
      </c>
      <c r="L570">
        <v>8.1670236587524414</v>
      </c>
      <c r="M570">
        <v>7.7885746955871582</v>
      </c>
      <c r="N570">
        <v>6.6079511642456055</v>
      </c>
      <c r="O570">
        <v>6.7819728851318359</v>
      </c>
    </row>
    <row r="571" spans="3:15" x14ac:dyDescent="0.35">
      <c r="C571">
        <v>8.927882194519043</v>
      </c>
      <c r="D571">
        <v>22.838905334472656</v>
      </c>
      <c r="E571">
        <v>6.9901871681213379</v>
      </c>
      <c r="F571">
        <v>20.366580963134766</v>
      </c>
      <c r="G571">
        <v>6.3696203231811523</v>
      </c>
      <c r="H571">
        <v>6.2146925926208496</v>
      </c>
      <c r="I571">
        <v>8.8859157562255859</v>
      </c>
      <c r="J571">
        <v>7.0232324600219727</v>
      </c>
      <c r="K571">
        <v>7.5952692031860352</v>
      </c>
      <c r="L571">
        <v>8.1675395965576172</v>
      </c>
      <c r="M571">
        <v>7.7972173690795898</v>
      </c>
      <c r="N571">
        <v>6.6081867218017578</v>
      </c>
      <c r="O571">
        <v>6.7889056205749512</v>
      </c>
    </row>
    <row r="572" spans="3:15" x14ac:dyDescent="0.35">
      <c r="C572">
        <v>8.9287090301513672</v>
      </c>
      <c r="D572">
        <v>22.887849807739258</v>
      </c>
      <c r="E572">
        <v>6.992159366607666</v>
      </c>
      <c r="F572">
        <v>20.384866714477539</v>
      </c>
      <c r="G572">
        <v>6.3732986450195313</v>
      </c>
      <c r="H572">
        <v>6.2153582572937012</v>
      </c>
      <c r="I572">
        <v>8.8889083862304688</v>
      </c>
      <c r="J572">
        <v>7.0268802642822266</v>
      </c>
      <c r="K572">
        <v>7.600947380065918</v>
      </c>
      <c r="L572">
        <v>8.1707277297973633</v>
      </c>
      <c r="M572">
        <v>7.8047122955322266</v>
      </c>
      <c r="N572">
        <v>6.6090555191040039</v>
      </c>
      <c r="O572">
        <v>6.7940282821655273</v>
      </c>
    </row>
    <row r="573" spans="3:15" x14ac:dyDescent="0.35">
      <c r="C573">
        <v>8.9310131072998047</v>
      </c>
      <c r="D573">
        <v>22.936811447143555</v>
      </c>
      <c r="E573">
        <v>6.9940738677978516</v>
      </c>
      <c r="F573">
        <v>20.412185668945313</v>
      </c>
      <c r="G573">
        <v>6.3796286582946777</v>
      </c>
      <c r="H573">
        <v>6.2157831192016602</v>
      </c>
      <c r="I573">
        <v>8.8930444717407227</v>
      </c>
      <c r="J573">
        <v>7.0289254188537598</v>
      </c>
      <c r="K573">
        <v>7.6012825965881348</v>
      </c>
      <c r="L573">
        <v>8.1731748580932617</v>
      </c>
      <c r="M573">
        <v>7.8059196472167969</v>
      </c>
      <c r="N573">
        <v>6.6094846725463867</v>
      </c>
      <c r="O573">
        <v>6.794339656829834</v>
      </c>
    </row>
    <row r="574" spans="3:15" x14ac:dyDescent="0.35">
      <c r="C574">
        <v>8.9325199127197266</v>
      </c>
      <c r="D574">
        <v>23.694974899291992</v>
      </c>
      <c r="E574">
        <v>6.9987125396728516</v>
      </c>
      <c r="F574">
        <v>20.496404647827148</v>
      </c>
      <c r="G574">
        <v>6.3800907135009766</v>
      </c>
      <c r="H574">
        <v>6.2243838310241699</v>
      </c>
      <c r="I574">
        <v>8.9055614471435547</v>
      </c>
      <c r="J574">
        <v>7.0303993225097656</v>
      </c>
      <c r="K574">
        <v>7.609534740447998</v>
      </c>
      <c r="L574">
        <v>8.1865568161010742</v>
      </c>
      <c r="M574">
        <v>7.8130679130554199</v>
      </c>
      <c r="N574">
        <v>6.6142120361328125</v>
      </c>
      <c r="O574">
        <v>6.7961287498474121</v>
      </c>
    </row>
    <row r="575" spans="3:15" x14ac:dyDescent="0.35">
      <c r="C575">
        <v>8.9492979049682617</v>
      </c>
      <c r="D575">
        <v>23.738924026489258</v>
      </c>
      <c r="E575">
        <v>6.9997615814208984</v>
      </c>
      <c r="F575">
        <v>20.516231536865234</v>
      </c>
      <c r="G575">
        <v>6.3804011344909668</v>
      </c>
      <c r="H575">
        <v>6.2247042655944824</v>
      </c>
      <c r="I575">
        <v>8.90875244140625</v>
      </c>
      <c r="J575">
        <v>7.0341000556945801</v>
      </c>
      <c r="K575">
        <v>7.6145310401916504</v>
      </c>
      <c r="L575">
        <v>8.1885309219360352</v>
      </c>
      <c r="M575">
        <v>7.8131856918334961</v>
      </c>
      <c r="N575">
        <v>6.6150436401367188</v>
      </c>
      <c r="O575">
        <v>6.7965068817138672</v>
      </c>
    </row>
    <row r="576" spans="3:15" x14ac:dyDescent="0.35">
      <c r="C576">
        <v>8.9496641159057617</v>
      </c>
      <c r="D576">
        <v>24.358110427856445</v>
      </c>
      <c r="E576">
        <v>7.0036888122558594</v>
      </c>
      <c r="F576">
        <v>20.723411560058594</v>
      </c>
      <c r="G576">
        <v>6.3808712959289551</v>
      </c>
      <c r="H576">
        <v>6.2306380271911621</v>
      </c>
      <c r="I576">
        <v>8.9197750091552734</v>
      </c>
      <c r="J576">
        <v>7.0361189842224121</v>
      </c>
      <c r="K576">
        <v>7.6156940460205078</v>
      </c>
      <c r="L576">
        <v>8.205775260925293</v>
      </c>
      <c r="M576">
        <v>7.8135852813720703</v>
      </c>
      <c r="N576">
        <v>6.6154594421386719</v>
      </c>
      <c r="O576">
        <v>6.7986035346984863</v>
      </c>
    </row>
    <row r="577" spans="3:15" x14ac:dyDescent="0.35">
      <c r="C577">
        <v>8.9528007507324219</v>
      </c>
      <c r="D577">
        <v>24.404523849487305</v>
      </c>
      <c r="E577">
        <v>7.0044822692871094</v>
      </c>
      <c r="F577">
        <v>21.059122085571289</v>
      </c>
      <c r="G577">
        <v>6.3827238082885742</v>
      </c>
      <c r="H577">
        <v>6.2323403358459473</v>
      </c>
      <c r="I577">
        <v>8.9266042709350586</v>
      </c>
      <c r="J577">
        <v>7.0386552810668945</v>
      </c>
      <c r="K577">
        <v>7.6157922744750977</v>
      </c>
      <c r="L577">
        <v>8.2183017730712891</v>
      </c>
      <c r="M577">
        <v>7.8145780563354492</v>
      </c>
      <c r="N577">
        <v>6.6178398132324219</v>
      </c>
      <c r="O577">
        <v>6.80059814453125</v>
      </c>
    </row>
    <row r="578" spans="3:15" x14ac:dyDescent="0.35">
      <c r="C578">
        <v>8.9583501815795898</v>
      </c>
      <c r="D578">
        <v>24.525344848632813</v>
      </c>
      <c r="E578">
        <v>7.0101222991943359</v>
      </c>
      <c r="F578">
        <v>21.1182861328125</v>
      </c>
      <c r="G578">
        <v>6.3831958770751953</v>
      </c>
      <c r="H578">
        <v>6.2345385551452637</v>
      </c>
      <c r="I578">
        <v>8.9326267242431641</v>
      </c>
      <c r="J578">
        <v>7.0457921028137207</v>
      </c>
      <c r="K578">
        <v>7.6215677261352539</v>
      </c>
      <c r="L578">
        <v>8.2183055877685547</v>
      </c>
      <c r="M578">
        <v>7.815155029296875</v>
      </c>
      <c r="N578">
        <v>6.6179170608520508</v>
      </c>
      <c r="O578">
        <v>6.802213191986084</v>
      </c>
    </row>
    <row r="579" spans="3:15" x14ac:dyDescent="0.35">
      <c r="C579">
        <v>8.959381103515625</v>
      </c>
      <c r="D579">
        <v>24.740449905395508</v>
      </c>
      <c r="E579">
        <v>7.0103397369384766</v>
      </c>
      <c r="F579">
        <v>21.178005218505859</v>
      </c>
      <c r="G579">
        <v>6.3834633827209473</v>
      </c>
      <c r="H579">
        <v>6.2378416061401367</v>
      </c>
      <c r="I579">
        <v>8.9451045989990234</v>
      </c>
      <c r="J579">
        <v>7.049102783203125</v>
      </c>
      <c r="K579">
        <v>7.6338920593261719</v>
      </c>
      <c r="L579">
        <v>8.2184047698974609</v>
      </c>
      <c r="M579">
        <v>7.8179564476013184</v>
      </c>
      <c r="N579">
        <v>6.6215500831604004</v>
      </c>
      <c r="O579">
        <v>6.8050928115844727</v>
      </c>
    </row>
    <row r="580" spans="3:15" x14ac:dyDescent="0.35">
      <c r="C580">
        <v>8.9609994888305664</v>
      </c>
      <c r="D580">
        <v>24.859752655029297</v>
      </c>
      <c r="E580">
        <v>7.0111675262451172</v>
      </c>
      <c r="F580">
        <v>21.348360061645508</v>
      </c>
      <c r="G580">
        <v>6.3875393867492676</v>
      </c>
      <c r="H580">
        <v>6.2390213012695313</v>
      </c>
      <c r="I580">
        <v>8.9492502212524414</v>
      </c>
      <c r="J580">
        <v>7.0506811141967773</v>
      </c>
      <c r="K580">
        <v>7.6386494636535645</v>
      </c>
      <c r="L580">
        <v>8.2212648391723633</v>
      </c>
      <c r="M580">
        <v>7.8221602439880371</v>
      </c>
      <c r="N580">
        <v>6.622706413269043</v>
      </c>
      <c r="O580">
        <v>6.8095779418945313</v>
      </c>
    </row>
    <row r="581" spans="3:15" x14ac:dyDescent="0.35">
      <c r="C581">
        <v>8.9683609008789063</v>
      </c>
      <c r="D581">
        <v>24.865047454833984</v>
      </c>
      <c r="E581">
        <v>7.0132036209106445</v>
      </c>
      <c r="F581">
        <v>21.371965408325195</v>
      </c>
      <c r="G581">
        <v>6.3949341773986816</v>
      </c>
      <c r="H581">
        <v>6.2424378395080566</v>
      </c>
      <c r="I581">
        <v>8.9659929275512695</v>
      </c>
      <c r="J581">
        <v>7.0553216934204102</v>
      </c>
      <c r="K581">
        <v>7.6408867835998535</v>
      </c>
      <c r="L581">
        <v>8.2238616943359375</v>
      </c>
      <c r="M581">
        <v>7.8229951858520508</v>
      </c>
      <c r="N581">
        <v>6.6249303817749023</v>
      </c>
      <c r="O581">
        <v>6.8203482627868652</v>
      </c>
    </row>
    <row r="582" spans="3:15" x14ac:dyDescent="0.35">
      <c r="C582">
        <v>8.9751996994018555</v>
      </c>
      <c r="D582">
        <v>24.9510498046875</v>
      </c>
      <c r="E582">
        <v>7.0132174491882324</v>
      </c>
      <c r="F582">
        <v>21.552186965942383</v>
      </c>
      <c r="G582">
        <v>6.3970837593078613</v>
      </c>
      <c r="H582">
        <v>6.2424516677856445</v>
      </c>
      <c r="I582">
        <v>8.9833879470825195</v>
      </c>
      <c r="J582">
        <v>7.05743408203125</v>
      </c>
      <c r="K582">
        <v>7.6470537185668945</v>
      </c>
      <c r="L582">
        <v>8.2270631790161133</v>
      </c>
      <c r="M582">
        <v>7.8325986862182617</v>
      </c>
      <c r="N582">
        <v>6.6263046264648438</v>
      </c>
      <c r="O582">
        <v>6.8219709396362305</v>
      </c>
    </row>
    <row r="583" spans="3:15" x14ac:dyDescent="0.35">
      <c r="C583">
        <v>8.9925622940063477</v>
      </c>
      <c r="D583">
        <v>25.014530181884766</v>
      </c>
      <c r="E583">
        <v>7.0161857604980469</v>
      </c>
      <c r="F583">
        <v>21.634319305419922</v>
      </c>
      <c r="G583">
        <v>6.3972334861755371</v>
      </c>
      <c r="H583">
        <v>6.2430610656738281</v>
      </c>
      <c r="I583">
        <v>9.014678955078125</v>
      </c>
      <c r="J583">
        <v>7.0597062110900879</v>
      </c>
      <c r="K583">
        <v>7.6530303955078125</v>
      </c>
      <c r="L583">
        <v>8.2272014617919922</v>
      </c>
      <c r="M583">
        <v>7.8353738784790039</v>
      </c>
      <c r="N583">
        <v>6.6323084831237793</v>
      </c>
      <c r="O583">
        <v>6.8243575096130371</v>
      </c>
    </row>
    <row r="584" spans="3:15" x14ac:dyDescent="0.35">
      <c r="C584">
        <v>8.9925861358642578</v>
      </c>
      <c r="D584">
        <v>25.275703430175781</v>
      </c>
      <c r="E584">
        <v>7.0227146148681641</v>
      </c>
      <c r="F584">
        <v>21.669904708862305</v>
      </c>
      <c r="G584">
        <v>6.4002952575683594</v>
      </c>
      <c r="H584">
        <v>6.2456612586975098</v>
      </c>
      <c r="I584">
        <v>9.022191047668457</v>
      </c>
      <c r="J584">
        <v>7.0622715950012207</v>
      </c>
      <c r="K584">
        <v>7.6566848754882813</v>
      </c>
      <c r="L584">
        <v>8.2295207977294922</v>
      </c>
      <c r="M584">
        <v>7.8359289169311523</v>
      </c>
      <c r="N584">
        <v>6.6358914375305176</v>
      </c>
      <c r="O584">
        <v>6.8274369239807129</v>
      </c>
    </row>
    <row r="585" spans="3:15" x14ac:dyDescent="0.35">
      <c r="C585">
        <v>9.0146856307983398</v>
      </c>
      <c r="D585">
        <v>25.326503753662109</v>
      </c>
      <c r="E585">
        <v>7.0267868041992188</v>
      </c>
      <c r="F585">
        <v>21.905160903930664</v>
      </c>
      <c r="G585">
        <v>6.400547981262207</v>
      </c>
      <c r="H585">
        <v>6.2487411499023438</v>
      </c>
      <c r="I585">
        <v>9.0235376358032227</v>
      </c>
      <c r="J585">
        <v>7.0661087036132813</v>
      </c>
      <c r="K585">
        <v>7.656712532043457</v>
      </c>
      <c r="L585">
        <v>8.2335033416748047</v>
      </c>
      <c r="M585">
        <v>7.8372125625610352</v>
      </c>
      <c r="N585">
        <v>6.6379523277282715</v>
      </c>
      <c r="O585">
        <v>6.8282065391540527</v>
      </c>
    </row>
    <row r="586" spans="3:15" x14ac:dyDescent="0.35">
      <c r="C586">
        <v>9.0191898345947266</v>
      </c>
      <c r="D586">
        <v>25.361873626708984</v>
      </c>
      <c r="E586">
        <v>7.0297374725341797</v>
      </c>
      <c r="F586">
        <v>21.997409820556641</v>
      </c>
      <c r="G586">
        <v>6.4023289680480957</v>
      </c>
      <c r="H586">
        <v>6.2565598487854004</v>
      </c>
      <c r="I586">
        <v>9.058680534362793</v>
      </c>
      <c r="J586">
        <v>7.0684366226196289</v>
      </c>
      <c r="K586">
        <v>7.6715273857116699</v>
      </c>
      <c r="L586">
        <v>8.2348108291625977</v>
      </c>
      <c r="M586">
        <v>7.8504500389099121</v>
      </c>
      <c r="N586">
        <v>6.6386260986328125</v>
      </c>
      <c r="O586">
        <v>6.8304657936096191</v>
      </c>
    </row>
    <row r="587" spans="3:15" x14ac:dyDescent="0.35">
      <c r="C587">
        <v>9.0198211669921875</v>
      </c>
      <c r="D587">
        <v>25.541675567626953</v>
      </c>
      <c r="E587">
        <v>7.0325841903686523</v>
      </c>
      <c r="F587">
        <v>22.173223495483398</v>
      </c>
      <c r="G587">
        <v>6.4098749160766602</v>
      </c>
      <c r="H587">
        <v>6.2619714736938477</v>
      </c>
      <c r="I587">
        <v>9.0627021789550781</v>
      </c>
      <c r="J587">
        <v>7.0687074661254883</v>
      </c>
      <c r="K587">
        <v>7.6934576034545898</v>
      </c>
      <c r="L587">
        <v>8.2369527816772461</v>
      </c>
      <c r="M587">
        <v>7.8528542518615723</v>
      </c>
      <c r="N587">
        <v>6.6411757469177246</v>
      </c>
      <c r="O587">
        <v>6.832425594329834</v>
      </c>
    </row>
    <row r="588" spans="3:15" x14ac:dyDescent="0.35">
      <c r="C588">
        <v>9.0200052261352539</v>
      </c>
      <c r="D588">
        <v>25.844661712646484</v>
      </c>
      <c r="E588">
        <v>7.0335984230041504</v>
      </c>
      <c r="F588">
        <v>22.289096832275391</v>
      </c>
      <c r="G588">
        <v>6.4118223190307617</v>
      </c>
      <c r="H588">
        <v>6.2627019882202148</v>
      </c>
      <c r="I588">
        <v>9.0701446533203125</v>
      </c>
      <c r="J588">
        <v>7.0702557563781738</v>
      </c>
      <c r="K588">
        <v>7.6940112113952637</v>
      </c>
      <c r="L588">
        <v>8.2381114959716797</v>
      </c>
      <c r="M588">
        <v>7.8535032272338867</v>
      </c>
      <c r="N588">
        <v>6.6461663246154785</v>
      </c>
      <c r="O588">
        <v>6.8457493782043457</v>
      </c>
    </row>
    <row r="589" spans="3:15" x14ac:dyDescent="0.35">
      <c r="C589">
        <v>9.0208024978637695</v>
      </c>
      <c r="D589">
        <v>25.898471832275391</v>
      </c>
      <c r="E589">
        <v>7.0344157218933105</v>
      </c>
      <c r="F589">
        <v>22.331489562988281</v>
      </c>
      <c r="G589">
        <v>6.4144425392150879</v>
      </c>
      <c r="H589">
        <v>6.2629251480102539</v>
      </c>
      <c r="I589">
        <v>9.1178731918334961</v>
      </c>
      <c r="J589">
        <v>7.0716853141784668</v>
      </c>
      <c r="K589">
        <v>7.6954097747802734</v>
      </c>
      <c r="L589">
        <v>8.2393579483032227</v>
      </c>
      <c r="M589">
        <v>7.8537378311157227</v>
      </c>
      <c r="N589">
        <v>6.6464643478393555</v>
      </c>
      <c r="O589">
        <v>6.8484940528869629</v>
      </c>
    </row>
    <row r="590" spans="3:15" x14ac:dyDescent="0.35">
      <c r="C590">
        <v>9.0349283218383789</v>
      </c>
      <c r="D590">
        <v>26.257196426391602</v>
      </c>
      <c r="E590">
        <v>7.0371570587158203</v>
      </c>
      <c r="F590">
        <v>22.408626556396484</v>
      </c>
      <c r="G590">
        <v>6.4164619445800781</v>
      </c>
      <c r="H590">
        <v>6.2638950347900391</v>
      </c>
      <c r="I590">
        <v>9.1206636428833008</v>
      </c>
      <c r="J590">
        <v>7.0754427909851074</v>
      </c>
      <c r="K590">
        <v>7.6966867446899414</v>
      </c>
      <c r="L590">
        <v>8.2399892807006836</v>
      </c>
      <c r="M590">
        <v>7.8540768623352051</v>
      </c>
      <c r="N590">
        <v>6.6483349800109863</v>
      </c>
      <c r="O590">
        <v>6.8485326766967773</v>
      </c>
    </row>
    <row r="591" spans="3:15" x14ac:dyDescent="0.35">
      <c r="C591">
        <v>9.0374422073364258</v>
      </c>
      <c r="D591">
        <v>26.365102767944336</v>
      </c>
      <c r="E591">
        <v>7.0407900810241699</v>
      </c>
      <c r="F591">
        <v>22.4097900390625</v>
      </c>
      <c r="G591">
        <v>6.418607234954834</v>
      </c>
      <c r="H591">
        <v>6.264890193939209</v>
      </c>
      <c r="I591">
        <v>9.1417102813720703</v>
      </c>
      <c r="J591">
        <v>7.077643871307373</v>
      </c>
      <c r="K591">
        <v>7.6977648735046387</v>
      </c>
      <c r="L591">
        <v>8.2426958084106445</v>
      </c>
      <c r="M591">
        <v>7.8569984436035156</v>
      </c>
      <c r="N591">
        <v>6.6490626335144043</v>
      </c>
      <c r="O591">
        <v>6.8494501113891602</v>
      </c>
    </row>
    <row r="592" spans="3:15" x14ac:dyDescent="0.35">
      <c r="C592">
        <v>9.0632514953613281</v>
      </c>
      <c r="D592">
        <v>26.49566650390625</v>
      </c>
      <c r="E592">
        <v>7.0449786186218262</v>
      </c>
      <c r="F592">
        <v>22.631406784057617</v>
      </c>
      <c r="G592">
        <v>6.4203658103942871</v>
      </c>
      <c r="H592">
        <v>6.2652530670166016</v>
      </c>
      <c r="I592">
        <v>9.1634502410888672</v>
      </c>
      <c r="J592">
        <v>7.0781373977661133</v>
      </c>
      <c r="K592">
        <v>7.6986422538757324</v>
      </c>
      <c r="L592">
        <v>8.2452783584594727</v>
      </c>
      <c r="M592">
        <v>7.8648486137390137</v>
      </c>
      <c r="N592">
        <v>6.6513776779174805</v>
      </c>
      <c r="O592">
        <v>6.8530111312866211</v>
      </c>
    </row>
    <row r="593" spans="3:15" x14ac:dyDescent="0.35">
      <c r="C593">
        <v>9.0780553817749023</v>
      </c>
      <c r="D593">
        <v>26.913860321044922</v>
      </c>
      <c r="E593">
        <v>7.0557847023010254</v>
      </c>
      <c r="F593">
        <v>22.863706588745117</v>
      </c>
      <c r="G593">
        <v>6.4213342666625977</v>
      </c>
      <c r="H593">
        <v>6.2653441429138184</v>
      </c>
      <c r="I593">
        <v>9.1670665740966797</v>
      </c>
      <c r="J593">
        <v>7.0782723426818848</v>
      </c>
      <c r="K593">
        <v>7.6987662315368652</v>
      </c>
      <c r="L593">
        <v>8.2479372024536133</v>
      </c>
      <c r="M593">
        <v>7.8702836036682129</v>
      </c>
      <c r="N593">
        <v>6.65252685546875</v>
      </c>
      <c r="O593">
        <v>6.8551840782165527</v>
      </c>
    </row>
    <row r="594" spans="3:15" x14ac:dyDescent="0.35">
      <c r="C594">
        <v>9.0822515487670898</v>
      </c>
      <c r="D594">
        <v>26.951362609863281</v>
      </c>
      <c r="E594">
        <v>7.057131290435791</v>
      </c>
      <c r="F594">
        <v>22.874706268310547</v>
      </c>
      <c r="G594">
        <v>6.4220099449157715</v>
      </c>
      <c r="H594">
        <v>6.2665629386901855</v>
      </c>
      <c r="I594">
        <v>9.1903753280639648</v>
      </c>
      <c r="J594">
        <v>7.0802159309387207</v>
      </c>
      <c r="K594">
        <v>7.7070107460021973</v>
      </c>
      <c r="L594">
        <v>8.2521638870239258</v>
      </c>
      <c r="M594">
        <v>7.8762459754943848</v>
      </c>
      <c r="N594">
        <v>6.6578307151794434</v>
      </c>
      <c r="O594">
        <v>6.8575177192687988</v>
      </c>
    </row>
    <row r="595" spans="3:15" x14ac:dyDescent="0.35">
      <c r="C595">
        <v>9.0848531723022461</v>
      </c>
      <c r="D595">
        <v>27.450454711914063</v>
      </c>
      <c r="E595">
        <v>7.0581941604614258</v>
      </c>
      <c r="F595">
        <v>22.937198638916016</v>
      </c>
      <c r="G595">
        <v>6.4236636161804199</v>
      </c>
      <c r="H595">
        <v>6.2694182395935059</v>
      </c>
      <c r="I595">
        <v>9.1917734146118164</v>
      </c>
      <c r="J595">
        <v>7.086571216583252</v>
      </c>
      <c r="K595">
        <v>7.7095556259155273</v>
      </c>
      <c r="L595">
        <v>8.2647562026977539</v>
      </c>
      <c r="M595">
        <v>7.8764386177062988</v>
      </c>
      <c r="N595">
        <v>6.6588344573974609</v>
      </c>
      <c r="O595">
        <v>6.8610615730285645</v>
      </c>
    </row>
    <row r="596" spans="3:15" x14ac:dyDescent="0.35">
      <c r="C596">
        <v>9.1022377014160156</v>
      </c>
      <c r="D596">
        <v>27.702817916870117</v>
      </c>
      <c r="E596">
        <v>7.0601949691772461</v>
      </c>
      <c r="F596">
        <v>23.153270721435547</v>
      </c>
      <c r="G596">
        <v>6.42779541015625</v>
      </c>
      <c r="H596">
        <v>6.2710103988647461</v>
      </c>
      <c r="I596">
        <v>9.1962718963623047</v>
      </c>
      <c r="J596">
        <v>7.0948419570922852</v>
      </c>
      <c r="K596">
        <v>7.7166934013366699</v>
      </c>
      <c r="L596">
        <v>8.2702398300170898</v>
      </c>
      <c r="M596">
        <v>7.8783726692199707</v>
      </c>
      <c r="N596">
        <v>6.6605238914489746</v>
      </c>
      <c r="O596">
        <v>6.861137866973877</v>
      </c>
    </row>
    <row r="597" spans="3:15" x14ac:dyDescent="0.35">
      <c r="C597">
        <v>9.1093969345092773</v>
      </c>
      <c r="D597">
        <v>27.740011215209961</v>
      </c>
      <c r="E597">
        <v>7.0665373802185059</v>
      </c>
      <c r="F597">
        <v>23.203144073486328</v>
      </c>
      <c r="G597">
        <v>6.4309177398681641</v>
      </c>
      <c r="H597">
        <v>6.2716579437255859</v>
      </c>
      <c r="I597">
        <v>9.2028970718383789</v>
      </c>
      <c r="J597">
        <v>7.0961294174194336</v>
      </c>
      <c r="K597">
        <v>7.7208795547485352</v>
      </c>
      <c r="L597">
        <v>8.2709646224975586</v>
      </c>
      <c r="M597">
        <v>7.8826265335083008</v>
      </c>
      <c r="N597">
        <v>6.6633090972900391</v>
      </c>
      <c r="O597">
        <v>6.8628973960876465</v>
      </c>
    </row>
    <row r="598" spans="3:15" x14ac:dyDescent="0.35">
      <c r="C598">
        <v>9.1130771636962891</v>
      </c>
      <c r="D598">
        <v>28.642293930053711</v>
      </c>
      <c r="E598">
        <v>7.0763506889343262</v>
      </c>
      <c r="F598">
        <v>23.236072540283203</v>
      </c>
      <c r="G598">
        <v>6.4327726364135742</v>
      </c>
      <c r="H598">
        <v>6.2780590057373047</v>
      </c>
      <c r="I598">
        <v>9.2070856094360352</v>
      </c>
      <c r="J598">
        <v>7.0970487594604492</v>
      </c>
      <c r="K598">
        <v>7.731259822845459</v>
      </c>
      <c r="L598">
        <v>8.2721261978149414</v>
      </c>
      <c r="M598">
        <v>7.8852629661560059</v>
      </c>
      <c r="N598">
        <v>6.6650428771972656</v>
      </c>
      <c r="O598">
        <v>6.8706903457641602</v>
      </c>
    </row>
    <row r="599" spans="3:15" x14ac:dyDescent="0.35">
      <c r="C599">
        <v>9.1204595565795898</v>
      </c>
      <c r="D599">
        <v>28.685945510864258</v>
      </c>
      <c r="E599">
        <v>7.0813837051391602</v>
      </c>
      <c r="F599">
        <v>23.295623779296875</v>
      </c>
      <c r="G599">
        <v>6.433565616607666</v>
      </c>
      <c r="H599">
        <v>6.2782912254333496</v>
      </c>
      <c r="I599">
        <v>9.208770751953125</v>
      </c>
      <c r="J599">
        <v>7.0974316596984863</v>
      </c>
      <c r="K599">
        <v>7.7369298934936523</v>
      </c>
      <c r="L599">
        <v>8.2779378890991211</v>
      </c>
      <c r="M599">
        <v>7.8862791061401367</v>
      </c>
      <c r="N599">
        <v>6.6651053428649902</v>
      </c>
      <c r="O599">
        <v>6.8721966743469238</v>
      </c>
    </row>
    <row r="600" spans="3:15" x14ac:dyDescent="0.35">
      <c r="C600">
        <v>9.1254758834838867</v>
      </c>
      <c r="D600">
        <v>28.993383407592773</v>
      </c>
      <c r="E600">
        <v>7.0914936065673828</v>
      </c>
      <c r="F600">
        <v>23.309474945068359</v>
      </c>
      <c r="G600">
        <v>6.4338240623474121</v>
      </c>
      <c r="H600">
        <v>6.2787532806396484</v>
      </c>
      <c r="I600">
        <v>9.220860481262207</v>
      </c>
      <c r="J600">
        <v>7.1022377014160156</v>
      </c>
      <c r="K600">
        <v>7.7462105751037598</v>
      </c>
      <c r="L600">
        <v>8.2780790328979492</v>
      </c>
      <c r="M600">
        <v>7.8929009437561035</v>
      </c>
      <c r="N600">
        <v>6.6651344299316406</v>
      </c>
      <c r="O600">
        <v>6.8723039627075195</v>
      </c>
    </row>
    <row r="601" spans="3:15" x14ac:dyDescent="0.35">
      <c r="C601">
        <v>9.1296195983886719</v>
      </c>
      <c r="D601">
        <v>30.743852615356445</v>
      </c>
      <c r="E601">
        <v>7.0928187370300293</v>
      </c>
      <c r="F601">
        <v>23.321121215820313</v>
      </c>
      <c r="G601">
        <v>6.4340972900390625</v>
      </c>
      <c r="H601">
        <v>6.2796320915222168</v>
      </c>
      <c r="I601">
        <v>9.2397308349609375</v>
      </c>
      <c r="J601">
        <v>7.1050653457641602</v>
      </c>
      <c r="K601">
        <v>7.7497367858886719</v>
      </c>
      <c r="L601">
        <v>8.2811412811279297</v>
      </c>
      <c r="M601">
        <v>7.9020395278930664</v>
      </c>
      <c r="N601">
        <v>6.6695308685302734</v>
      </c>
      <c r="O601">
        <v>6.8735637664794922</v>
      </c>
    </row>
    <row r="602" spans="3:15" x14ac:dyDescent="0.35">
      <c r="C602">
        <v>9.1385536193847656</v>
      </c>
      <c r="D602">
        <v>30.852603912353516</v>
      </c>
      <c r="E602">
        <v>7.0951948165893555</v>
      </c>
      <c r="F602">
        <v>23.362619400024414</v>
      </c>
      <c r="G602">
        <v>6.4379029273986816</v>
      </c>
      <c r="H602">
        <v>6.2838220596313477</v>
      </c>
      <c r="I602">
        <v>9.2406721115112305</v>
      </c>
      <c r="J602">
        <v>7.1066451072692871</v>
      </c>
      <c r="K602">
        <v>7.7540907859802246</v>
      </c>
      <c r="L602">
        <v>8.283416748046875</v>
      </c>
      <c r="M602">
        <v>7.9030680656433105</v>
      </c>
      <c r="N602">
        <v>6.6698837280273438</v>
      </c>
      <c r="O602">
        <v>6.8741812705993652</v>
      </c>
    </row>
    <row r="603" spans="3:15" x14ac:dyDescent="0.35">
      <c r="C603">
        <v>9.1486434936523438</v>
      </c>
      <c r="D603">
        <v>31.292989730834961</v>
      </c>
      <c r="E603">
        <v>7.0952920913696289</v>
      </c>
      <c r="F603">
        <v>23.626960754394531</v>
      </c>
      <c r="G603">
        <v>6.4461064338684082</v>
      </c>
      <c r="H603">
        <v>6.2853069305419922</v>
      </c>
      <c r="I603">
        <v>9.2412071228027344</v>
      </c>
      <c r="J603">
        <v>7.1066880226135254</v>
      </c>
      <c r="K603">
        <v>7.7552299499511719</v>
      </c>
      <c r="L603">
        <v>8.2872838973999023</v>
      </c>
      <c r="M603">
        <v>7.9136476516723633</v>
      </c>
      <c r="N603">
        <v>6.6713151931762695</v>
      </c>
      <c r="O603">
        <v>6.8752870559692383</v>
      </c>
    </row>
    <row r="604" spans="3:15" x14ac:dyDescent="0.35">
      <c r="C604">
        <v>9.1545438766479492</v>
      </c>
      <c r="D604">
        <v>34.696922302246094</v>
      </c>
      <c r="E604">
        <v>7.0958447456359863</v>
      </c>
      <c r="F604">
        <v>23.887954711914063</v>
      </c>
      <c r="G604">
        <v>6.4472942352294922</v>
      </c>
      <c r="H604">
        <v>6.2855520248413086</v>
      </c>
      <c r="I604">
        <v>9.2419853210449219</v>
      </c>
      <c r="J604">
        <v>7.1091413497924805</v>
      </c>
      <c r="K604">
        <v>7.7578749656677246</v>
      </c>
      <c r="L604">
        <v>8.2900247573852539</v>
      </c>
      <c r="M604">
        <v>7.9190263748168945</v>
      </c>
      <c r="N604">
        <v>6.6718196868896484</v>
      </c>
      <c r="O604">
        <v>6.8846611976623535</v>
      </c>
    </row>
    <row r="605" spans="3:15" x14ac:dyDescent="0.35">
      <c r="C605">
        <v>9.1573486328125</v>
      </c>
      <c r="D605">
        <v>36.151481628417969</v>
      </c>
      <c r="E605">
        <v>7.101832389831543</v>
      </c>
      <c r="F605">
        <v>23.890480041503906</v>
      </c>
      <c r="G605">
        <v>6.4480481147766113</v>
      </c>
      <c r="H605">
        <v>6.2883033752441406</v>
      </c>
      <c r="I605">
        <v>9.2437629699707031</v>
      </c>
      <c r="J605">
        <v>7.1094207763671875</v>
      </c>
      <c r="K605">
        <v>7.7593088150024414</v>
      </c>
      <c r="L605">
        <v>8.2963447570800781</v>
      </c>
      <c r="M605">
        <v>7.9227266311645508</v>
      </c>
      <c r="N605">
        <v>6.6743869781494141</v>
      </c>
      <c r="O605">
        <v>6.8853998184204102</v>
      </c>
    </row>
    <row r="606" spans="3:15" x14ac:dyDescent="0.35">
      <c r="C606">
        <v>9.1589956283569336</v>
      </c>
      <c r="D606">
        <v>36.776477813720703</v>
      </c>
      <c r="E606">
        <v>7.1026697158813477</v>
      </c>
      <c r="F606">
        <v>23.915578842163086</v>
      </c>
      <c r="G606">
        <v>6.4486575126647949</v>
      </c>
      <c r="H606">
        <v>6.2903943061828613</v>
      </c>
      <c r="I606">
        <v>9.2505683898925781</v>
      </c>
      <c r="J606">
        <v>7.1101617813110352</v>
      </c>
      <c r="K606">
        <v>7.7666740417480469</v>
      </c>
      <c r="L606">
        <v>8.3067893981933594</v>
      </c>
      <c r="M606">
        <v>7.9232039451599121</v>
      </c>
      <c r="N606">
        <v>6.6754193305969238</v>
      </c>
      <c r="O606">
        <v>6.8885693550109863</v>
      </c>
    </row>
    <row r="607" spans="3:15" x14ac:dyDescent="0.35">
      <c r="C607">
        <v>9.1752452850341797</v>
      </c>
      <c r="D607">
        <v>37.516571044921875</v>
      </c>
      <c r="E607">
        <v>7.1056327819824219</v>
      </c>
      <c r="F607">
        <v>24.296419143676758</v>
      </c>
      <c r="G607">
        <v>6.4506916999816895</v>
      </c>
      <c r="H607">
        <v>6.2907390594482422</v>
      </c>
      <c r="I607">
        <v>9.2506322860717773</v>
      </c>
      <c r="J607">
        <v>7.1130847930908203</v>
      </c>
      <c r="K607">
        <v>7.7766270637512207</v>
      </c>
      <c r="L607">
        <v>8.3132095336914063</v>
      </c>
      <c r="M607">
        <v>7.9302082061767578</v>
      </c>
      <c r="N607">
        <v>6.6761102676391602</v>
      </c>
      <c r="O607">
        <v>6.8893251419067383</v>
      </c>
    </row>
    <row r="608" spans="3:15" x14ac:dyDescent="0.35">
      <c r="C608">
        <v>9.1807289123535156</v>
      </c>
      <c r="D608">
        <v>37.66619873046875</v>
      </c>
      <c r="E608">
        <v>7.1125297546386719</v>
      </c>
      <c r="F608">
        <v>24.302112579345703</v>
      </c>
      <c r="G608">
        <v>6.4514031410217285</v>
      </c>
      <c r="H608">
        <v>6.2908296585083008</v>
      </c>
      <c r="I608">
        <v>9.2684049606323242</v>
      </c>
      <c r="J608">
        <v>7.115262508392334</v>
      </c>
      <c r="K608">
        <v>7.7817187309265137</v>
      </c>
      <c r="L608">
        <v>8.3174915313720703</v>
      </c>
      <c r="M608">
        <v>7.9305453300476074</v>
      </c>
      <c r="N608">
        <v>6.6781797409057617</v>
      </c>
      <c r="O608">
        <v>6.8928818702697754</v>
      </c>
    </row>
    <row r="609" spans="3:15" x14ac:dyDescent="0.35">
      <c r="C609">
        <v>9.1815729141235352</v>
      </c>
      <c r="D609">
        <v>55.368667602539063</v>
      </c>
      <c r="E609">
        <v>7.1137290000915527</v>
      </c>
      <c r="F609">
        <v>25.0079345703125</v>
      </c>
      <c r="G609">
        <v>6.4518709182739258</v>
      </c>
      <c r="H609">
        <v>6.2918410301208496</v>
      </c>
      <c r="I609">
        <v>9.2959222793579102</v>
      </c>
      <c r="J609">
        <v>7.1215648651123047</v>
      </c>
      <c r="K609">
        <v>7.7825188636779785</v>
      </c>
      <c r="L609">
        <v>8.3178005218505859</v>
      </c>
      <c r="M609">
        <v>7.9341230392456055</v>
      </c>
      <c r="N609">
        <v>6.6782741546630859</v>
      </c>
      <c r="O609">
        <v>6.8941764831542969</v>
      </c>
    </row>
    <row r="610" spans="3:15" x14ac:dyDescent="0.35">
      <c r="C610">
        <v>9.1839580535888672</v>
      </c>
      <c r="E610">
        <v>7.1147885322570801</v>
      </c>
      <c r="F610">
        <v>25.193544387817383</v>
      </c>
      <c r="G610">
        <v>6.4535222053527832</v>
      </c>
      <c r="H610">
        <v>6.2926821708679199</v>
      </c>
      <c r="I610">
        <v>9.3051090240478516</v>
      </c>
      <c r="J610">
        <v>7.1237173080444336</v>
      </c>
      <c r="K610">
        <v>7.7842812538146973</v>
      </c>
      <c r="L610">
        <v>8.3317604064941406</v>
      </c>
      <c r="M610">
        <v>7.937469482421875</v>
      </c>
      <c r="N610">
        <v>6.679755687713623</v>
      </c>
      <c r="O610">
        <v>6.8960452079772949</v>
      </c>
    </row>
    <row r="611" spans="3:15" x14ac:dyDescent="0.35">
      <c r="C611">
        <v>9.1881332397460938</v>
      </c>
      <c r="E611">
        <v>7.1149330139160156</v>
      </c>
      <c r="F611">
        <v>25.73005485534668</v>
      </c>
      <c r="G611">
        <v>6.4540338516235352</v>
      </c>
      <c r="H611">
        <v>6.2935247421264648</v>
      </c>
      <c r="I611">
        <v>9.3175363540649414</v>
      </c>
      <c r="J611">
        <v>7.1324315071105957</v>
      </c>
      <c r="K611">
        <v>7.7849197387695313</v>
      </c>
      <c r="L611">
        <v>8.3367671966552734</v>
      </c>
      <c r="M611">
        <v>7.9539947509765625</v>
      </c>
      <c r="N611">
        <v>6.6803903579711914</v>
      </c>
      <c r="O611">
        <v>6.9038505554199219</v>
      </c>
    </row>
    <row r="612" spans="3:15" x14ac:dyDescent="0.35">
      <c r="C612">
        <v>9.2102699279785156</v>
      </c>
      <c r="E612">
        <v>7.1164159774780273</v>
      </c>
      <c r="F612">
        <v>26.052240371704102</v>
      </c>
      <c r="G612">
        <v>6.4573073387145996</v>
      </c>
      <c r="H612">
        <v>6.2949066162109375</v>
      </c>
      <c r="I612">
        <v>9.3176593780517578</v>
      </c>
      <c r="J612">
        <v>7.1325974464416504</v>
      </c>
      <c r="K612">
        <v>7.7867136001586914</v>
      </c>
      <c r="L612">
        <v>8.3372774124145508</v>
      </c>
      <c r="M612">
        <v>7.9552469253540039</v>
      </c>
      <c r="N612">
        <v>6.6820383071899414</v>
      </c>
      <c r="O612">
        <v>6.9096622467041016</v>
      </c>
    </row>
    <row r="613" spans="3:15" x14ac:dyDescent="0.35">
      <c r="C613">
        <v>9.2189950942993164</v>
      </c>
      <c r="E613">
        <v>7.1187839508056641</v>
      </c>
      <c r="F613">
        <v>26.498586654663086</v>
      </c>
      <c r="G613">
        <v>6.4614191055297852</v>
      </c>
      <c r="H613">
        <v>6.2965798377990723</v>
      </c>
      <c r="I613">
        <v>9.3235864639282227</v>
      </c>
      <c r="J613">
        <v>7.1335735321044922</v>
      </c>
      <c r="K613">
        <v>7.7920417785644531</v>
      </c>
      <c r="L613">
        <v>8.3384599685668945</v>
      </c>
      <c r="M613">
        <v>7.9560890197753906</v>
      </c>
      <c r="N613">
        <v>6.6824002265930176</v>
      </c>
      <c r="O613">
        <v>6.9128813743591309</v>
      </c>
    </row>
    <row r="614" spans="3:15" x14ac:dyDescent="0.35">
      <c r="C614">
        <v>9.232447624206543</v>
      </c>
      <c r="E614">
        <v>7.1214885711669922</v>
      </c>
      <c r="F614">
        <v>27.375698089599609</v>
      </c>
      <c r="G614">
        <v>6.4625720977783203</v>
      </c>
      <c r="H614">
        <v>6.2982501983642578</v>
      </c>
      <c r="I614">
        <v>9.3246192932128906</v>
      </c>
      <c r="J614">
        <v>7.1336102485656738</v>
      </c>
      <c r="K614">
        <v>7.8074283599853516</v>
      </c>
      <c r="L614">
        <v>8.3441429138183594</v>
      </c>
      <c r="M614">
        <v>7.9580001831054688</v>
      </c>
      <c r="N614">
        <v>6.6837477684020996</v>
      </c>
      <c r="O614">
        <v>6.9155592918395996</v>
      </c>
    </row>
    <row r="615" spans="3:15" x14ac:dyDescent="0.35">
      <c r="C615">
        <v>9.2408485412597656</v>
      </c>
      <c r="E615">
        <v>7.121981143951416</v>
      </c>
      <c r="F615">
        <v>27.423198699951172</v>
      </c>
      <c r="G615">
        <v>6.466397762298584</v>
      </c>
      <c r="H615">
        <v>6.3014335632324219</v>
      </c>
      <c r="I615">
        <v>9.3258485794067383</v>
      </c>
      <c r="J615">
        <v>7.1355271339416504</v>
      </c>
      <c r="K615">
        <v>7.8119592666625977</v>
      </c>
      <c r="L615">
        <v>8.3486557006835938</v>
      </c>
      <c r="M615">
        <v>7.9620070457458496</v>
      </c>
      <c r="N615">
        <v>6.6857047080993652</v>
      </c>
      <c r="O615">
        <v>6.9198164939880371</v>
      </c>
    </row>
    <row r="616" spans="3:15" x14ac:dyDescent="0.35">
      <c r="C616">
        <v>9.2440319061279297</v>
      </c>
      <c r="E616">
        <v>7.1220526695251465</v>
      </c>
      <c r="F616">
        <v>27.905248641967773</v>
      </c>
      <c r="G616">
        <v>6.4709081649780273</v>
      </c>
      <c r="H616">
        <v>6.3038206100463867</v>
      </c>
      <c r="I616">
        <v>9.3261318206787109</v>
      </c>
      <c r="J616">
        <v>7.1473827362060547</v>
      </c>
      <c r="K616">
        <v>7.8189864158630371</v>
      </c>
      <c r="L616">
        <v>8.3566169738769531</v>
      </c>
      <c r="M616">
        <v>7.9663848876953125</v>
      </c>
      <c r="N616">
        <v>6.6885719299316406</v>
      </c>
      <c r="O616">
        <v>6.922215461730957</v>
      </c>
    </row>
    <row r="617" spans="3:15" x14ac:dyDescent="0.35">
      <c r="C617">
        <v>9.2771100997924805</v>
      </c>
      <c r="E617">
        <v>7.123197078704834</v>
      </c>
      <c r="F617">
        <v>28.200489044189453</v>
      </c>
      <c r="G617">
        <v>6.4709606170654297</v>
      </c>
      <c r="H617">
        <v>6.3054065704345703</v>
      </c>
      <c r="I617">
        <v>9.3279743194580078</v>
      </c>
      <c r="J617">
        <v>7.1601386070251465</v>
      </c>
      <c r="K617">
        <v>7.8201737403869629</v>
      </c>
      <c r="L617">
        <v>8.3588275909423828</v>
      </c>
      <c r="M617">
        <v>7.9686093330383301</v>
      </c>
      <c r="N617">
        <v>6.6910390853881836</v>
      </c>
      <c r="O617">
        <v>6.9256048202514648</v>
      </c>
    </row>
    <row r="618" spans="3:15" x14ac:dyDescent="0.35">
      <c r="C618">
        <v>9.2869710922241211</v>
      </c>
      <c r="E618">
        <v>7.1237697601318359</v>
      </c>
      <c r="F618">
        <v>28.281768798828125</v>
      </c>
      <c r="G618">
        <v>6.4712014198303223</v>
      </c>
      <c r="H618">
        <v>6.3057756423950195</v>
      </c>
      <c r="I618">
        <v>9.3482484817504883</v>
      </c>
      <c r="J618">
        <v>7.1650776863098145</v>
      </c>
      <c r="K618">
        <v>7.8285703659057617</v>
      </c>
      <c r="L618">
        <v>8.3599948883056641</v>
      </c>
      <c r="M618">
        <v>7.9761133193969727</v>
      </c>
      <c r="N618">
        <v>6.6969442367553711</v>
      </c>
      <c r="O618">
        <v>6.9273772239685059</v>
      </c>
    </row>
    <row r="619" spans="3:15" x14ac:dyDescent="0.35">
      <c r="C619">
        <v>9.3232412338256836</v>
      </c>
      <c r="E619">
        <v>7.1250419616699219</v>
      </c>
      <c r="F619">
        <v>28.394462585449219</v>
      </c>
      <c r="G619">
        <v>6.4748678207397461</v>
      </c>
      <c r="H619">
        <v>6.3263964653015137</v>
      </c>
      <c r="I619">
        <v>9.3486814498901367</v>
      </c>
      <c r="J619">
        <v>7.1672344207763672</v>
      </c>
      <c r="K619">
        <v>7.8364191055297852</v>
      </c>
      <c r="L619">
        <v>8.3627338409423828</v>
      </c>
      <c r="M619">
        <v>7.9774374961853027</v>
      </c>
      <c r="N619">
        <v>6.6970443725585938</v>
      </c>
      <c r="O619">
        <v>6.9278311729431152</v>
      </c>
    </row>
    <row r="620" spans="3:15" x14ac:dyDescent="0.35">
      <c r="C620">
        <v>9.3298301696777344</v>
      </c>
      <c r="E620">
        <v>7.1326727867126465</v>
      </c>
      <c r="F620">
        <v>28.511030197143555</v>
      </c>
      <c r="G620">
        <v>6.4761590957641602</v>
      </c>
      <c r="H620">
        <v>6.3284316062927246</v>
      </c>
      <c r="I620">
        <v>9.3487548828125</v>
      </c>
      <c r="J620">
        <v>7.1688351631164551</v>
      </c>
      <c r="K620">
        <v>7.844174861907959</v>
      </c>
      <c r="L620">
        <v>8.3718557357788086</v>
      </c>
      <c r="M620">
        <v>7.978093147277832</v>
      </c>
      <c r="N620">
        <v>6.7046408653259277</v>
      </c>
      <c r="O620">
        <v>6.9353408813476563</v>
      </c>
    </row>
    <row r="621" spans="3:15" x14ac:dyDescent="0.35">
      <c r="C621">
        <v>9.3302640914916992</v>
      </c>
      <c r="E621">
        <v>7.136077880859375</v>
      </c>
      <c r="F621">
        <v>29.847024917602539</v>
      </c>
      <c r="G621">
        <v>6.4764513969421387</v>
      </c>
      <c r="H621">
        <v>6.3289871215820313</v>
      </c>
      <c r="I621">
        <v>9.3495101928710938</v>
      </c>
      <c r="J621">
        <v>7.1699385643005371</v>
      </c>
      <c r="K621">
        <v>7.8486838340759277</v>
      </c>
      <c r="L621">
        <v>8.3804712295532227</v>
      </c>
      <c r="M621">
        <v>7.9894742965698242</v>
      </c>
      <c r="N621">
        <v>6.7124958038330078</v>
      </c>
      <c r="O621">
        <v>6.9359006881713867</v>
      </c>
    </row>
    <row r="622" spans="3:15" x14ac:dyDescent="0.35">
      <c r="C622">
        <v>9.3317232131958008</v>
      </c>
      <c r="E622">
        <v>7.1366052627563477</v>
      </c>
      <c r="F622">
        <v>29.868997573852539</v>
      </c>
      <c r="G622">
        <v>6.4764580726623535</v>
      </c>
      <c r="H622">
        <v>6.3290400505065918</v>
      </c>
      <c r="I622">
        <v>9.3852100372314453</v>
      </c>
      <c r="J622">
        <v>7.1699953079223633</v>
      </c>
      <c r="K622">
        <v>7.8578882217407227</v>
      </c>
      <c r="L622">
        <v>8.3840656280517578</v>
      </c>
      <c r="M622">
        <v>7.9914112091064453</v>
      </c>
      <c r="N622">
        <v>6.7155628204345703</v>
      </c>
      <c r="O622">
        <v>6.9374074935913086</v>
      </c>
    </row>
    <row r="623" spans="3:15" x14ac:dyDescent="0.35">
      <c r="C623">
        <v>9.3324174880981445</v>
      </c>
      <c r="E623">
        <v>7.1392059326171875</v>
      </c>
      <c r="F623">
        <v>30.442745208740234</v>
      </c>
      <c r="G623">
        <v>6.4772753715515137</v>
      </c>
      <c r="H623">
        <v>6.3309073448181152</v>
      </c>
      <c r="I623">
        <v>9.3997087478637695</v>
      </c>
      <c r="J623">
        <v>7.1712732315063477</v>
      </c>
      <c r="K623">
        <v>7.8584413528442383</v>
      </c>
      <c r="L623">
        <v>8.3907890319824219</v>
      </c>
      <c r="M623">
        <v>7.9921221733093262</v>
      </c>
      <c r="N623">
        <v>6.7165122032165527</v>
      </c>
      <c r="O623">
        <v>6.9385490417480469</v>
      </c>
    </row>
    <row r="624" spans="3:15" x14ac:dyDescent="0.35">
      <c r="C624">
        <v>9.332646369934082</v>
      </c>
      <c r="E624">
        <v>7.1426577568054199</v>
      </c>
      <c r="F624">
        <v>31.175409317016602</v>
      </c>
      <c r="G624">
        <v>6.4779477119445801</v>
      </c>
      <c r="H624">
        <v>6.3311810493469238</v>
      </c>
      <c r="I624">
        <v>9.40057373046875</v>
      </c>
      <c r="J624">
        <v>7.1725211143493652</v>
      </c>
      <c r="K624">
        <v>7.8800506591796875</v>
      </c>
      <c r="L624">
        <v>8.3958024978637695</v>
      </c>
      <c r="M624">
        <v>7.9949378967285156</v>
      </c>
      <c r="N624">
        <v>6.718815803527832</v>
      </c>
      <c r="O624">
        <v>6.9392552375793457</v>
      </c>
    </row>
    <row r="625" spans="3:15" x14ac:dyDescent="0.35">
      <c r="C625">
        <v>9.3352794647216797</v>
      </c>
      <c r="E625">
        <v>7.1435117721557617</v>
      </c>
      <c r="F625">
        <v>31.250308990478516</v>
      </c>
      <c r="G625">
        <v>6.4779791831970215</v>
      </c>
      <c r="H625">
        <v>6.3313417434692383</v>
      </c>
      <c r="I625">
        <v>9.4318532943725586</v>
      </c>
      <c r="J625">
        <v>7.1734161376953125</v>
      </c>
      <c r="K625">
        <v>7.8825788497924805</v>
      </c>
      <c r="L625">
        <v>8.3983497619628906</v>
      </c>
      <c r="M625">
        <v>8.0007219314575195</v>
      </c>
      <c r="N625">
        <v>6.7194819450378418</v>
      </c>
      <c r="O625">
        <v>6.9417695999145508</v>
      </c>
    </row>
    <row r="626" spans="3:15" x14ac:dyDescent="0.35">
      <c r="C626">
        <v>9.3583660125732422</v>
      </c>
      <c r="E626">
        <v>7.1444582939147949</v>
      </c>
      <c r="F626">
        <v>33.753341674804688</v>
      </c>
      <c r="G626">
        <v>6.4792213439941406</v>
      </c>
      <c r="H626">
        <v>6.3321232795715332</v>
      </c>
      <c r="I626">
        <v>9.4372072219848633</v>
      </c>
      <c r="J626">
        <v>7.176567554473877</v>
      </c>
      <c r="K626">
        <v>7.8860015869140625</v>
      </c>
      <c r="L626">
        <v>8.4061374664306641</v>
      </c>
      <c r="M626">
        <v>8.0016870498657227</v>
      </c>
      <c r="N626">
        <v>6.7226543426513672</v>
      </c>
      <c r="O626">
        <v>6.9463090896606445</v>
      </c>
    </row>
    <row r="627" spans="3:15" x14ac:dyDescent="0.35">
      <c r="C627">
        <v>9.3629827499389648</v>
      </c>
      <c r="E627">
        <v>7.1479530334472656</v>
      </c>
      <c r="F627">
        <v>37.481239318847656</v>
      </c>
      <c r="G627">
        <v>6.4795775413513184</v>
      </c>
      <c r="H627">
        <v>6.333740234375</v>
      </c>
      <c r="I627">
        <v>9.4542856216430664</v>
      </c>
      <c r="J627">
        <v>7.176826000213623</v>
      </c>
      <c r="K627">
        <v>7.8920516967773438</v>
      </c>
      <c r="L627">
        <v>8.4066267013549805</v>
      </c>
      <c r="M627">
        <v>8.0030536651611328</v>
      </c>
      <c r="N627">
        <v>6.7254834175109863</v>
      </c>
      <c r="O627">
        <v>6.9477653503417969</v>
      </c>
    </row>
    <row r="628" spans="3:15" x14ac:dyDescent="0.35">
      <c r="C628">
        <v>9.3631668090820313</v>
      </c>
      <c r="E628">
        <v>7.1637763977050781</v>
      </c>
      <c r="G628">
        <v>6.4806146621704102</v>
      </c>
      <c r="H628">
        <v>6.3379950523376465</v>
      </c>
      <c r="I628">
        <v>9.4660024642944336</v>
      </c>
      <c r="J628">
        <v>7.182988166809082</v>
      </c>
      <c r="K628">
        <v>7.902808666229248</v>
      </c>
      <c r="L628">
        <v>8.410771369934082</v>
      </c>
      <c r="M628">
        <v>8.0116844177246094</v>
      </c>
      <c r="N628">
        <v>6.7271642684936523</v>
      </c>
      <c r="O628">
        <v>6.9489350318908691</v>
      </c>
    </row>
    <row r="629" spans="3:15" x14ac:dyDescent="0.35">
      <c r="C629">
        <v>9.3731555938720703</v>
      </c>
      <c r="E629">
        <v>7.165031909942627</v>
      </c>
      <c r="G629">
        <v>6.4858345985412598</v>
      </c>
      <c r="H629">
        <v>6.3383865356445313</v>
      </c>
      <c r="I629">
        <v>9.4849920272827148</v>
      </c>
      <c r="J629">
        <v>7.1839666366577148</v>
      </c>
      <c r="K629">
        <v>7.9029512405395508</v>
      </c>
      <c r="L629">
        <v>8.4162759780883789</v>
      </c>
      <c r="M629">
        <v>8.0142307281494141</v>
      </c>
      <c r="N629">
        <v>6.7313418388366699</v>
      </c>
      <c r="O629">
        <v>6.9501571655273438</v>
      </c>
    </row>
    <row r="630" spans="3:15" x14ac:dyDescent="0.35">
      <c r="C630">
        <v>9.3735895156860352</v>
      </c>
      <c r="E630">
        <v>7.1706933975219727</v>
      </c>
      <c r="G630">
        <v>6.486722469329834</v>
      </c>
      <c r="H630">
        <v>6.3396248817443848</v>
      </c>
      <c r="I630">
        <v>9.4882440567016602</v>
      </c>
      <c r="J630">
        <v>7.1870355606079102</v>
      </c>
      <c r="K630">
        <v>7.9057259559631348</v>
      </c>
      <c r="L630">
        <v>8.4176340103149414</v>
      </c>
      <c r="M630">
        <v>8.0147037506103516</v>
      </c>
      <c r="N630">
        <v>6.7313752174377441</v>
      </c>
      <c r="O630">
        <v>6.9567375183105469</v>
      </c>
    </row>
    <row r="631" spans="3:15" x14ac:dyDescent="0.35">
      <c r="C631">
        <v>9.3932218551635742</v>
      </c>
      <c r="E631">
        <v>7.1722474098205566</v>
      </c>
      <c r="G631">
        <v>6.4877500534057617</v>
      </c>
      <c r="H631">
        <v>6.340853214263916</v>
      </c>
      <c r="I631">
        <v>9.5022506713867188</v>
      </c>
      <c r="J631">
        <v>7.1874752044677734</v>
      </c>
      <c r="K631">
        <v>7.9075760841369629</v>
      </c>
      <c r="L631">
        <v>8.4186897277832031</v>
      </c>
      <c r="M631">
        <v>8.0158424377441406</v>
      </c>
      <c r="N631">
        <v>6.7322959899902344</v>
      </c>
      <c r="O631">
        <v>6.9584026336669922</v>
      </c>
    </row>
    <row r="632" spans="3:15" x14ac:dyDescent="0.35">
      <c r="C632">
        <v>9.39398193359375</v>
      </c>
      <c r="E632">
        <v>7.1736907958984375</v>
      </c>
      <c r="G632">
        <v>6.4905843734741211</v>
      </c>
      <c r="H632">
        <v>6.3412704467773438</v>
      </c>
      <c r="I632">
        <v>9.5059642791748047</v>
      </c>
      <c r="J632">
        <v>7.1909174919128418</v>
      </c>
      <c r="K632">
        <v>7.908665657043457</v>
      </c>
      <c r="L632">
        <v>8.4193296432495117</v>
      </c>
      <c r="M632">
        <v>8.0161228179931641</v>
      </c>
      <c r="N632">
        <v>6.7323698997497559</v>
      </c>
      <c r="O632">
        <v>6.9612698554992676</v>
      </c>
    </row>
    <row r="633" spans="3:15" x14ac:dyDescent="0.35">
      <c r="C633">
        <v>9.4029111862182617</v>
      </c>
      <c r="E633">
        <v>7.1775670051574707</v>
      </c>
      <c r="G633">
        <v>6.4951238632202148</v>
      </c>
      <c r="H633">
        <v>6.3424615859985352</v>
      </c>
      <c r="I633">
        <v>9.5063314437866211</v>
      </c>
      <c r="J633">
        <v>7.1936845779418945</v>
      </c>
      <c r="K633">
        <v>7.9100618362426758</v>
      </c>
      <c r="L633">
        <v>8.4208049774169922</v>
      </c>
      <c r="M633">
        <v>8.0167675018310547</v>
      </c>
      <c r="N633">
        <v>6.7336535453796387</v>
      </c>
      <c r="O633">
        <v>6.9664201736450195</v>
      </c>
    </row>
    <row r="634" spans="3:15" x14ac:dyDescent="0.35">
      <c r="C634">
        <v>9.4050407409667969</v>
      </c>
      <c r="E634">
        <v>7.1829886436462402</v>
      </c>
      <c r="G634">
        <v>6.4968070983886719</v>
      </c>
      <c r="H634">
        <v>6.342806339263916</v>
      </c>
      <c r="I634">
        <v>9.5069780349731445</v>
      </c>
      <c r="J634">
        <v>7.1991229057312012</v>
      </c>
      <c r="K634">
        <v>7.9109859466552734</v>
      </c>
      <c r="L634">
        <v>8.4270458221435547</v>
      </c>
      <c r="M634">
        <v>8.0234041213989258</v>
      </c>
      <c r="N634">
        <v>6.7341160774230957</v>
      </c>
      <c r="O634">
        <v>6.9685430526733398</v>
      </c>
    </row>
    <row r="635" spans="3:15" x14ac:dyDescent="0.35">
      <c r="C635">
        <v>9.4291257858276367</v>
      </c>
      <c r="E635">
        <v>7.1837215423583984</v>
      </c>
      <c r="G635">
        <v>6.4968295097351074</v>
      </c>
      <c r="H635">
        <v>6.3428258895874023</v>
      </c>
      <c r="I635">
        <v>9.5136260986328125</v>
      </c>
      <c r="J635">
        <v>7.2004871368408203</v>
      </c>
      <c r="K635">
        <v>7.911494255065918</v>
      </c>
      <c r="L635">
        <v>8.4349908828735352</v>
      </c>
      <c r="M635">
        <v>8.0255966186523438</v>
      </c>
      <c r="N635">
        <v>6.735407829284668</v>
      </c>
      <c r="O635">
        <v>6.9686055183410645</v>
      </c>
    </row>
    <row r="636" spans="3:15" x14ac:dyDescent="0.35">
      <c r="C636">
        <v>9.4420013427734375</v>
      </c>
      <c r="E636">
        <v>7.1841297149658203</v>
      </c>
      <c r="G636">
        <v>6.501683235168457</v>
      </c>
      <c r="H636">
        <v>6.3474926948547363</v>
      </c>
      <c r="I636">
        <v>9.5334835052490234</v>
      </c>
      <c r="J636">
        <v>7.2159113883972168</v>
      </c>
      <c r="K636">
        <v>7.9132156372070313</v>
      </c>
      <c r="L636">
        <v>8.4358406066894531</v>
      </c>
      <c r="M636">
        <v>8.0268535614013672</v>
      </c>
      <c r="N636">
        <v>6.7356119155883789</v>
      </c>
      <c r="O636">
        <v>6.9690704345703125</v>
      </c>
    </row>
    <row r="637" spans="3:15" x14ac:dyDescent="0.35">
      <c r="C637">
        <v>9.4464588165283203</v>
      </c>
      <c r="E637">
        <v>7.1884946823120117</v>
      </c>
      <c r="G637">
        <v>6.5024418830871582</v>
      </c>
      <c r="H637">
        <v>6.3480620384216309</v>
      </c>
      <c r="I637">
        <v>9.5430164337158203</v>
      </c>
      <c r="J637">
        <v>7.218559741973877</v>
      </c>
      <c r="K637">
        <v>7.9350800514221191</v>
      </c>
      <c r="L637">
        <v>8.4375276565551758</v>
      </c>
      <c r="M637">
        <v>8.0286865234375</v>
      </c>
      <c r="N637">
        <v>6.7387442588806152</v>
      </c>
      <c r="O637">
        <v>6.9781661033630371</v>
      </c>
    </row>
    <row r="638" spans="3:15" x14ac:dyDescent="0.35">
      <c r="C638">
        <v>9.462249755859375</v>
      </c>
      <c r="E638">
        <v>7.1907720565795898</v>
      </c>
      <c r="G638">
        <v>6.5048131942749023</v>
      </c>
      <c r="H638">
        <v>6.3512635231018066</v>
      </c>
      <c r="I638">
        <v>9.5448236465454102</v>
      </c>
      <c r="J638">
        <v>7.2187213897705078</v>
      </c>
      <c r="K638">
        <v>7.9429531097412109</v>
      </c>
      <c r="L638">
        <v>8.4380941390991211</v>
      </c>
      <c r="M638">
        <v>8.0311546325683594</v>
      </c>
      <c r="N638">
        <v>6.7395544052124023</v>
      </c>
      <c r="O638">
        <v>6.9781904220581055</v>
      </c>
    </row>
    <row r="639" spans="3:15" x14ac:dyDescent="0.35">
      <c r="C639">
        <v>9.4629440307617188</v>
      </c>
      <c r="E639">
        <v>7.1922159194946289</v>
      </c>
      <c r="G639">
        <v>6.5060467720031738</v>
      </c>
      <c r="H639">
        <v>6.3549342155456543</v>
      </c>
      <c r="I639">
        <v>9.5458784103393555</v>
      </c>
      <c r="J639">
        <v>7.224299430847168</v>
      </c>
      <c r="K639">
        <v>7.9501743316650391</v>
      </c>
      <c r="L639">
        <v>8.4393739700317383</v>
      </c>
      <c r="M639">
        <v>8.0385141372680664</v>
      </c>
      <c r="N639">
        <v>6.7399148941040039</v>
      </c>
      <c r="O639">
        <v>6.9845809936523438</v>
      </c>
    </row>
    <row r="640" spans="3:15" x14ac:dyDescent="0.35">
      <c r="C640">
        <v>9.4721612930297852</v>
      </c>
      <c r="E640">
        <v>7.1928706169128418</v>
      </c>
      <c r="G640">
        <v>6.5128045082092285</v>
      </c>
      <c r="H640">
        <v>6.358464241027832</v>
      </c>
      <c r="I640">
        <v>9.5528621673583984</v>
      </c>
      <c r="J640">
        <v>7.2245626449584961</v>
      </c>
      <c r="K640">
        <v>7.9605937004089355</v>
      </c>
      <c r="L640">
        <v>8.4398727416992188</v>
      </c>
      <c r="M640">
        <v>8.03900146484375</v>
      </c>
      <c r="N640">
        <v>6.7437601089477539</v>
      </c>
      <c r="O640">
        <v>6.9852032661437988</v>
      </c>
    </row>
    <row r="641" spans="3:15" x14ac:dyDescent="0.35">
      <c r="C641">
        <v>9.4729146957397461</v>
      </c>
      <c r="E641">
        <v>7.197021484375</v>
      </c>
      <c r="G641">
        <v>6.5144648551940918</v>
      </c>
      <c r="H641">
        <v>6.3696327209472656</v>
      </c>
      <c r="I641">
        <v>9.5540895462036133</v>
      </c>
      <c r="J641">
        <v>7.2292828559875488</v>
      </c>
      <c r="K641">
        <v>7.97174072265625</v>
      </c>
      <c r="L641">
        <v>8.4536037445068359</v>
      </c>
      <c r="M641">
        <v>8.0422325134277344</v>
      </c>
      <c r="N641">
        <v>6.745051383972168</v>
      </c>
      <c r="O641">
        <v>6.986299991607666</v>
      </c>
    </row>
    <row r="642" spans="3:15" x14ac:dyDescent="0.35">
      <c r="C642">
        <v>9.4744386672973633</v>
      </c>
      <c r="E642">
        <v>7.2168102264404297</v>
      </c>
      <c r="G642">
        <v>6.5157303810119629</v>
      </c>
      <c r="H642">
        <v>6.3696866035461426</v>
      </c>
      <c r="I642">
        <v>9.5592155456542969</v>
      </c>
      <c r="J642">
        <v>7.2309603691101074</v>
      </c>
      <c r="K642">
        <v>7.9874253273010254</v>
      </c>
      <c r="L642">
        <v>8.454930305480957</v>
      </c>
      <c r="M642">
        <v>8.0448532104492188</v>
      </c>
      <c r="N642">
        <v>6.7554402351379395</v>
      </c>
      <c r="O642">
        <v>6.9886789321899414</v>
      </c>
    </row>
    <row r="643" spans="3:15" x14ac:dyDescent="0.35">
      <c r="C643">
        <v>9.4934520721435547</v>
      </c>
      <c r="E643">
        <v>7.217524528503418</v>
      </c>
      <c r="G643">
        <v>6.5176806449890137</v>
      </c>
      <c r="H643">
        <v>6.370394229888916</v>
      </c>
      <c r="I643">
        <v>9.5900259017944336</v>
      </c>
      <c r="J643">
        <v>7.2320213317871094</v>
      </c>
      <c r="K643">
        <v>7.994196891784668</v>
      </c>
      <c r="L643">
        <v>8.4671630859375</v>
      </c>
      <c r="M643">
        <v>8.0610551834106445</v>
      </c>
      <c r="N643">
        <v>6.7558913230895996</v>
      </c>
      <c r="O643">
        <v>6.9902048110961914</v>
      </c>
    </row>
    <row r="644" spans="3:15" x14ac:dyDescent="0.35">
      <c r="C644">
        <v>9.5054168701171875</v>
      </c>
      <c r="E644">
        <v>7.2333450317382813</v>
      </c>
      <c r="G644">
        <v>6.518244743347168</v>
      </c>
      <c r="H644">
        <v>6.3704257011413574</v>
      </c>
      <c r="I644">
        <v>9.6098499298095703</v>
      </c>
      <c r="J644">
        <v>7.2440786361694336</v>
      </c>
      <c r="K644">
        <v>7.9980344772338867</v>
      </c>
      <c r="L644">
        <v>8.4689626693725586</v>
      </c>
      <c r="M644">
        <v>8.0617752075195313</v>
      </c>
      <c r="N644">
        <v>6.7614836692810059</v>
      </c>
      <c r="O644">
        <v>6.9902591705322266</v>
      </c>
    </row>
    <row r="645" spans="3:15" x14ac:dyDescent="0.35">
      <c r="C645">
        <v>9.5208578109741211</v>
      </c>
      <c r="E645">
        <v>7.2338743209838867</v>
      </c>
      <c r="G645">
        <v>6.5188565254211426</v>
      </c>
      <c r="H645">
        <v>6.3751864433288574</v>
      </c>
      <c r="I645">
        <v>9.61663818359375</v>
      </c>
      <c r="J645">
        <v>7.2475833892822266</v>
      </c>
      <c r="K645">
        <v>8.0105991363525391</v>
      </c>
      <c r="L645">
        <v>8.4731063842773438</v>
      </c>
      <c r="M645">
        <v>8.062774658203125</v>
      </c>
      <c r="N645">
        <v>6.7642264366149902</v>
      </c>
      <c r="O645">
        <v>6.9908909797668457</v>
      </c>
    </row>
    <row r="646" spans="3:15" x14ac:dyDescent="0.35">
      <c r="C646">
        <v>9.5233964920043945</v>
      </c>
      <c r="E646">
        <v>7.2345180511474609</v>
      </c>
      <c r="G646">
        <v>6.5232009887695313</v>
      </c>
      <c r="H646">
        <v>6.3754639625549316</v>
      </c>
      <c r="I646">
        <v>9.6368350982666016</v>
      </c>
      <c r="J646">
        <v>7.2488489151000977</v>
      </c>
      <c r="K646">
        <v>8.0143556594848633</v>
      </c>
      <c r="L646">
        <v>8.4746694564819336</v>
      </c>
      <c r="M646">
        <v>8.0662527084350586</v>
      </c>
      <c r="N646">
        <v>6.7661018371582031</v>
      </c>
      <c r="O646">
        <v>6.991905689239502</v>
      </c>
    </row>
    <row r="647" spans="3:15" x14ac:dyDescent="0.35">
      <c r="C647">
        <v>9.529454231262207</v>
      </c>
      <c r="E647">
        <v>7.2350320816040039</v>
      </c>
      <c r="G647">
        <v>6.5232129096984863</v>
      </c>
      <c r="H647">
        <v>6.3755345344543457</v>
      </c>
      <c r="I647">
        <v>9.6432123184204102</v>
      </c>
      <c r="J647">
        <v>7.2490153312683105</v>
      </c>
      <c r="K647">
        <v>8.0253353118896484</v>
      </c>
      <c r="L647">
        <v>8.4867439270019531</v>
      </c>
      <c r="M647">
        <v>8.07220458984375</v>
      </c>
      <c r="N647">
        <v>6.7744565010070801</v>
      </c>
      <c r="O647">
        <v>6.9934706687927246</v>
      </c>
    </row>
    <row r="648" spans="3:15" x14ac:dyDescent="0.35">
      <c r="C648">
        <v>9.5454034805297852</v>
      </c>
      <c r="E648">
        <v>7.2380580902099609</v>
      </c>
      <c r="G648">
        <v>6.5254402160644531</v>
      </c>
      <c r="H648">
        <v>6.3774118423461914</v>
      </c>
      <c r="I648">
        <v>9.6434421539306641</v>
      </c>
      <c r="J648">
        <v>7.249234676361084</v>
      </c>
      <c r="K648">
        <v>8.0365924835205078</v>
      </c>
      <c r="L648">
        <v>8.4884243011474609</v>
      </c>
      <c r="M648">
        <v>8.0754690170288086</v>
      </c>
      <c r="N648">
        <v>6.7754607200622559</v>
      </c>
      <c r="O648">
        <v>7.0049715042114258</v>
      </c>
    </row>
    <row r="649" spans="3:15" x14ac:dyDescent="0.35">
      <c r="C649">
        <v>9.5480480194091797</v>
      </c>
      <c r="E649">
        <v>7.2390780448913574</v>
      </c>
      <c r="G649">
        <v>6.5312919616699219</v>
      </c>
      <c r="H649">
        <v>6.3787045478820801</v>
      </c>
      <c r="I649">
        <v>9.6536893844604492</v>
      </c>
      <c r="J649">
        <v>7.2496905326843262</v>
      </c>
      <c r="K649">
        <v>8.051264762878418</v>
      </c>
      <c r="L649">
        <v>8.5055007934570313</v>
      </c>
      <c r="M649">
        <v>8.0756874084472656</v>
      </c>
      <c r="N649">
        <v>6.7775726318359375</v>
      </c>
      <c r="O649">
        <v>7.0094184875488281</v>
      </c>
    </row>
    <row r="650" spans="3:15" x14ac:dyDescent="0.35">
      <c r="C650">
        <v>9.5635385513305664</v>
      </c>
      <c r="E650">
        <v>7.2393336296081543</v>
      </c>
      <c r="G650">
        <v>6.5320830345153809</v>
      </c>
      <c r="H650">
        <v>6.3821368217468262</v>
      </c>
      <c r="I650">
        <v>9.664647102355957</v>
      </c>
      <c r="J650">
        <v>7.2503752708435059</v>
      </c>
      <c r="K650">
        <v>8.0533542633056641</v>
      </c>
      <c r="L650">
        <v>8.5136547088623047</v>
      </c>
      <c r="M650">
        <v>8.0794553756713867</v>
      </c>
      <c r="N650">
        <v>6.7839260101318359</v>
      </c>
      <c r="O650">
        <v>7.0101594924926758</v>
      </c>
    </row>
    <row r="651" spans="3:15" x14ac:dyDescent="0.35">
      <c r="C651">
        <v>9.5683746337890625</v>
      </c>
      <c r="E651">
        <v>7.2481284141540527</v>
      </c>
      <c r="G651">
        <v>6.5324606895446777</v>
      </c>
      <c r="H651">
        <v>6.385159969329834</v>
      </c>
      <c r="I651">
        <v>9.6810379028320313</v>
      </c>
      <c r="J651">
        <v>7.2531218528747559</v>
      </c>
      <c r="K651">
        <v>8.0548248291015625</v>
      </c>
      <c r="L651">
        <v>8.5219268798828125</v>
      </c>
      <c r="M651">
        <v>8.0797100067138672</v>
      </c>
      <c r="N651">
        <v>6.784855842590332</v>
      </c>
      <c r="O651">
        <v>7.0121707916259766</v>
      </c>
    </row>
    <row r="652" spans="3:15" x14ac:dyDescent="0.35">
      <c r="C652">
        <v>9.5709600448608398</v>
      </c>
      <c r="E652">
        <v>7.2482180595397949</v>
      </c>
      <c r="G652">
        <v>6.5335674285888672</v>
      </c>
      <c r="H652">
        <v>6.3909053802490234</v>
      </c>
      <c r="I652">
        <v>9.6947307586669922</v>
      </c>
      <c r="J652">
        <v>7.2535490989685059</v>
      </c>
      <c r="K652">
        <v>8.0605306625366211</v>
      </c>
      <c r="L652">
        <v>8.5236272811889648</v>
      </c>
      <c r="M652">
        <v>8.0822334289550781</v>
      </c>
      <c r="N652">
        <v>6.788485050201416</v>
      </c>
      <c r="O652">
        <v>7.013615608215332</v>
      </c>
    </row>
    <row r="653" spans="3:15" x14ac:dyDescent="0.35">
      <c r="C653">
        <v>9.5786733627319336</v>
      </c>
      <c r="E653">
        <v>7.2485494613647461</v>
      </c>
      <c r="G653">
        <v>6.536163330078125</v>
      </c>
      <c r="H653">
        <v>6.3918304443359375</v>
      </c>
      <c r="I653">
        <v>9.699397087097168</v>
      </c>
      <c r="J653">
        <v>7.2573704719543457</v>
      </c>
      <c r="K653">
        <v>8.065953254699707</v>
      </c>
      <c r="L653">
        <v>8.5303745269775391</v>
      </c>
      <c r="M653">
        <v>8.0823974609375</v>
      </c>
      <c r="N653">
        <v>6.7885885238647461</v>
      </c>
      <c r="O653">
        <v>7.0138139724731445</v>
      </c>
    </row>
    <row r="654" spans="3:15" x14ac:dyDescent="0.35">
      <c r="C654">
        <v>9.5941553115844727</v>
      </c>
      <c r="E654">
        <v>7.2487497329711914</v>
      </c>
      <c r="G654">
        <v>6.5366902351379395</v>
      </c>
      <c r="H654">
        <v>6.3920211791992188</v>
      </c>
      <c r="I654">
        <v>9.7023382186889648</v>
      </c>
      <c r="J654">
        <v>7.2612266540527344</v>
      </c>
      <c r="K654">
        <v>8.0768156051635742</v>
      </c>
      <c r="L654">
        <v>8.5360660552978516</v>
      </c>
      <c r="M654">
        <v>8.0858640670776367</v>
      </c>
      <c r="N654">
        <v>6.7900381088256836</v>
      </c>
      <c r="O654">
        <v>7.015662670135498</v>
      </c>
    </row>
    <row r="655" spans="3:15" x14ac:dyDescent="0.35">
      <c r="C655">
        <v>9.6054763793945313</v>
      </c>
      <c r="E655">
        <v>7.2520127296447754</v>
      </c>
      <c r="G655">
        <v>6.538032054901123</v>
      </c>
      <c r="H655">
        <v>6.3968381881713867</v>
      </c>
      <c r="I655">
        <v>9.7128028869628906</v>
      </c>
      <c r="J655">
        <v>7.2665319442749023</v>
      </c>
      <c r="K655">
        <v>8.0775556564331055</v>
      </c>
      <c r="L655">
        <v>8.5387783050537109</v>
      </c>
      <c r="M655">
        <v>8.0862512588500977</v>
      </c>
      <c r="N655">
        <v>6.7904071807861328</v>
      </c>
      <c r="O655">
        <v>7.0165553092956543</v>
      </c>
    </row>
    <row r="656" spans="3:15" x14ac:dyDescent="0.35">
      <c r="C656">
        <v>9.6227407455444336</v>
      </c>
      <c r="E656">
        <v>7.2549099922180176</v>
      </c>
      <c r="G656">
        <v>6.5399632453918457</v>
      </c>
      <c r="H656">
        <v>6.4002676010131836</v>
      </c>
      <c r="I656">
        <v>9.7370271682739258</v>
      </c>
      <c r="J656">
        <v>7.269859790802002</v>
      </c>
      <c r="K656">
        <v>8.085357666015625</v>
      </c>
      <c r="L656">
        <v>8.5503807067871094</v>
      </c>
      <c r="M656">
        <v>8.0929994583129883</v>
      </c>
      <c r="N656">
        <v>6.791405200958252</v>
      </c>
      <c r="O656">
        <v>7.0172100067138672</v>
      </c>
    </row>
    <row r="657" spans="3:15" x14ac:dyDescent="0.35">
      <c r="C657">
        <v>9.6228818893432617</v>
      </c>
      <c r="E657">
        <v>7.2553067207336426</v>
      </c>
      <c r="G657">
        <v>6.5415477752685547</v>
      </c>
      <c r="H657">
        <v>6.4034123420715332</v>
      </c>
      <c r="I657">
        <v>9.7392520904541016</v>
      </c>
      <c r="J657">
        <v>7.271700382232666</v>
      </c>
      <c r="K657">
        <v>8.0874776840209961</v>
      </c>
      <c r="L657">
        <v>8.5539426803588867</v>
      </c>
      <c r="M657">
        <v>8.1086769104003906</v>
      </c>
      <c r="N657">
        <v>6.7931094169616699</v>
      </c>
      <c r="O657">
        <v>7.0309514999389648</v>
      </c>
    </row>
    <row r="658" spans="3:15" x14ac:dyDescent="0.35">
      <c r="C658">
        <v>9.6550264358520508</v>
      </c>
      <c r="E658">
        <v>7.2594337463378906</v>
      </c>
      <c r="G658">
        <v>6.5419535636901855</v>
      </c>
      <c r="H658">
        <v>6.4040827751159668</v>
      </c>
      <c r="I658">
        <v>9.7640314102172852</v>
      </c>
      <c r="J658">
        <v>7.2722458839416504</v>
      </c>
      <c r="K658">
        <v>8.0959453582763672</v>
      </c>
      <c r="L658">
        <v>8.5554399490356445</v>
      </c>
      <c r="M658">
        <v>8.1110820770263672</v>
      </c>
      <c r="N658">
        <v>6.795656681060791</v>
      </c>
      <c r="O658">
        <v>7.0314412117004395</v>
      </c>
    </row>
    <row r="659" spans="3:15" x14ac:dyDescent="0.35">
      <c r="C659">
        <v>9.6775588989257813</v>
      </c>
      <c r="E659">
        <v>7.2623262405395508</v>
      </c>
      <c r="G659">
        <v>6.5421810150146484</v>
      </c>
      <c r="H659">
        <v>6.4053139686584473</v>
      </c>
      <c r="I659">
        <v>9.79498291015625</v>
      </c>
      <c r="J659">
        <v>7.272674560546875</v>
      </c>
      <c r="K659">
        <v>8.0961322784423828</v>
      </c>
      <c r="L659">
        <v>8.5568466186523438</v>
      </c>
      <c r="M659">
        <v>8.1137905120849609</v>
      </c>
      <c r="N659">
        <v>6.7971353530883789</v>
      </c>
      <c r="O659">
        <v>7.0318036079406738</v>
      </c>
    </row>
    <row r="660" spans="3:15" x14ac:dyDescent="0.35">
      <c r="C660">
        <v>9.6801490783691406</v>
      </c>
      <c r="E660">
        <v>7.2665209770202637</v>
      </c>
      <c r="G660">
        <v>6.5432682037353516</v>
      </c>
      <c r="H660">
        <v>6.4057073593139648</v>
      </c>
      <c r="I660">
        <v>9.8012619018554688</v>
      </c>
      <c r="J660">
        <v>7.2748870849609375</v>
      </c>
      <c r="K660">
        <v>8.0991582870483398</v>
      </c>
      <c r="L660">
        <v>8.5578165054321289</v>
      </c>
      <c r="M660">
        <v>8.124791145324707</v>
      </c>
      <c r="N660">
        <v>6.7973289489746094</v>
      </c>
      <c r="O660">
        <v>7.0370397567749023</v>
      </c>
    </row>
    <row r="661" spans="3:15" x14ac:dyDescent="0.35">
      <c r="C661">
        <v>9.6866884231567383</v>
      </c>
      <c r="E661">
        <v>7.2703948020935059</v>
      </c>
      <c r="G661">
        <v>6.5440964698791504</v>
      </c>
      <c r="H661">
        <v>6.4079957008361816</v>
      </c>
      <c r="I661">
        <v>9.803929328918457</v>
      </c>
      <c r="J661">
        <v>7.2806806564331055</v>
      </c>
      <c r="K661">
        <v>8.1049871444702148</v>
      </c>
      <c r="L661">
        <v>8.5597085952758789</v>
      </c>
      <c r="M661">
        <v>8.1260480880737305</v>
      </c>
      <c r="N661">
        <v>6.7976140975952148</v>
      </c>
      <c r="O661">
        <v>7.0371150970458984</v>
      </c>
    </row>
    <row r="662" spans="3:15" x14ac:dyDescent="0.35">
      <c r="C662">
        <v>9.7042741775512695</v>
      </c>
      <c r="E662">
        <v>7.286217212677002</v>
      </c>
      <c r="G662">
        <v>6.5450458526611328</v>
      </c>
      <c r="H662">
        <v>6.409665584564209</v>
      </c>
      <c r="I662">
        <v>9.8259620666503906</v>
      </c>
      <c r="J662">
        <v>7.287163257598877</v>
      </c>
      <c r="K662">
        <v>8.106959342956543</v>
      </c>
      <c r="L662">
        <v>8.5597972869873047</v>
      </c>
      <c r="M662">
        <v>8.1261396408081055</v>
      </c>
      <c r="N662">
        <v>6.7999100685119629</v>
      </c>
      <c r="O662">
        <v>7.0418539047241211</v>
      </c>
    </row>
    <row r="663" spans="3:15" x14ac:dyDescent="0.35">
      <c r="C663">
        <v>9.7201271057128906</v>
      </c>
      <c r="E663">
        <v>7.2931814193725586</v>
      </c>
      <c r="G663">
        <v>6.5464010238647461</v>
      </c>
      <c r="H663">
        <v>6.4100098609924316</v>
      </c>
      <c r="I663">
        <v>9.8369693756103516</v>
      </c>
      <c r="J663">
        <v>7.2972555160522461</v>
      </c>
      <c r="K663">
        <v>8.1091499328613281</v>
      </c>
      <c r="L663">
        <v>8.562861442565918</v>
      </c>
      <c r="M663">
        <v>8.1320552825927734</v>
      </c>
      <c r="N663">
        <v>6.800044059753418</v>
      </c>
      <c r="O663">
        <v>7.0419015884399414</v>
      </c>
    </row>
    <row r="664" spans="3:15" x14ac:dyDescent="0.35">
      <c r="C664">
        <v>9.7438058853149414</v>
      </c>
      <c r="E664">
        <v>7.3023495674133301</v>
      </c>
      <c r="G664">
        <v>6.5475091934204102</v>
      </c>
      <c r="H664">
        <v>6.4102778434753418</v>
      </c>
      <c r="I664">
        <v>9.8460159301757813</v>
      </c>
      <c r="J664">
        <v>7.3008766174316406</v>
      </c>
      <c r="K664">
        <v>8.1133766174316406</v>
      </c>
      <c r="L664">
        <v>8.5641078948974609</v>
      </c>
      <c r="M664">
        <v>8.133636474609375</v>
      </c>
      <c r="N664">
        <v>6.8017263412475586</v>
      </c>
      <c r="O664">
        <v>7.0430374145507813</v>
      </c>
    </row>
    <row r="665" spans="3:15" x14ac:dyDescent="0.35">
      <c r="C665">
        <v>9.7500104904174805</v>
      </c>
      <c r="E665">
        <v>7.3029217720031738</v>
      </c>
      <c r="G665">
        <v>6.5486183166503906</v>
      </c>
      <c r="H665">
        <v>6.4122438430786133</v>
      </c>
      <c r="I665">
        <v>9.8572416305541992</v>
      </c>
      <c r="J665">
        <v>7.305088996887207</v>
      </c>
      <c r="K665">
        <v>8.11639404296875</v>
      </c>
      <c r="L665">
        <v>8.5669336318969727</v>
      </c>
      <c r="M665">
        <v>8.139277458190918</v>
      </c>
      <c r="N665">
        <v>6.802973747253418</v>
      </c>
      <c r="O665">
        <v>7.0435476303100586</v>
      </c>
    </row>
    <row r="666" spans="3:15" x14ac:dyDescent="0.35">
      <c r="C666">
        <v>9.7773561477661133</v>
      </c>
      <c r="E666">
        <v>7.3035001754760742</v>
      </c>
      <c r="G666">
        <v>6.5519981384277344</v>
      </c>
      <c r="H666">
        <v>6.4160504341125488</v>
      </c>
      <c r="I666">
        <v>9.8663702011108398</v>
      </c>
      <c r="J666">
        <v>7.3062777519226074</v>
      </c>
      <c r="K666">
        <v>8.1266708374023438</v>
      </c>
      <c r="L666">
        <v>8.5740318298339844</v>
      </c>
      <c r="M666">
        <v>8.1404237747192383</v>
      </c>
      <c r="N666">
        <v>6.8037056922912598</v>
      </c>
      <c r="O666">
        <v>7.0462207794189453</v>
      </c>
    </row>
    <row r="667" spans="3:15" x14ac:dyDescent="0.35">
      <c r="C667">
        <v>9.7781858444213867</v>
      </c>
      <c r="E667">
        <v>7.3091630935668945</v>
      </c>
      <c r="G667">
        <v>6.5541324615478516</v>
      </c>
      <c r="H667">
        <v>6.4177722930908203</v>
      </c>
      <c r="I667">
        <v>9.8860225677490234</v>
      </c>
      <c r="J667">
        <v>7.3064298629760742</v>
      </c>
      <c r="K667">
        <v>8.1334152221679688</v>
      </c>
      <c r="L667">
        <v>8.5802936553955078</v>
      </c>
      <c r="M667">
        <v>8.1441287994384766</v>
      </c>
      <c r="N667">
        <v>6.8038811683654785</v>
      </c>
      <c r="O667">
        <v>7.051598072052002</v>
      </c>
    </row>
    <row r="668" spans="3:15" x14ac:dyDescent="0.35">
      <c r="C668">
        <v>9.7791852951049805</v>
      </c>
      <c r="E668">
        <v>7.3093805313110352</v>
      </c>
      <c r="G668">
        <v>6.5552444458007813</v>
      </c>
      <c r="H668">
        <v>6.4196076393127441</v>
      </c>
      <c r="I668">
        <v>9.8959083557128906</v>
      </c>
      <c r="J668">
        <v>7.317847728729248</v>
      </c>
      <c r="K668">
        <v>8.1340837478637695</v>
      </c>
      <c r="L668">
        <v>8.580780029296875</v>
      </c>
      <c r="M668">
        <v>8.1476907730102539</v>
      </c>
      <c r="N668">
        <v>6.8055062294006348</v>
      </c>
      <c r="O668">
        <v>7.0526952743530273</v>
      </c>
    </row>
    <row r="669" spans="3:15" x14ac:dyDescent="0.35">
      <c r="C669">
        <v>9.779576301574707</v>
      </c>
      <c r="E669">
        <v>7.3142094612121582</v>
      </c>
      <c r="G669">
        <v>6.5572056770324707</v>
      </c>
      <c r="H669">
        <v>6.430816650390625</v>
      </c>
      <c r="I669">
        <v>9.8998165130615234</v>
      </c>
      <c r="J669">
        <v>7.320472240447998</v>
      </c>
      <c r="K669">
        <v>8.1386957168579102</v>
      </c>
      <c r="L669">
        <v>8.5931577682495117</v>
      </c>
      <c r="M669">
        <v>8.1478633880615234</v>
      </c>
      <c r="N669">
        <v>6.8058052062988281</v>
      </c>
      <c r="O669">
        <v>7.0582456588745117</v>
      </c>
    </row>
    <row r="670" spans="3:15" x14ac:dyDescent="0.35">
      <c r="C670">
        <v>9.7810821533203125</v>
      </c>
      <c r="E670">
        <v>7.3249492645263672</v>
      </c>
      <c r="G670">
        <v>6.5628042221069336</v>
      </c>
      <c r="H670">
        <v>6.432589054107666</v>
      </c>
      <c r="I670">
        <v>9.9001216888427734</v>
      </c>
      <c r="J670">
        <v>7.3228564262390137</v>
      </c>
      <c r="K670">
        <v>8.1403121948242188</v>
      </c>
      <c r="L670">
        <v>8.59637451171875</v>
      </c>
      <c r="M670">
        <v>8.1481723785400391</v>
      </c>
      <c r="N670">
        <v>6.8059988021850586</v>
      </c>
      <c r="O670">
        <v>7.0612397193908691</v>
      </c>
    </row>
    <row r="671" spans="3:15" x14ac:dyDescent="0.35">
      <c r="C671">
        <v>9.7852344512939453</v>
      </c>
      <c r="E671">
        <v>7.3289070129394531</v>
      </c>
      <c r="G671">
        <v>6.5741887092590332</v>
      </c>
      <c r="H671">
        <v>6.4333286285400391</v>
      </c>
      <c r="I671">
        <v>9.9124431610107422</v>
      </c>
      <c r="J671">
        <v>7.3250722885131836</v>
      </c>
      <c r="K671">
        <v>8.1403322219848633</v>
      </c>
      <c r="L671">
        <v>8.5989236831665039</v>
      </c>
      <c r="M671">
        <v>8.1565332412719727</v>
      </c>
      <c r="N671">
        <v>6.8100833892822266</v>
      </c>
      <c r="O671">
        <v>7.070711612701416</v>
      </c>
    </row>
    <row r="672" spans="3:15" x14ac:dyDescent="0.35">
      <c r="C672">
        <v>9.7888555526733398</v>
      </c>
      <c r="E672">
        <v>7.3319883346557617</v>
      </c>
      <c r="G672">
        <v>6.5819883346557617</v>
      </c>
      <c r="H672">
        <v>6.4376955032348633</v>
      </c>
      <c r="I672">
        <v>9.9197063446044922</v>
      </c>
      <c r="J672">
        <v>7.335942268371582</v>
      </c>
      <c r="K672">
        <v>8.1418209075927734</v>
      </c>
      <c r="L672">
        <v>8.6037483215332031</v>
      </c>
      <c r="M672">
        <v>8.1566333770751953</v>
      </c>
      <c r="N672">
        <v>6.8105368614196777</v>
      </c>
      <c r="O672">
        <v>7.0708885192871094</v>
      </c>
    </row>
    <row r="673" spans="3:15" x14ac:dyDescent="0.35">
      <c r="C673">
        <v>9.8294258117675781</v>
      </c>
      <c r="E673">
        <v>7.3641142845153809</v>
      </c>
      <c r="G673">
        <v>6.5825076103210449</v>
      </c>
      <c r="H673">
        <v>6.4410004615783691</v>
      </c>
      <c r="I673">
        <v>9.9333581924438477</v>
      </c>
      <c r="J673">
        <v>7.3375144004821777</v>
      </c>
      <c r="K673">
        <v>8.1451568603515625</v>
      </c>
      <c r="L673">
        <v>8.6082744598388672</v>
      </c>
      <c r="M673">
        <v>8.1577873229980469</v>
      </c>
      <c r="N673">
        <v>6.8158931732177734</v>
      </c>
      <c r="O673">
        <v>7.0794787406921387</v>
      </c>
    </row>
    <row r="674" spans="3:15" x14ac:dyDescent="0.35">
      <c r="C674">
        <v>9.8305320739746094</v>
      </c>
      <c r="E674">
        <v>7.3680534362792969</v>
      </c>
      <c r="G674">
        <v>6.5837044715881348</v>
      </c>
      <c r="H674">
        <v>6.4482421875</v>
      </c>
      <c r="I674">
        <v>9.9717874526977539</v>
      </c>
      <c r="J674">
        <v>7.34124755859375</v>
      </c>
      <c r="K674">
        <v>8.1496438980102539</v>
      </c>
      <c r="L674">
        <v>8.6129674911499023</v>
      </c>
      <c r="M674">
        <v>8.1583967208862305</v>
      </c>
      <c r="N674">
        <v>6.817345142364502</v>
      </c>
      <c r="O674">
        <v>7.0891904830932617</v>
      </c>
    </row>
    <row r="675" spans="3:15" x14ac:dyDescent="0.35">
      <c r="C675">
        <v>9.8569488525390625</v>
      </c>
      <c r="E675">
        <v>7.3740706443786621</v>
      </c>
      <c r="G675">
        <v>6.5877485275268555</v>
      </c>
      <c r="H675">
        <v>6.4486021995544434</v>
      </c>
      <c r="I675">
        <v>9.9763078689575195</v>
      </c>
      <c r="J675">
        <v>7.3463845252990723</v>
      </c>
      <c r="K675">
        <v>8.1553468704223633</v>
      </c>
      <c r="L675">
        <v>8.6146631240844727</v>
      </c>
      <c r="M675">
        <v>8.1595344543457031</v>
      </c>
      <c r="N675">
        <v>6.8240070343017578</v>
      </c>
      <c r="O675">
        <v>7.0934967994689941</v>
      </c>
    </row>
    <row r="676" spans="3:15" x14ac:dyDescent="0.35">
      <c r="C676">
        <v>9.8730392456054688</v>
      </c>
      <c r="E676">
        <v>7.3807487487792969</v>
      </c>
      <c r="G676">
        <v>6.591041088104248</v>
      </c>
      <c r="H676">
        <v>6.4507637023925781</v>
      </c>
      <c r="I676">
        <v>9.9815759658813477</v>
      </c>
      <c r="J676">
        <v>7.350496768951416</v>
      </c>
      <c r="K676">
        <v>8.1590337753295898</v>
      </c>
      <c r="L676">
        <v>8.6260662078857422</v>
      </c>
      <c r="M676">
        <v>8.1614112854003906</v>
      </c>
      <c r="N676">
        <v>6.8267903327941895</v>
      </c>
      <c r="O676">
        <v>7.1014728546142578</v>
      </c>
    </row>
    <row r="677" spans="3:15" x14ac:dyDescent="0.35">
      <c r="C677">
        <v>9.8881750106811523</v>
      </c>
      <c r="E677">
        <v>7.3895635604858398</v>
      </c>
      <c r="G677">
        <v>6.5912060737609863</v>
      </c>
      <c r="H677">
        <v>6.4508094787597656</v>
      </c>
      <c r="I677">
        <v>9.9913806915283203</v>
      </c>
      <c r="J677">
        <v>7.3518614768981934</v>
      </c>
      <c r="K677">
        <v>8.1591978073120117</v>
      </c>
      <c r="L677">
        <v>8.6270008087158203</v>
      </c>
      <c r="M677">
        <v>8.1616115570068359</v>
      </c>
      <c r="N677">
        <v>6.8345870971679688</v>
      </c>
      <c r="O677">
        <v>7.1024999618530273</v>
      </c>
    </row>
    <row r="678" spans="3:15" x14ac:dyDescent="0.35">
      <c r="C678">
        <v>9.8929901123046875</v>
      </c>
      <c r="E678">
        <v>7.3928442001342773</v>
      </c>
      <c r="G678">
        <v>6.5912227630615234</v>
      </c>
      <c r="H678">
        <v>6.4642181396484375</v>
      </c>
      <c r="I678">
        <v>9.9932498931884766</v>
      </c>
      <c r="J678">
        <v>7.3538756370544434</v>
      </c>
      <c r="K678">
        <v>8.1632442474365234</v>
      </c>
      <c r="L678">
        <v>8.6338844299316406</v>
      </c>
      <c r="M678">
        <v>8.1635618209838867</v>
      </c>
      <c r="N678">
        <v>6.8374581336975098</v>
      </c>
      <c r="O678">
        <v>7.1086382865905762</v>
      </c>
    </row>
    <row r="679" spans="3:15" x14ac:dyDescent="0.35">
      <c r="C679">
        <v>9.9050617218017578</v>
      </c>
      <c r="E679">
        <v>7.3936862945556641</v>
      </c>
      <c r="G679">
        <v>6.5921530723571777</v>
      </c>
      <c r="H679">
        <v>6.4644393920898438</v>
      </c>
      <c r="I679">
        <v>10.027767181396484</v>
      </c>
      <c r="J679">
        <v>7.358241081237793</v>
      </c>
      <c r="K679">
        <v>8.1674900054931641</v>
      </c>
      <c r="L679">
        <v>8.6350307464599609</v>
      </c>
      <c r="M679">
        <v>8.1690053939819336</v>
      </c>
      <c r="N679">
        <v>6.8417043685913086</v>
      </c>
      <c r="O679">
        <v>7.1093206405639648</v>
      </c>
    </row>
    <row r="680" spans="3:15" x14ac:dyDescent="0.35">
      <c r="C680">
        <v>9.9147205352783203</v>
      </c>
      <c r="E680">
        <v>7.3972029685974121</v>
      </c>
      <c r="G680">
        <v>6.5993380546569824</v>
      </c>
      <c r="H680">
        <v>6.4654817581176758</v>
      </c>
      <c r="I680">
        <v>10.096620559692383</v>
      </c>
      <c r="J680">
        <v>7.3586750030517578</v>
      </c>
      <c r="K680">
        <v>8.1735315322875977</v>
      </c>
      <c r="L680">
        <v>8.6403694152832031</v>
      </c>
      <c r="M680">
        <v>8.1695919036865234</v>
      </c>
      <c r="N680">
        <v>6.8445224761962891</v>
      </c>
      <c r="O680">
        <v>7.1101341247558594</v>
      </c>
    </row>
    <row r="681" spans="3:15" x14ac:dyDescent="0.35">
      <c r="C681">
        <v>9.9168272018432617</v>
      </c>
      <c r="E681">
        <v>7.4019289016723633</v>
      </c>
      <c r="G681">
        <v>6.6021275520324707</v>
      </c>
      <c r="H681">
        <v>6.4731216430664063</v>
      </c>
      <c r="I681">
        <v>10.112626075744629</v>
      </c>
      <c r="J681">
        <v>7.3605618476867676</v>
      </c>
      <c r="K681">
        <v>8.1816616058349609</v>
      </c>
      <c r="L681">
        <v>8.6477823257446289</v>
      </c>
      <c r="M681">
        <v>8.1755590438842773</v>
      </c>
      <c r="N681">
        <v>6.8450517654418945</v>
      </c>
      <c r="O681">
        <v>7.1112089157104492</v>
      </c>
    </row>
    <row r="682" spans="3:15" x14ac:dyDescent="0.35">
      <c r="C682">
        <v>9.9336080551147461</v>
      </c>
      <c r="E682">
        <v>7.404444694519043</v>
      </c>
      <c r="G682">
        <v>6.602149486541748</v>
      </c>
      <c r="H682">
        <v>6.4740133285522461</v>
      </c>
      <c r="I682">
        <v>10.12593936920166</v>
      </c>
      <c r="J682">
        <v>7.3613605499267578</v>
      </c>
      <c r="K682">
        <v>8.1831464767456055</v>
      </c>
      <c r="L682">
        <v>8.6665840148925781</v>
      </c>
      <c r="M682">
        <v>8.1971530914306641</v>
      </c>
      <c r="N682">
        <v>6.8467288017272949</v>
      </c>
      <c r="O682">
        <v>7.111971378326416</v>
      </c>
    </row>
    <row r="683" spans="3:15" x14ac:dyDescent="0.35">
      <c r="C683">
        <v>9.9399023056030273</v>
      </c>
      <c r="E683">
        <v>7.4050683975219727</v>
      </c>
      <c r="G683">
        <v>6.6022305488586426</v>
      </c>
      <c r="H683">
        <v>6.4753084182739258</v>
      </c>
      <c r="I683">
        <v>10.139991760253906</v>
      </c>
      <c r="J683">
        <v>7.3618025779724121</v>
      </c>
      <c r="K683">
        <v>8.1858720779418945</v>
      </c>
      <c r="L683">
        <v>8.6668310165405273</v>
      </c>
      <c r="M683">
        <v>8.200587272644043</v>
      </c>
      <c r="N683">
        <v>6.8479270935058594</v>
      </c>
      <c r="O683">
        <v>7.1156649589538574</v>
      </c>
    </row>
    <row r="684" spans="3:15" x14ac:dyDescent="0.35">
      <c r="C684">
        <v>9.9424285888671875</v>
      </c>
      <c r="E684">
        <v>7.4257125854492188</v>
      </c>
      <c r="G684">
        <v>6.6028122901916504</v>
      </c>
      <c r="H684">
        <v>6.4767575263977051</v>
      </c>
      <c r="I684">
        <v>10.146511077880859</v>
      </c>
      <c r="J684">
        <v>7.365818977355957</v>
      </c>
      <c r="K684">
        <v>8.2208194732666016</v>
      </c>
      <c r="L684">
        <v>8.6732158660888672</v>
      </c>
      <c r="M684">
        <v>8.2023696899414063</v>
      </c>
      <c r="N684">
        <v>6.8502254486083984</v>
      </c>
      <c r="O684">
        <v>7.1166720390319824</v>
      </c>
    </row>
    <row r="685" spans="3:15" x14ac:dyDescent="0.35">
      <c r="C685">
        <v>9.9593219757080078</v>
      </c>
      <c r="E685">
        <v>7.429469108581543</v>
      </c>
      <c r="G685">
        <v>6.6055946350097656</v>
      </c>
      <c r="H685">
        <v>6.477327823638916</v>
      </c>
      <c r="I685">
        <v>10.161766052246094</v>
      </c>
      <c r="J685">
        <v>7.367100715637207</v>
      </c>
      <c r="K685">
        <v>8.2226905822753906</v>
      </c>
      <c r="L685">
        <v>8.6768655776977539</v>
      </c>
      <c r="M685">
        <v>8.2176761627197266</v>
      </c>
      <c r="N685">
        <v>6.8511562347412109</v>
      </c>
      <c r="O685">
        <v>7.1201057434082031</v>
      </c>
    </row>
    <row r="686" spans="3:15" x14ac:dyDescent="0.35">
      <c r="C686">
        <v>9.9935665130615234</v>
      </c>
      <c r="E686">
        <v>7.4330654144287109</v>
      </c>
      <c r="G686">
        <v>6.6067657470703125</v>
      </c>
      <c r="H686">
        <v>6.4826045036315918</v>
      </c>
      <c r="I686">
        <v>10.163257598876953</v>
      </c>
      <c r="J686">
        <v>7.3682174682617188</v>
      </c>
      <c r="K686">
        <v>8.2227592468261719</v>
      </c>
      <c r="L686">
        <v>8.6793441772460938</v>
      </c>
      <c r="M686">
        <v>8.2200593948364258</v>
      </c>
      <c r="N686">
        <v>6.8528738021850586</v>
      </c>
      <c r="O686">
        <v>7.1214041709899902</v>
      </c>
    </row>
    <row r="687" spans="3:15" x14ac:dyDescent="0.35">
      <c r="C687">
        <v>10.001022338867188</v>
      </c>
      <c r="E687">
        <v>7.4331092834472656</v>
      </c>
      <c r="G687">
        <v>6.6094231605529785</v>
      </c>
      <c r="H687">
        <v>6.4896011352539063</v>
      </c>
      <c r="I687">
        <v>10.17949390411377</v>
      </c>
      <c r="J687">
        <v>7.3755588531494141</v>
      </c>
      <c r="K687">
        <v>8.2261133193969727</v>
      </c>
      <c r="L687">
        <v>8.6810712814331055</v>
      </c>
      <c r="M687">
        <v>8.2205162048339844</v>
      </c>
      <c r="N687">
        <v>6.853154182434082</v>
      </c>
      <c r="O687">
        <v>7.122164249420166</v>
      </c>
    </row>
    <row r="688" spans="3:15" x14ac:dyDescent="0.35">
      <c r="C688">
        <v>10.003534317016602</v>
      </c>
      <c r="E688">
        <v>7.4358353614807129</v>
      </c>
      <c r="G688">
        <v>6.6097955703735352</v>
      </c>
      <c r="H688">
        <v>6.4940700531005859</v>
      </c>
      <c r="I688">
        <v>10.1846923828125</v>
      </c>
      <c r="J688">
        <v>7.376347541809082</v>
      </c>
      <c r="K688">
        <v>8.2275657653808594</v>
      </c>
      <c r="L688">
        <v>8.6841897964477539</v>
      </c>
      <c r="M688">
        <v>8.2272281646728516</v>
      </c>
      <c r="N688">
        <v>6.8554372787475586</v>
      </c>
      <c r="O688">
        <v>7.1256556510925293</v>
      </c>
    </row>
    <row r="689" spans="3:15" x14ac:dyDescent="0.35">
      <c r="C689">
        <v>10.008119583129883</v>
      </c>
      <c r="E689">
        <v>7.4373998641967773</v>
      </c>
      <c r="G689">
        <v>6.6103420257568359</v>
      </c>
      <c r="H689">
        <v>6.5040497779846191</v>
      </c>
      <c r="I689">
        <v>10.220944404602051</v>
      </c>
      <c r="J689">
        <v>7.3766484260559082</v>
      </c>
      <c r="K689">
        <v>8.2343921661376953</v>
      </c>
      <c r="L689">
        <v>8.6842727661132813</v>
      </c>
      <c r="M689">
        <v>8.2412071228027344</v>
      </c>
      <c r="N689">
        <v>6.8579373359680176</v>
      </c>
      <c r="O689">
        <v>7.1258053779602051</v>
      </c>
    </row>
    <row r="690" spans="3:15" x14ac:dyDescent="0.35">
      <c r="C690">
        <v>10.021697998046875</v>
      </c>
      <c r="E690">
        <v>7.4374947547912598</v>
      </c>
      <c r="G690">
        <v>6.611546516418457</v>
      </c>
      <c r="H690">
        <v>6.5048856735229492</v>
      </c>
      <c r="I690">
        <v>10.27202320098877</v>
      </c>
      <c r="J690">
        <v>7.3792524337768555</v>
      </c>
      <c r="K690">
        <v>8.2402935028076172</v>
      </c>
      <c r="L690">
        <v>8.6918096542358398</v>
      </c>
      <c r="M690">
        <v>8.2418308258056641</v>
      </c>
      <c r="N690">
        <v>6.8592486381530762</v>
      </c>
      <c r="O690">
        <v>7.1262125968933105</v>
      </c>
    </row>
    <row r="691" spans="3:15" x14ac:dyDescent="0.35">
      <c r="C691">
        <v>10.025335311889648</v>
      </c>
      <c r="E691">
        <v>7.4393749237060547</v>
      </c>
      <c r="G691">
        <v>6.611933708190918</v>
      </c>
      <c r="H691">
        <v>6.5064468383789063</v>
      </c>
      <c r="I691">
        <v>10.296473503112793</v>
      </c>
      <c r="J691">
        <v>7.3805403709411621</v>
      </c>
      <c r="K691">
        <v>8.2450523376464844</v>
      </c>
      <c r="L691">
        <v>8.6946916580200195</v>
      </c>
      <c r="M691">
        <v>8.2544698715209961</v>
      </c>
      <c r="N691">
        <v>6.8596372604370117</v>
      </c>
      <c r="O691">
        <v>7.1326079368591309</v>
      </c>
    </row>
    <row r="692" spans="3:15" x14ac:dyDescent="0.35">
      <c r="C692">
        <v>10.028175354003906</v>
      </c>
      <c r="E692">
        <v>7.4478082656860352</v>
      </c>
      <c r="G692">
        <v>6.6130437850952148</v>
      </c>
      <c r="H692">
        <v>6.5140471458435059</v>
      </c>
      <c r="I692">
        <v>10.311029434204102</v>
      </c>
      <c r="J692">
        <v>7.3819451332092285</v>
      </c>
      <c r="K692">
        <v>8.2532129287719727</v>
      </c>
      <c r="L692">
        <v>8.6963443756103516</v>
      </c>
      <c r="M692">
        <v>8.2556314468383789</v>
      </c>
      <c r="N692">
        <v>6.8608694076538086</v>
      </c>
      <c r="O692">
        <v>7.134274959564209</v>
      </c>
    </row>
    <row r="693" spans="3:15" x14ac:dyDescent="0.35">
      <c r="C693">
        <v>10.059858322143555</v>
      </c>
      <c r="E693">
        <v>7.4593930244445801</v>
      </c>
      <c r="G693">
        <v>6.6132540702819824</v>
      </c>
      <c r="H693">
        <v>6.5145249366760254</v>
      </c>
      <c r="I693">
        <v>10.325872421264648</v>
      </c>
      <c r="J693">
        <v>7.3930611610412598</v>
      </c>
      <c r="K693">
        <v>8.2557106018066406</v>
      </c>
      <c r="L693">
        <v>8.698028564453125</v>
      </c>
      <c r="M693">
        <v>8.2612161636352539</v>
      </c>
      <c r="N693">
        <v>6.8619165420532227</v>
      </c>
      <c r="O693">
        <v>7.1406927108764648</v>
      </c>
    </row>
    <row r="694" spans="3:15" x14ac:dyDescent="0.35">
      <c r="C694">
        <v>10.06595516204834</v>
      </c>
      <c r="E694">
        <v>7.4619626998901367</v>
      </c>
      <c r="G694">
        <v>6.6153616905212402</v>
      </c>
      <c r="H694">
        <v>6.5151829719543457</v>
      </c>
      <c r="I694">
        <v>10.332135200500488</v>
      </c>
      <c r="J694">
        <v>7.3962287902832031</v>
      </c>
      <c r="K694">
        <v>8.2729339599609375</v>
      </c>
      <c r="L694">
        <v>8.6990175247192383</v>
      </c>
      <c r="M694">
        <v>8.2667665481567383</v>
      </c>
      <c r="N694">
        <v>6.8651056289672852</v>
      </c>
      <c r="O694">
        <v>7.1512560844421387</v>
      </c>
    </row>
    <row r="695" spans="3:15" x14ac:dyDescent="0.35">
      <c r="C695">
        <v>10.087838172912598</v>
      </c>
      <c r="E695">
        <v>7.4644746780395508</v>
      </c>
      <c r="G695">
        <v>6.6173772811889648</v>
      </c>
      <c r="H695">
        <v>6.5174837112426758</v>
      </c>
      <c r="I695">
        <v>10.34859561920166</v>
      </c>
      <c r="J695">
        <v>7.3969855308532715</v>
      </c>
      <c r="K695">
        <v>8.2807989120483398</v>
      </c>
      <c r="L695">
        <v>8.7011680603027344</v>
      </c>
      <c r="M695">
        <v>8.2727231979370117</v>
      </c>
      <c r="N695">
        <v>6.8656644821166992</v>
      </c>
      <c r="O695">
        <v>7.1629743576049805</v>
      </c>
    </row>
    <row r="696" spans="3:15" x14ac:dyDescent="0.35">
      <c r="C696">
        <v>10.09066104888916</v>
      </c>
      <c r="E696">
        <v>7.4657645225524902</v>
      </c>
      <c r="G696">
        <v>6.6208186149597168</v>
      </c>
      <c r="H696">
        <v>6.5191869735717773</v>
      </c>
      <c r="I696">
        <v>10.352767944335938</v>
      </c>
      <c r="J696">
        <v>7.4107556343078613</v>
      </c>
      <c r="K696">
        <v>8.2852716445922852</v>
      </c>
      <c r="L696">
        <v>8.7015199661254883</v>
      </c>
      <c r="M696">
        <v>8.2753381729125977</v>
      </c>
      <c r="N696">
        <v>6.8667664527893066</v>
      </c>
      <c r="O696">
        <v>7.1630783081054688</v>
      </c>
    </row>
    <row r="697" spans="3:15" x14ac:dyDescent="0.35">
      <c r="C697">
        <v>10.092538833618164</v>
      </c>
      <c r="E697">
        <v>7.466519832611084</v>
      </c>
      <c r="G697">
        <v>6.6224932670593262</v>
      </c>
      <c r="H697">
        <v>6.5201983451843262</v>
      </c>
      <c r="I697">
        <v>10.394868850708008</v>
      </c>
      <c r="J697">
        <v>7.4109430313110352</v>
      </c>
      <c r="K697">
        <v>8.2885427474975586</v>
      </c>
      <c r="L697">
        <v>8.7099523544311523</v>
      </c>
      <c r="M697">
        <v>8.2778396606445313</v>
      </c>
      <c r="N697">
        <v>6.8683319091796875</v>
      </c>
      <c r="O697">
        <v>7.1701569557189941</v>
      </c>
    </row>
    <row r="698" spans="3:15" x14ac:dyDescent="0.35">
      <c r="C698">
        <v>10.097325325012207</v>
      </c>
      <c r="E698">
        <v>7.4679627418518066</v>
      </c>
      <c r="G698">
        <v>6.6234598159790039</v>
      </c>
      <c r="H698">
        <v>6.5223498344421387</v>
      </c>
      <c r="I698">
        <v>10.41583251953125</v>
      </c>
      <c r="J698">
        <v>7.4219260215759277</v>
      </c>
      <c r="K698">
        <v>8.290557861328125</v>
      </c>
      <c r="L698">
        <v>8.7125396728515625</v>
      </c>
      <c r="M698">
        <v>8.2828989028930664</v>
      </c>
      <c r="N698">
        <v>6.8713431358337402</v>
      </c>
      <c r="O698">
        <v>7.1706972122192383</v>
      </c>
    </row>
    <row r="699" spans="3:15" x14ac:dyDescent="0.35">
      <c r="C699">
        <v>10.112198829650879</v>
      </c>
      <c r="E699">
        <v>7.4691004753112793</v>
      </c>
      <c r="G699">
        <v>6.6236104965209961</v>
      </c>
      <c r="H699">
        <v>6.5271892547607422</v>
      </c>
      <c r="I699">
        <v>10.485270500183105</v>
      </c>
      <c r="J699">
        <v>7.4244508743286133</v>
      </c>
      <c r="K699">
        <v>8.2926092147827148</v>
      </c>
      <c r="L699">
        <v>8.7128667831420898</v>
      </c>
      <c r="M699">
        <v>8.2834043502807617</v>
      </c>
      <c r="N699">
        <v>6.871584415435791</v>
      </c>
      <c r="O699">
        <v>7.1728601455688477</v>
      </c>
    </row>
    <row r="700" spans="3:15" x14ac:dyDescent="0.35">
      <c r="C700">
        <v>10.127683639526367</v>
      </c>
      <c r="E700">
        <v>7.490656852722168</v>
      </c>
      <c r="G700">
        <v>6.6289839744567871</v>
      </c>
      <c r="H700">
        <v>6.5279555320739746</v>
      </c>
      <c r="I700">
        <v>10.498499870300293</v>
      </c>
      <c r="J700">
        <v>7.4298324584960938</v>
      </c>
      <c r="K700">
        <v>8.293482780456543</v>
      </c>
      <c r="L700">
        <v>8.7181310653686523</v>
      </c>
      <c r="M700">
        <v>8.2839908599853516</v>
      </c>
      <c r="N700">
        <v>6.8730988502502441</v>
      </c>
      <c r="O700">
        <v>7.1734714508056641</v>
      </c>
    </row>
    <row r="701" spans="3:15" x14ac:dyDescent="0.35">
      <c r="C701">
        <v>10.131660461425781</v>
      </c>
      <c r="E701">
        <v>7.4927597045898438</v>
      </c>
      <c r="G701">
        <v>6.635800838470459</v>
      </c>
      <c r="H701">
        <v>6.5315532684326172</v>
      </c>
      <c r="I701">
        <v>10.506983757019043</v>
      </c>
      <c r="J701">
        <v>7.4310359954833984</v>
      </c>
      <c r="K701">
        <v>8.2970876693725586</v>
      </c>
      <c r="L701">
        <v>8.7237472534179688</v>
      </c>
      <c r="M701">
        <v>8.2858152389526367</v>
      </c>
      <c r="N701">
        <v>6.8756780624389648</v>
      </c>
      <c r="O701">
        <v>7.1748061180114746</v>
      </c>
    </row>
    <row r="702" spans="3:15" x14ac:dyDescent="0.35">
      <c r="C702">
        <v>10.149186134338379</v>
      </c>
      <c r="E702">
        <v>7.496208667755127</v>
      </c>
      <c r="G702">
        <v>6.6410551071166992</v>
      </c>
      <c r="H702">
        <v>6.5354571342468262</v>
      </c>
      <c r="I702">
        <v>10.509250640869141</v>
      </c>
      <c r="J702">
        <v>7.4322166442871094</v>
      </c>
      <c r="K702">
        <v>8.2978839874267578</v>
      </c>
      <c r="L702">
        <v>8.724761962890625</v>
      </c>
      <c r="M702">
        <v>8.2865610122680664</v>
      </c>
      <c r="N702">
        <v>6.8907432556152344</v>
      </c>
      <c r="O702">
        <v>7.1759676933288574</v>
      </c>
    </row>
    <row r="703" spans="3:15" x14ac:dyDescent="0.35">
      <c r="C703">
        <v>10.160127639770508</v>
      </c>
      <c r="E703">
        <v>7.5008559226989746</v>
      </c>
      <c r="G703">
        <v>6.6428570747375488</v>
      </c>
      <c r="H703">
        <v>6.5362052917480469</v>
      </c>
      <c r="I703">
        <v>10.600185394287109</v>
      </c>
      <c r="J703">
        <v>7.432441234588623</v>
      </c>
      <c r="K703">
        <v>8.2995452880859375</v>
      </c>
      <c r="L703">
        <v>8.7256326675415039</v>
      </c>
      <c r="M703">
        <v>8.2872171401977539</v>
      </c>
      <c r="N703">
        <v>6.8943953514099121</v>
      </c>
      <c r="O703">
        <v>7.1760797500610352</v>
      </c>
    </row>
    <row r="704" spans="3:15" x14ac:dyDescent="0.35">
      <c r="C704">
        <v>10.183782577514648</v>
      </c>
      <c r="E704">
        <v>7.5137906074523926</v>
      </c>
      <c r="G704">
        <v>6.6448273658752441</v>
      </c>
      <c r="H704">
        <v>6.5377511978149414</v>
      </c>
      <c r="I704">
        <v>10.60206413269043</v>
      </c>
      <c r="J704">
        <v>7.43743896484375</v>
      </c>
      <c r="K704">
        <v>8.3026666641235352</v>
      </c>
      <c r="L704">
        <v>8.7296438217163086</v>
      </c>
      <c r="M704">
        <v>8.2945919036865234</v>
      </c>
      <c r="N704">
        <v>6.8971638679504395</v>
      </c>
      <c r="O704">
        <v>7.1782956123352051</v>
      </c>
    </row>
    <row r="705" spans="3:15" x14ac:dyDescent="0.35">
      <c r="C705">
        <v>10.189384460449219</v>
      </c>
      <c r="E705">
        <v>7.5143537521362305</v>
      </c>
      <c r="G705">
        <v>6.6463117599487305</v>
      </c>
      <c r="H705">
        <v>6.5400786399841309</v>
      </c>
      <c r="I705">
        <v>10.606300354003906</v>
      </c>
      <c r="J705">
        <v>7.4376215934753418</v>
      </c>
      <c r="K705">
        <v>8.3055906295776367</v>
      </c>
      <c r="L705">
        <v>8.7317304611206055</v>
      </c>
      <c r="M705">
        <v>8.2962217330932617</v>
      </c>
      <c r="N705">
        <v>6.8972806930541992</v>
      </c>
      <c r="O705">
        <v>7.1820645332336426</v>
      </c>
    </row>
    <row r="706" spans="3:15" x14ac:dyDescent="0.35">
      <c r="C706">
        <v>10.19681453704834</v>
      </c>
      <c r="E706">
        <v>7.5144596099853516</v>
      </c>
      <c r="G706">
        <v>6.6495957374572754</v>
      </c>
      <c r="H706">
        <v>6.5506672859191895</v>
      </c>
      <c r="I706">
        <v>10.60720157623291</v>
      </c>
      <c r="J706">
        <v>7.4390425682067871</v>
      </c>
      <c r="K706">
        <v>8.3101091384887695</v>
      </c>
      <c r="L706">
        <v>8.7399015426635742</v>
      </c>
      <c r="M706">
        <v>8.2966680526733398</v>
      </c>
      <c r="N706">
        <v>6.9022226333618164</v>
      </c>
      <c r="O706">
        <v>7.1839113235473633</v>
      </c>
    </row>
    <row r="707" spans="3:15" x14ac:dyDescent="0.35">
      <c r="C707">
        <v>10.214939117431641</v>
      </c>
      <c r="E707">
        <v>7.5186538696289063</v>
      </c>
      <c r="G707">
        <v>6.6512537002563477</v>
      </c>
      <c r="H707">
        <v>6.551414966583252</v>
      </c>
      <c r="I707">
        <v>10.617362976074219</v>
      </c>
      <c r="J707">
        <v>7.4445013999938965</v>
      </c>
      <c r="K707">
        <v>8.3156604766845703</v>
      </c>
      <c r="L707">
        <v>8.7460403442382813</v>
      </c>
      <c r="M707">
        <v>8.3028144836425781</v>
      </c>
      <c r="N707">
        <v>6.9022336006164551</v>
      </c>
      <c r="O707">
        <v>7.1869711875915527</v>
      </c>
    </row>
    <row r="708" spans="3:15" x14ac:dyDescent="0.35">
      <c r="C708">
        <v>10.247527122497559</v>
      </c>
      <c r="E708">
        <v>7.521148681640625</v>
      </c>
      <c r="G708">
        <v>6.6555633544921875</v>
      </c>
      <c r="H708">
        <v>6.5522313117980957</v>
      </c>
      <c r="I708">
        <v>10.623177528381348</v>
      </c>
      <c r="J708">
        <v>7.4453926086425781</v>
      </c>
      <c r="K708">
        <v>8.3200263977050781</v>
      </c>
      <c r="L708">
        <v>8.7525348663330078</v>
      </c>
      <c r="M708">
        <v>8.3057918548583984</v>
      </c>
      <c r="N708">
        <v>6.9042134284973145</v>
      </c>
      <c r="O708">
        <v>7.1880936622619629</v>
      </c>
    </row>
    <row r="709" spans="3:15" x14ac:dyDescent="0.35">
      <c r="C709">
        <v>10.249993324279785</v>
      </c>
      <c r="E709">
        <v>7.5251483917236328</v>
      </c>
      <c r="G709">
        <v>6.6563262939453125</v>
      </c>
      <c r="H709">
        <v>6.5671977996826172</v>
      </c>
      <c r="I709">
        <v>10.668657302856445</v>
      </c>
      <c r="J709">
        <v>7.4454379081726074</v>
      </c>
      <c r="K709">
        <v>8.3285655975341797</v>
      </c>
      <c r="L709">
        <v>8.7619667053222656</v>
      </c>
      <c r="M709">
        <v>8.313603401184082</v>
      </c>
      <c r="N709">
        <v>6.9047651290893555</v>
      </c>
      <c r="O709">
        <v>7.1900911331176758</v>
      </c>
    </row>
    <row r="710" spans="3:15" x14ac:dyDescent="0.35">
      <c r="C710">
        <v>10.250872611999512</v>
      </c>
      <c r="E710">
        <v>7.5266389846801758</v>
      </c>
      <c r="G710">
        <v>6.656682014465332</v>
      </c>
      <c r="H710">
        <v>6.5680737495422363</v>
      </c>
      <c r="I710">
        <v>10.689107894897461</v>
      </c>
      <c r="J710">
        <v>7.4651608467102051</v>
      </c>
      <c r="K710">
        <v>8.3359460830688477</v>
      </c>
      <c r="L710">
        <v>8.7658758163452148</v>
      </c>
      <c r="M710">
        <v>8.3177204132080078</v>
      </c>
      <c r="N710">
        <v>6.9076747894287109</v>
      </c>
      <c r="O710">
        <v>7.1919946670532227</v>
      </c>
    </row>
    <row r="711" spans="3:15" x14ac:dyDescent="0.35">
      <c r="C711">
        <v>10.256423950195313</v>
      </c>
      <c r="E711">
        <v>7.5272917747497559</v>
      </c>
      <c r="G711">
        <v>6.6580419540405273</v>
      </c>
      <c r="H711">
        <v>6.57220458984375</v>
      </c>
      <c r="I711">
        <v>10.700901031494141</v>
      </c>
      <c r="J711">
        <v>7.4653244018554688</v>
      </c>
      <c r="K711">
        <v>8.3372077941894531</v>
      </c>
      <c r="L711">
        <v>8.7662763595581055</v>
      </c>
      <c r="M711">
        <v>8.3315744400024414</v>
      </c>
      <c r="N711">
        <v>6.9081645011901855</v>
      </c>
      <c r="O711">
        <v>7.1920428276062012</v>
      </c>
    </row>
    <row r="712" spans="3:15" x14ac:dyDescent="0.35">
      <c r="C712">
        <v>10.27336597442627</v>
      </c>
      <c r="E712">
        <v>7.5277566909790039</v>
      </c>
      <c r="G712">
        <v>6.6642632484436035</v>
      </c>
      <c r="H712">
        <v>6.5749378204345703</v>
      </c>
      <c r="I712">
        <v>10.717545509338379</v>
      </c>
      <c r="J712">
        <v>7.4665627479553223</v>
      </c>
      <c r="K712">
        <v>8.3412971496582031</v>
      </c>
      <c r="L712">
        <v>8.7682762145996094</v>
      </c>
      <c r="M712">
        <v>8.3427495956420898</v>
      </c>
      <c r="N712">
        <v>6.9153447151184082</v>
      </c>
      <c r="O712">
        <v>7.2113051414489746</v>
      </c>
    </row>
    <row r="713" spans="3:15" x14ac:dyDescent="0.35">
      <c r="C713">
        <v>10.280362129211426</v>
      </c>
      <c r="E713">
        <v>7.5293192863464355</v>
      </c>
      <c r="G713">
        <v>6.6651253700256348</v>
      </c>
      <c r="H713">
        <v>6.5762639045715332</v>
      </c>
      <c r="I713">
        <v>10.720030784606934</v>
      </c>
      <c r="J713">
        <v>7.4716567993164063</v>
      </c>
      <c r="K713">
        <v>8.3517265319824219</v>
      </c>
      <c r="L713">
        <v>8.7708578109741211</v>
      </c>
      <c r="M713">
        <v>8.3427810668945313</v>
      </c>
      <c r="N713">
        <v>6.9157447814941406</v>
      </c>
      <c r="O713">
        <v>7.2120709419250488</v>
      </c>
    </row>
    <row r="714" spans="3:15" x14ac:dyDescent="0.35">
      <c r="C714">
        <v>10.281695365905762</v>
      </c>
      <c r="E714">
        <v>7.5341405868530273</v>
      </c>
      <c r="G714">
        <v>6.6661520004272461</v>
      </c>
      <c r="H714">
        <v>6.5789785385131836</v>
      </c>
      <c r="I714">
        <v>10.769144058227539</v>
      </c>
      <c r="J714">
        <v>7.4745960235595703</v>
      </c>
      <c r="K714">
        <v>8.3570098876953125</v>
      </c>
      <c r="L714">
        <v>8.7750301361083984</v>
      </c>
      <c r="M714">
        <v>8.3429851531982422</v>
      </c>
      <c r="N714">
        <v>6.9180097579956055</v>
      </c>
      <c r="O714">
        <v>7.2127261161804199</v>
      </c>
    </row>
    <row r="715" spans="3:15" x14ac:dyDescent="0.35">
      <c r="C715">
        <v>10.283556938171387</v>
      </c>
      <c r="E715">
        <v>7.5406570434570313</v>
      </c>
      <c r="G715">
        <v>6.6710467338562012</v>
      </c>
      <c r="H715">
        <v>6.5812292098999023</v>
      </c>
      <c r="I715">
        <v>10.796482086181641</v>
      </c>
      <c r="J715">
        <v>7.4817700386047363</v>
      </c>
      <c r="K715">
        <v>8.3606901168823242</v>
      </c>
      <c r="L715">
        <v>8.7795915603637695</v>
      </c>
      <c r="M715">
        <v>8.3519754409790039</v>
      </c>
      <c r="N715">
        <v>6.9194626808166504</v>
      </c>
      <c r="O715">
        <v>7.2144870758056641</v>
      </c>
    </row>
    <row r="716" spans="3:15" x14ac:dyDescent="0.35">
      <c r="C716">
        <v>10.296999931335449</v>
      </c>
      <c r="E716">
        <v>7.5450806617736816</v>
      </c>
      <c r="G716">
        <v>6.6724634170532227</v>
      </c>
      <c r="H716">
        <v>6.5869331359863281</v>
      </c>
      <c r="I716">
        <v>10.891427993774414</v>
      </c>
      <c r="J716">
        <v>7.4861879348754883</v>
      </c>
      <c r="K716">
        <v>8.3609380722045898</v>
      </c>
      <c r="L716">
        <v>8.7864551544189453</v>
      </c>
      <c r="M716">
        <v>8.3521184921264648</v>
      </c>
      <c r="N716">
        <v>6.9199285507202148</v>
      </c>
      <c r="O716">
        <v>7.2155447006225586</v>
      </c>
    </row>
    <row r="717" spans="3:15" x14ac:dyDescent="0.35">
      <c r="C717">
        <v>10.301914215087891</v>
      </c>
      <c r="E717">
        <v>7.5483593940734863</v>
      </c>
      <c r="G717">
        <v>6.6807079315185547</v>
      </c>
      <c r="H717">
        <v>6.587275505065918</v>
      </c>
      <c r="I717">
        <v>10.90781307220459</v>
      </c>
      <c r="J717">
        <v>7.4902639389038086</v>
      </c>
      <c r="K717">
        <v>8.3618450164794922</v>
      </c>
      <c r="L717">
        <v>8.7883453369140625</v>
      </c>
      <c r="M717">
        <v>8.3560237884521484</v>
      </c>
      <c r="N717">
        <v>6.9203534126281738</v>
      </c>
      <c r="O717">
        <v>7.2171721458435059</v>
      </c>
    </row>
    <row r="718" spans="3:15" x14ac:dyDescent="0.35">
      <c r="C718">
        <v>10.319564819335938</v>
      </c>
      <c r="E718">
        <v>7.5530929565429688</v>
      </c>
      <c r="G718">
        <v>6.6821327209472656</v>
      </c>
      <c r="H718">
        <v>6.5886731147766113</v>
      </c>
      <c r="I718">
        <v>10.965337753295898</v>
      </c>
      <c r="J718">
        <v>7.491450309753418</v>
      </c>
      <c r="K718">
        <v>8.3723125457763672</v>
      </c>
      <c r="L718">
        <v>8.796900749206543</v>
      </c>
      <c r="M718">
        <v>8.3591737747192383</v>
      </c>
      <c r="N718">
        <v>6.9272656440734863</v>
      </c>
      <c r="O718">
        <v>7.2176694869995117</v>
      </c>
    </row>
    <row r="719" spans="3:15" x14ac:dyDescent="0.35">
      <c r="C719">
        <v>10.325441360473633</v>
      </c>
      <c r="E719">
        <v>7.5531759262084961</v>
      </c>
      <c r="G719">
        <v>6.6872334480285645</v>
      </c>
      <c r="H719">
        <v>6.5904412269592285</v>
      </c>
      <c r="I719">
        <v>11.015652656555176</v>
      </c>
      <c r="J719">
        <v>7.4949750900268555</v>
      </c>
      <c r="K719">
        <v>8.3764429092407227</v>
      </c>
      <c r="L719">
        <v>8.8001565933227539</v>
      </c>
      <c r="M719">
        <v>8.3668317794799805</v>
      </c>
      <c r="N719">
        <v>6.9286112785339355</v>
      </c>
      <c r="O719">
        <v>7.2181873321533203</v>
      </c>
    </row>
    <row r="720" spans="3:15" x14ac:dyDescent="0.35">
      <c r="C720">
        <v>10.327365875244141</v>
      </c>
      <c r="E720">
        <v>7.5579104423522949</v>
      </c>
      <c r="G720">
        <v>6.6903362274169922</v>
      </c>
      <c r="H720">
        <v>6.5920343399047852</v>
      </c>
      <c r="I720">
        <v>11.165310859680176</v>
      </c>
      <c r="J720">
        <v>7.4952983856201172</v>
      </c>
      <c r="K720">
        <v>8.378260612487793</v>
      </c>
      <c r="L720">
        <v>8.8108730316162109</v>
      </c>
      <c r="M720">
        <v>8.3679075241088867</v>
      </c>
      <c r="N720">
        <v>6.9316225051879883</v>
      </c>
      <c r="O720">
        <v>7.2244925498962402</v>
      </c>
    </row>
    <row r="721" spans="3:15" x14ac:dyDescent="0.35">
      <c r="C721">
        <v>10.341777801513672</v>
      </c>
      <c r="E721">
        <v>7.565516471862793</v>
      </c>
      <c r="G721">
        <v>6.6920056343078613</v>
      </c>
      <c r="H721">
        <v>6.5960183143615723</v>
      </c>
      <c r="I721">
        <v>11.195541381835938</v>
      </c>
      <c r="J721">
        <v>7.4991097450256348</v>
      </c>
      <c r="K721">
        <v>8.3873090744018555</v>
      </c>
      <c r="L721">
        <v>8.8147573471069336</v>
      </c>
      <c r="M721">
        <v>8.3685379028320313</v>
      </c>
      <c r="N721">
        <v>6.9327235221862793</v>
      </c>
      <c r="O721">
        <v>7.2283878326416016</v>
      </c>
    </row>
    <row r="722" spans="3:15" x14ac:dyDescent="0.35">
      <c r="C722">
        <v>10.358105659484863</v>
      </c>
      <c r="E722">
        <v>7.5670251846313477</v>
      </c>
      <c r="G722">
        <v>6.6932101249694824</v>
      </c>
      <c r="H722">
        <v>6.5977649688720703</v>
      </c>
      <c r="I722">
        <v>11.244660377502441</v>
      </c>
      <c r="J722">
        <v>7.5006732940673828</v>
      </c>
      <c r="K722">
        <v>8.3931188583374023</v>
      </c>
      <c r="L722">
        <v>8.8173551559448242</v>
      </c>
      <c r="M722">
        <v>8.3839282989501953</v>
      </c>
      <c r="N722">
        <v>6.9353618621826172</v>
      </c>
      <c r="O722">
        <v>7.232109546661377</v>
      </c>
    </row>
    <row r="723" spans="3:15" x14ac:dyDescent="0.35">
      <c r="C723">
        <v>10.35918140411377</v>
      </c>
      <c r="E723">
        <v>7.568018913269043</v>
      </c>
      <c r="G723">
        <v>6.6957221031188965</v>
      </c>
      <c r="H723">
        <v>6.599398136138916</v>
      </c>
      <c r="I723">
        <v>11.358271598815918</v>
      </c>
      <c r="J723">
        <v>7.5056915283203125</v>
      </c>
      <c r="K723">
        <v>8.4101324081420898</v>
      </c>
      <c r="L723">
        <v>8.8204536437988281</v>
      </c>
      <c r="M723">
        <v>8.3867740631103516</v>
      </c>
      <c r="N723">
        <v>6.9374995231628418</v>
      </c>
      <c r="O723">
        <v>7.232668399810791</v>
      </c>
    </row>
    <row r="724" spans="3:15" x14ac:dyDescent="0.35">
      <c r="C724">
        <v>10.372076034545898</v>
      </c>
      <c r="E724">
        <v>7.57318115234375</v>
      </c>
      <c r="G724">
        <v>6.7060742378234863</v>
      </c>
      <c r="H724">
        <v>6.6011161804199219</v>
      </c>
      <c r="I724">
        <v>11.407211303710938</v>
      </c>
      <c r="J724">
        <v>7.5065531730651855</v>
      </c>
      <c r="K724">
        <v>8.4122323989868164</v>
      </c>
      <c r="L724">
        <v>8.8283901214599609</v>
      </c>
      <c r="M724">
        <v>8.387242317199707</v>
      </c>
      <c r="N724">
        <v>6.9385709762573242</v>
      </c>
      <c r="O724">
        <v>7.2409815788269043</v>
      </c>
    </row>
    <row r="725" spans="3:15" x14ac:dyDescent="0.35">
      <c r="C725">
        <v>10.374944686889648</v>
      </c>
      <c r="E725">
        <v>7.5786566734313965</v>
      </c>
      <c r="G725">
        <v>6.7123684883117676</v>
      </c>
      <c r="H725">
        <v>6.6032495498657227</v>
      </c>
      <c r="I725">
        <v>11.42780590057373</v>
      </c>
      <c r="J725">
        <v>7.5074672698974609</v>
      </c>
      <c r="K725">
        <v>8.4137239456176758</v>
      </c>
      <c r="L725">
        <v>8.8343000411987305</v>
      </c>
      <c r="M725">
        <v>8.3874998092651367</v>
      </c>
      <c r="N725">
        <v>6.9394998550415039</v>
      </c>
      <c r="O725">
        <v>7.2493901252746582</v>
      </c>
    </row>
    <row r="726" spans="3:15" x14ac:dyDescent="0.35">
      <c r="C726">
        <v>10.385446548461914</v>
      </c>
      <c r="E726">
        <v>7.5813102722167969</v>
      </c>
      <c r="G726">
        <v>6.713228702545166</v>
      </c>
      <c r="H726">
        <v>6.6085748672485352</v>
      </c>
      <c r="I726">
        <v>11.497165679931641</v>
      </c>
      <c r="J726">
        <v>7.5167446136474609</v>
      </c>
      <c r="K726">
        <v>8.4144353866577148</v>
      </c>
      <c r="L726">
        <v>8.8419437408447266</v>
      </c>
      <c r="M726">
        <v>8.3894443511962891</v>
      </c>
      <c r="N726">
        <v>6.9422087669372559</v>
      </c>
      <c r="O726">
        <v>7.251983642578125</v>
      </c>
    </row>
    <row r="727" spans="3:15" x14ac:dyDescent="0.35">
      <c r="C727">
        <v>10.407063484191895</v>
      </c>
      <c r="E727">
        <v>7.5834112167358398</v>
      </c>
      <c r="G727">
        <v>6.7161931991577148</v>
      </c>
      <c r="H727">
        <v>6.6103854179382324</v>
      </c>
      <c r="I727">
        <v>11.76618766784668</v>
      </c>
      <c r="J727">
        <v>7.5278472900390625</v>
      </c>
      <c r="K727">
        <v>8.4233579635620117</v>
      </c>
      <c r="L727">
        <v>8.8475589752197266</v>
      </c>
      <c r="M727">
        <v>8.3899869918823242</v>
      </c>
      <c r="N727">
        <v>6.9432282447814941</v>
      </c>
      <c r="O727">
        <v>7.2523236274719238</v>
      </c>
    </row>
    <row r="728" spans="3:15" x14ac:dyDescent="0.35">
      <c r="C728">
        <v>10.412199974060059</v>
      </c>
      <c r="E728">
        <v>7.5836262702941895</v>
      </c>
      <c r="G728">
        <v>6.7164411544799805</v>
      </c>
      <c r="H728">
        <v>6.6106123924255371</v>
      </c>
      <c r="I728">
        <v>11.786080360412598</v>
      </c>
      <c r="J728">
        <v>7.528012752532959</v>
      </c>
      <c r="K728">
        <v>8.4243974685668945</v>
      </c>
      <c r="L728">
        <v>8.8556404113769531</v>
      </c>
      <c r="M728">
        <v>8.3912286758422852</v>
      </c>
      <c r="N728">
        <v>6.9432501792907715</v>
      </c>
      <c r="O728">
        <v>7.255645751953125</v>
      </c>
    </row>
    <row r="729" spans="3:15" x14ac:dyDescent="0.35">
      <c r="C729">
        <v>10.415036201477051</v>
      </c>
      <c r="E729">
        <v>7.5854864120483398</v>
      </c>
      <c r="G729">
        <v>6.7173819541931152</v>
      </c>
      <c r="H729">
        <v>6.6118831634521484</v>
      </c>
      <c r="I729">
        <v>11.959915161132813</v>
      </c>
      <c r="J729">
        <v>7.5344047546386719</v>
      </c>
      <c r="K729">
        <v>8.4276056289672852</v>
      </c>
      <c r="L729">
        <v>8.8577919006347656</v>
      </c>
      <c r="M729">
        <v>8.4070186614990234</v>
      </c>
      <c r="N729">
        <v>6.9446296691894531</v>
      </c>
      <c r="O729">
        <v>7.2702574729919434</v>
      </c>
    </row>
    <row r="730" spans="3:15" x14ac:dyDescent="0.35">
      <c r="C730">
        <v>10.416214942932129</v>
      </c>
      <c r="E730">
        <v>7.5866804122924805</v>
      </c>
      <c r="G730">
        <v>6.7184686660766602</v>
      </c>
      <c r="H730">
        <v>6.6151118278503418</v>
      </c>
      <c r="I730">
        <v>11.977164268493652</v>
      </c>
      <c r="J730">
        <v>7.5458588600158691</v>
      </c>
      <c r="K730">
        <v>8.4318256378173828</v>
      </c>
      <c r="L730">
        <v>8.8692131042480469</v>
      </c>
      <c r="M730">
        <v>8.4071865081787109</v>
      </c>
      <c r="N730">
        <v>6.9462103843688965</v>
      </c>
      <c r="O730">
        <v>7.2867178916931152</v>
      </c>
    </row>
    <row r="731" spans="3:15" x14ac:dyDescent="0.35">
      <c r="C731">
        <v>10.420713424682617</v>
      </c>
      <c r="E731">
        <v>7.5887951850891113</v>
      </c>
      <c r="G731">
        <v>6.720344066619873</v>
      </c>
      <c r="H731">
        <v>6.6167764663696289</v>
      </c>
      <c r="I731">
        <v>12.002058982849121</v>
      </c>
      <c r="J731">
        <v>7.5483007431030273</v>
      </c>
      <c r="K731">
        <v>8.4331035614013672</v>
      </c>
      <c r="L731">
        <v>8.8821287155151367</v>
      </c>
      <c r="M731">
        <v>8.4084291458129883</v>
      </c>
      <c r="N731">
        <v>6.9509248733520508</v>
      </c>
      <c r="O731">
        <v>7.289207935333252</v>
      </c>
    </row>
    <row r="732" spans="3:15" x14ac:dyDescent="0.35">
      <c r="C732">
        <v>10.455142021179199</v>
      </c>
      <c r="E732">
        <v>7.6010870933532715</v>
      </c>
      <c r="G732">
        <v>6.7209601402282715</v>
      </c>
      <c r="H732">
        <v>6.6197166442871094</v>
      </c>
      <c r="I732">
        <v>12.208633422851563</v>
      </c>
      <c r="J732">
        <v>7.550626277923584</v>
      </c>
      <c r="K732">
        <v>8.4380035400390625</v>
      </c>
      <c r="L732">
        <v>8.8856973648071289</v>
      </c>
      <c r="M732">
        <v>8.4117431640625</v>
      </c>
      <c r="N732">
        <v>6.9544963836669922</v>
      </c>
      <c r="O732">
        <v>7.2969846725463867</v>
      </c>
    </row>
    <row r="733" spans="3:15" x14ac:dyDescent="0.35">
      <c r="C733">
        <v>10.455231666564941</v>
      </c>
      <c r="E733">
        <v>7.603846549987793</v>
      </c>
      <c r="G733">
        <v>6.7258696556091309</v>
      </c>
      <c r="H733">
        <v>6.6215715408325195</v>
      </c>
      <c r="I733">
        <v>12.709930419921875</v>
      </c>
      <c r="J733">
        <v>7.5573344230651855</v>
      </c>
      <c r="K733">
        <v>8.4399785995483398</v>
      </c>
      <c r="L733">
        <v>8.8867301940917969</v>
      </c>
      <c r="M733">
        <v>8.4123811721801758</v>
      </c>
      <c r="N733">
        <v>6.9553751945495605</v>
      </c>
      <c r="O733">
        <v>7.301116943359375</v>
      </c>
    </row>
    <row r="734" spans="3:15" x14ac:dyDescent="0.35">
      <c r="C734">
        <v>10.471134185791016</v>
      </c>
      <c r="E734">
        <v>7.6105737686157227</v>
      </c>
      <c r="G734">
        <v>6.7263331413269043</v>
      </c>
      <c r="H734">
        <v>6.6275553703308105</v>
      </c>
      <c r="I734">
        <v>12.732569694519043</v>
      </c>
      <c r="J734">
        <v>7.5610256195068359</v>
      </c>
      <c r="K734">
        <v>8.4561967849731445</v>
      </c>
      <c r="L734">
        <v>8.8909397125244141</v>
      </c>
      <c r="M734">
        <v>8.4139575958251953</v>
      </c>
      <c r="N734">
        <v>6.9559917449951172</v>
      </c>
      <c r="O734">
        <v>7.302825927734375</v>
      </c>
    </row>
    <row r="735" spans="3:15" x14ac:dyDescent="0.35">
      <c r="C735">
        <v>10.500164031982422</v>
      </c>
      <c r="E735">
        <v>7.6162099838256836</v>
      </c>
      <c r="G735">
        <v>6.7276244163513184</v>
      </c>
      <c r="H735">
        <v>6.6412954330444336</v>
      </c>
      <c r="I735">
        <v>12.816187858581543</v>
      </c>
      <c r="J735">
        <v>7.5619421005249023</v>
      </c>
      <c r="K735">
        <v>8.4722566604614258</v>
      </c>
      <c r="L735">
        <v>8.8914546966552734</v>
      </c>
      <c r="M735">
        <v>8.4153766632080078</v>
      </c>
      <c r="N735">
        <v>6.9589791297912598</v>
      </c>
      <c r="O735">
        <v>7.303774356842041</v>
      </c>
    </row>
    <row r="736" spans="3:15" x14ac:dyDescent="0.35">
      <c r="C736">
        <v>10.510220527648926</v>
      </c>
      <c r="E736">
        <v>7.616828441619873</v>
      </c>
      <c r="G736">
        <v>6.7301321029663086</v>
      </c>
      <c r="H736">
        <v>6.6430759429931641</v>
      </c>
      <c r="I736">
        <v>12.845981597900391</v>
      </c>
      <c r="J736">
        <v>7.5667128562927246</v>
      </c>
      <c r="K736">
        <v>8.4812211990356445</v>
      </c>
      <c r="L736">
        <v>8.8935842514038086</v>
      </c>
      <c r="M736">
        <v>8.4172563552856445</v>
      </c>
      <c r="N736">
        <v>6.9657297134399414</v>
      </c>
      <c r="O736">
        <v>7.3066534996032715</v>
      </c>
    </row>
    <row r="737" spans="3:15" x14ac:dyDescent="0.35">
      <c r="C737">
        <v>10.511009216308594</v>
      </c>
      <c r="E737">
        <v>7.6206192970275879</v>
      </c>
      <c r="G737">
        <v>6.7304158210754395</v>
      </c>
      <c r="H737">
        <v>6.646090030670166</v>
      </c>
      <c r="I737">
        <v>12.885293960571289</v>
      </c>
      <c r="J737">
        <v>7.5690345764160156</v>
      </c>
      <c r="K737">
        <v>8.4978437423706055</v>
      </c>
      <c r="L737">
        <v>8.8938465118408203</v>
      </c>
      <c r="M737">
        <v>8.4202136993408203</v>
      </c>
      <c r="N737">
        <v>6.9685735702514648</v>
      </c>
      <c r="O737">
        <v>7.3087153434753418</v>
      </c>
    </row>
    <row r="738" spans="3:15" x14ac:dyDescent="0.35">
      <c r="C738">
        <v>10.545255661010742</v>
      </c>
      <c r="E738">
        <v>7.6213231086730957</v>
      </c>
      <c r="G738">
        <v>6.7305073738098145</v>
      </c>
      <c r="H738">
        <v>6.6501913070678711</v>
      </c>
      <c r="I738">
        <v>12.917841911315918</v>
      </c>
      <c r="J738">
        <v>7.5741119384765625</v>
      </c>
      <c r="K738">
        <v>8.5110502243041992</v>
      </c>
      <c r="L738">
        <v>8.8975343704223633</v>
      </c>
      <c r="M738">
        <v>8.4230318069458008</v>
      </c>
      <c r="N738">
        <v>6.9698247909545898</v>
      </c>
      <c r="O738">
        <v>7.3113794326782227</v>
      </c>
    </row>
    <row r="739" spans="3:15" x14ac:dyDescent="0.35">
      <c r="C739">
        <v>10.576145172119141</v>
      </c>
      <c r="E739">
        <v>7.6247849464416504</v>
      </c>
      <c r="G739">
        <v>6.7375302314758301</v>
      </c>
      <c r="H739">
        <v>6.6514959335327148</v>
      </c>
      <c r="I739">
        <v>12.985054969787598</v>
      </c>
      <c r="J739">
        <v>7.5772619247436523</v>
      </c>
      <c r="K739">
        <v>8.5341587066650391</v>
      </c>
      <c r="L739">
        <v>8.9020509719848633</v>
      </c>
      <c r="M739">
        <v>8.4268932342529297</v>
      </c>
      <c r="N739">
        <v>6.9699192047119141</v>
      </c>
      <c r="O739">
        <v>7.3143229484558105</v>
      </c>
    </row>
    <row r="740" spans="3:15" x14ac:dyDescent="0.35">
      <c r="C740">
        <v>10.647123336791992</v>
      </c>
      <c r="E740">
        <v>7.6305079460144043</v>
      </c>
      <c r="G740">
        <v>6.7383427619934082</v>
      </c>
      <c r="H740">
        <v>6.6528120040893555</v>
      </c>
      <c r="I740">
        <v>13.185401916503906</v>
      </c>
      <c r="J740">
        <v>7.5781583786010742</v>
      </c>
      <c r="K740">
        <v>8.5354700088500977</v>
      </c>
      <c r="L740">
        <v>8.9095897674560547</v>
      </c>
      <c r="M740">
        <v>8.4278326034545898</v>
      </c>
      <c r="N740">
        <v>6.9738283157348633</v>
      </c>
      <c r="O740">
        <v>7.314384937286377</v>
      </c>
    </row>
    <row r="741" spans="3:15" x14ac:dyDescent="0.35">
      <c r="C741">
        <v>10.773653984069824</v>
      </c>
      <c r="E741">
        <v>7.6340327262878418</v>
      </c>
      <c r="G741">
        <v>6.7405657768249512</v>
      </c>
      <c r="H741">
        <v>6.6530179977416992</v>
      </c>
      <c r="I741">
        <v>13.497161865234375</v>
      </c>
      <c r="J741">
        <v>7.5903420448303223</v>
      </c>
      <c r="K741">
        <v>8.5371417999267578</v>
      </c>
      <c r="L741">
        <v>8.9120826721191406</v>
      </c>
      <c r="M741">
        <v>8.4282255172729492</v>
      </c>
      <c r="N741">
        <v>6.9763641357421875</v>
      </c>
      <c r="O741">
        <v>7.3175086975097656</v>
      </c>
    </row>
    <row r="742" spans="3:15" x14ac:dyDescent="0.35">
      <c r="C742">
        <v>10.866955757141113</v>
      </c>
      <c r="E742">
        <v>7.6355047225952148</v>
      </c>
      <c r="G742">
        <v>6.7405996322631836</v>
      </c>
      <c r="H742">
        <v>6.6534490585327148</v>
      </c>
      <c r="I742">
        <v>13.877437591552734</v>
      </c>
      <c r="J742">
        <v>7.5999245643615723</v>
      </c>
      <c r="K742">
        <v>8.5495004653930664</v>
      </c>
      <c r="L742">
        <v>8.9152040481567383</v>
      </c>
      <c r="M742">
        <v>8.4296655654907227</v>
      </c>
      <c r="N742">
        <v>6.9767971038818359</v>
      </c>
      <c r="O742">
        <v>7.3175177574157715</v>
      </c>
    </row>
    <row r="743" spans="3:15" x14ac:dyDescent="0.35">
      <c r="C743">
        <v>10.873717308044434</v>
      </c>
      <c r="E743">
        <v>7.6376886367797852</v>
      </c>
      <c r="G743">
        <v>6.7412691116333008</v>
      </c>
      <c r="H743">
        <v>6.6565556526184082</v>
      </c>
      <c r="I743">
        <v>14.356651306152344</v>
      </c>
      <c r="J743">
        <v>7.6016349792480469</v>
      </c>
      <c r="K743">
        <v>8.5513858795166016</v>
      </c>
      <c r="L743">
        <v>8.9174289703369141</v>
      </c>
      <c r="M743">
        <v>8.4315462112426758</v>
      </c>
      <c r="N743">
        <v>6.97882080078125</v>
      </c>
      <c r="O743">
        <v>7.3176612854003906</v>
      </c>
    </row>
    <row r="744" spans="3:15" x14ac:dyDescent="0.35">
      <c r="C744">
        <v>10.874007225036621</v>
      </c>
      <c r="E744">
        <v>7.6382932662963867</v>
      </c>
      <c r="G744">
        <v>6.741793155670166</v>
      </c>
      <c r="H744">
        <v>6.6579766273498535</v>
      </c>
      <c r="I744">
        <v>14.87549877166748</v>
      </c>
      <c r="J744">
        <v>7.6094727516174316</v>
      </c>
      <c r="K744">
        <v>8.5594825744628906</v>
      </c>
      <c r="L744">
        <v>8.9179229736328125</v>
      </c>
      <c r="M744">
        <v>8.4324445724487305</v>
      </c>
      <c r="N744">
        <v>6.9797263145446777</v>
      </c>
      <c r="O744">
        <v>7.3217506408691406</v>
      </c>
    </row>
    <row r="745" spans="3:15" x14ac:dyDescent="0.35">
      <c r="C745">
        <v>10.875391006469727</v>
      </c>
      <c r="E745">
        <v>7.6401162147521973</v>
      </c>
      <c r="G745">
        <v>6.7434120178222656</v>
      </c>
      <c r="H745">
        <v>6.6583600044250488</v>
      </c>
      <c r="I745">
        <v>16.533021926879883</v>
      </c>
      <c r="J745">
        <v>7.6130232810974121</v>
      </c>
      <c r="K745">
        <v>8.566650390625</v>
      </c>
      <c r="L745">
        <v>8.9183597564697266</v>
      </c>
      <c r="M745">
        <v>8.4347667694091797</v>
      </c>
      <c r="N745">
        <v>6.9809551239013672</v>
      </c>
      <c r="O745">
        <v>7.3404726982116699</v>
      </c>
    </row>
    <row r="746" spans="3:15" x14ac:dyDescent="0.35">
      <c r="C746">
        <v>10.886500358581543</v>
      </c>
      <c r="E746">
        <v>7.6402225494384766</v>
      </c>
      <c r="G746">
        <v>6.7582859992980957</v>
      </c>
      <c r="H746">
        <v>6.6608438491821289</v>
      </c>
      <c r="I746">
        <v>17.586923599243164</v>
      </c>
      <c r="J746">
        <v>7.6141543388366699</v>
      </c>
      <c r="K746">
        <v>8.5683422088623047</v>
      </c>
      <c r="L746">
        <v>8.9243078231811523</v>
      </c>
      <c r="M746">
        <v>8.4357481002807617</v>
      </c>
      <c r="N746">
        <v>6.9814262390136719</v>
      </c>
      <c r="O746">
        <v>7.3458528518676758</v>
      </c>
    </row>
    <row r="747" spans="3:15" x14ac:dyDescent="0.35">
      <c r="C747">
        <v>10.92125129699707</v>
      </c>
      <c r="E747">
        <v>7.6442265510559082</v>
      </c>
      <c r="G747">
        <v>6.7584381103515625</v>
      </c>
      <c r="H747">
        <v>6.6620993614196777</v>
      </c>
      <c r="J747">
        <v>7.6174178123474121</v>
      </c>
      <c r="K747">
        <v>8.5766716003417969</v>
      </c>
      <c r="L747">
        <v>8.926325798034668</v>
      </c>
      <c r="M747">
        <v>8.4460544586181641</v>
      </c>
      <c r="N747">
        <v>6.9846153259277344</v>
      </c>
      <c r="O747">
        <v>7.3495545387268066</v>
      </c>
    </row>
    <row r="748" spans="3:15" x14ac:dyDescent="0.35">
      <c r="C748">
        <v>10.928815841674805</v>
      </c>
      <c r="E748">
        <v>7.644831657409668</v>
      </c>
      <c r="G748">
        <v>6.7613368034362793</v>
      </c>
      <c r="H748">
        <v>6.6657047271728516</v>
      </c>
      <c r="J748">
        <v>7.6180109977722168</v>
      </c>
      <c r="K748">
        <v>8.5912609100341797</v>
      </c>
      <c r="L748">
        <v>8.9274387359619141</v>
      </c>
      <c r="M748">
        <v>8.4478216171264648</v>
      </c>
      <c r="N748">
        <v>6.9850912094116211</v>
      </c>
      <c r="O748">
        <v>7.3519783020019531</v>
      </c>
    </row>
    <row r="749" spans="3:15" x14ac:dyDescent="0.35">
      <c r="C749">
        <v>10.969511032104492</v>
      </c>
      <c r="E749">
        <v>7.6455087661743164</v>
      </c>
      <c r="G749">
        <v>6.7653508186340332</v>
      </c>
      <c r="H749">
        <v>6.6657438278198242</v>
      </c>
      <c r="J749">
        <v>7.6185169219970703</v>
      </c>
      <c r="K749">
        <v>8.5928373336791992</v>
      </c>
      <c r="L749">
        <v>8.9284048080444336</v>
      </c>
      <c r="M749">
        <v>8.4585762023925781</v>
      </c>
      <c r="N749">
        <v>6.9862275123596191</v>
      </c>
      <c r="O749">
        <v>7.3520817756652832</v>
      </c>
    </row>
    <row r="750" spans="3:15" x14ac:dyDescent="0.35">
      <c r="C750">
        <v>10.993678092956543</v>
      </c>
      <c r="E750">
        <v>7.6458454132080078</v>
      </c>
      <c r="G750">
        <v>6.7675266265869141</v>
      </c>
      <c r="H750">
        <v>6.67340087890625</v>
      </c>
      <c r="J750">
        <v>7.6242771148681641</v>
      </c>
      <c r="K750">
        <v>8.6059036254882813</v>
      </c>
      <c r="L750">
        <v>8.9291744232177734</v>
      </c>
      <c r="M750">
        <v>8.4596176147460938</v>
      </c>
      <c r="N750">
        <v>6.9883670806884766</v>
      </c>
      <c r="O750">
        <v>7.3559374809265137</v>
      </c>
    </row>
    <row r="751" spans="3:15" x14ac:dyDescent="0.35">
      <c r="C751">
        <v>11.038067817687988</v>
      </c>
      <c r="E751">
        <v>7.6484541893005371</v>
      </c>
      <c r="G751">
        <v>6.7685017585754395</v>
      </c>
      <c r="H751">
        <v>6.6734218597412109</v>
      </c>
      <c r="J751">
        <v>7.6247053146362305</v>
      </c>
      <c r="K751">
        <v>8.6092863082885742</v>
      </c>
      <c r="L751">
        <v>8.931431770324707</v>
      </c>
      <c r="M751">
        <v>8.4642162322998047</v>
      </c>
      <c r="N751">
        <v>6.9915375709533691</v>
      </c>
      <c r="O751">
        <v>7.3577957153320313</v>
      </c>
    </row>
    <row r="752" spans="3:15" x14ac:dyDescent="0.35">
      <c r="C752">
        <v>11.064218521118164</v>
      </c>
      <c r="E752">
        <v>7.6608481407165527</v>
      </c>
      <c r="G752">
        <v>6.7701282501220703</v>
      </c>
      <c r="H752">
        <v>6.6791377067565918</v>
      </c>
      <c r="J752">
        <v>7.6247086524963379</v>
      </c>
      <c r="K752">
        <v>8.612518310546875</v>
      </c>
      <c r="L752">
        <v>8.9366827011108398</v>
      </c>
      <c r="M752">
        <v>8.464930534362793</v>
      </c>
      <c r="N752">
        <v>6.995995044708252</v>
      </c>
      <c r="O752">
        <v>7.3580856323242188</v>
      </c>
    </row>
    <row r="753" spans="3:15" x14ac:dyDescent="0.35">
      <c r="C753">
        <v>11.093786239624023</v>
      </c>
      <c r="E753">
        <v>7.6774253845214844</v>
      </c>
      <c r="G753">
        <v>6.7702012062072754</v>
      </c>
      <c r="H753">
        <v>6.6799888610839844</v>
      </c>
      <c r="J753">
        <v>7.627103328704834</v>
      </c>
      <c r="K753">
        <v>8.6126642227172852</v>
      </c>
      <c r="L753">
        <v>8.9420766830444336</v>
      </c>
      <c r="M753">
        <v>8.4740467071533203</v>
      </c>
      <c r="N753">
        <v>6.9968891143798828</v>
      </c>
      <c r="O753">
        <v>7.3603973388671875</v>
      </c>
    </row>
    <row r="754" spans="3:15" x14ac:dyDescent="0.35">
      <c r="C754">
        <v>11.106770515441895</v>
      </c>
      <c r="E754">
        <v>7.6812634468078613</v>
      </c>
      <c r="G754">
        <v>6.7707128524780273</v>
      </c>
      <c r="H754">
        <v>6.6807365417480469</v>
      </c>
      <c r="J754">
        <v>7.627655029296875</v>
      </c>
      <c r="K754">
        <v>8.6220998764038086</v>
      </c>
      <c r="L754">
        <v>8.9473409652709961</v>
      </c>
      <c r="M754">
        <v>8.4754104614257813</v>
      </c>
      <c r="N754">
        <v>6.9998579025268555</v>
      </c>
      <c r="O754">
        <v>7.3612828254699707</v>
      </c>
    </row>
    <row r="755" spans="3:15" x14ac:dyDescent="0.35">
      <c r="C755">
        <v>11.133784294128418</v>
      </c>
      <c r="E755">
        <v>7.6909527778625488</v>
      </c>
      <c r="G755">
        <v>6.7719631195068359</v>
      </c>
      <c r="H755">
        <v>6.6823296546936035</v>
      </c>
      <c r="J755">
        <v>7.6339764595031738</v>
      </c>
      <c r="K755">
        <v>8.6293249130249023</v>
      </c>
      <c r="L755">
        <v>8.9794921875</v>
      </c>
      <c r="M755">
        <v>8.4757175445556641</v>
      </c>
      <c r="N755">
        <v>7.0000624656677246</v>
      </c>
      <c r="O755">
        <v>7.3619809150695801</v>
      </c>
    </row>
    <row r="756" spans="3:15" x14ac:dyDescent="0.35">
      <c r="C756">
        <v>11.224320411682129</v>
      </c>
      <c r="E756">
        <v>7.6949067115783691</v>
      </c>
      <c r="G756">
        <v>6.7725553512573242</v>
      </c>
      <c r="H756">
        <v>6.6834831237792969</v>
      </c>
      <c r="J756">
        <v>7.6344852447509766</v>
      </c>
      <c r="K756">
        <v>8.6351680755615234</v>
      </c>
      <c r="L756">
        <v>8.9866352081298828</v>
      </c>
      <c r="M756">
        <v>8.4761829376220703</v>
      </c>
      <c r="N756">
        <v>7.0000748634338379</v>
      </c>
      <c r="O756">
        <v>7.3668503761291504</v>
      </c>
    </row>
    <row r="757" spans="3:15" x14ac:dyDescent="0.35">
      <c r="C757">
        <v>11.270412445068359</v>
      </c>
      <c r="E757">
        <v>7.698178768157959</v>
      </c>
      <c r="G757">
        <v>6.7757306098937988</v>
      </c>
      <c r="H757">
        <v>6.6837787628173828</v>
      </c>
      <c r="J757">
        <v>7.635002613067627</v>
      </c>
      <c r="K757">
        <v>8.645268440246582</v>
      </c>
      <c r="L757">
        <v>8.9944190979003906</v>
      </c>
      <c r="M757">
        <v>8.4796533584594727</v>
      </c>
      <c r="N757">
        <v>7.0020389556884766</v>
      </c>
      <c r="O757">
        <v>7.3704957962036133</v>
      </c>
    </row>
    <row r="758" spans="3:15" x14ac:dyDescent="0.35">
      <c r="C758">
        <v>11.274194717407227</v>
      </c>
      <c r="E758">
        <v>7.70166015625</v>
      </c>
      <c r="G758">
        <v>6.7788972854614258</v>
      </c>
      <c r="H758">
        <v>6.685002326965332</v>
      </c>
      <c r="J758">
        <v>7.635810375213623</v>
      </c>
      <c r="K758">
        <v>8.646571159362793</v>
      </c>
      <c r="L758">
        <v>8.9975690841674805</v>
      </c>
      <c r="M758">
        <v>8.4799537658691406</v>
      </c>
      <c r="N758">
        <v>7.0063986778259277</v>
      </c>
      <c r="O758">
        <v>7.3709859848022461</v>
      </c>
    </row>
    <row r="759" spans="3:15" x14ac:dyDescent="0.35">
      <c r="C759">
        <v>11.278474807739258</v>
      </c>
      <c r="E759">
        <v>7.7041378021240234</v>
      </c>
      <c r="G759">
        <v>6.7801070213317871</v>
      </c>
      <c r="H759">
        <v>6.6890482902526855</v>
      </c>
      <c r="J759">
        <v>7.6374893188476563</v>
      </c>
      <c r="K759">
        <v>8.6638765335083008</v>
      </c>
      <c r="L759">
        <v>9.0040397644042969</v>
      </c>
      <c r="M759">
        <v>8.4826126098632813</v>
      </c>
      <c r="N759">
        <v>7.0126533508300781</v>
      </c>
      <c r="O759">
        <v>7.372565746307373</v>
      </c>
    </row>
    <row r="760" spans="3:15" x14ac:dyDescent="0.35">
      <c r="C760">
        <v>11.298514366149902</v>
      </c>
      <c r="E760">
        <v>7.7076883316040039</v>
      </c>
      <c r="G760">
        <v>6.7808589935302734</v>
      </c>
      <c r="H760">
        <v>6.6953721046447754</v>
      </c>
      <c r="J760">
        <v>7.6375608444213867</v>
      </c>
      <c r="K760">
        <v>8.66400146484375</v>
      </c>
      <c r="L760">
        <v>9.005406379699707</v>
      </c>
      <c r="M760">
        <v>8.4835500717163086</v>
      </c>
      <c r="N760">
        <v>7.0211520195007324</v>
      </c>
      <c r="O760">
        <v>7.3732028007507324</v>
      </c>
    </row>
    <row r="761" spans="3:15" x14ac:dyDescent="0.35">
      <c r="C761">
        <v>11.340123176574707</v>
      </c>
      <c r="E761">
        <v>7.7107257843017578</v>
      </c>
      <c r="G761">
        <v>6.7866325378417969</v>
      </c>
      <c r="H761">
        <v>6.696439266204834</v>
      </c>
      <c r="J761">
        <v>7.6442503929138184</v>
      </c>
      <c r="K761">
        <v>8.6676645278930664</v>
      </c>
      <c r="L761">
        <v>9.0081472396850586</v>
      </c>
      <c r="M761">
        <v>8.4847841262817383</v>
      </c>
      <c r="N761">
        <v>7.0231366157531738</v>
      </c>
      <c r="O761">
        <v>7.3763365745544434</v>
      </c>
    </row>
    <row r="762" spans="3:15" x14ac:dyDescent="0.35">
      <c r="C762">
        <v>11.380918502807617</v>
      </c>
      <c r="E762">
        <v>7.7135705947875977</v>
      </c>
      <c r="G762">
        <v>6.7873568534851074</v>
      </c>
      <c r="H762">
        <v>6.7003865242004395</v>
      </c>
      <c r="J762">
        <v>7.6482315063476563</v>
      </c>
      <c r="K762">
        <v>8.6696300506591797</v>
      </c>
      <c r="L762">
        <v>9.0133247375488281</v>
      </c>
      <c r="M762">
        <v>8.4865789413452148</v>
      </c>
      <c r="N762">
        <v>7.030238151550293</v>
      </c>
      <c r="O762">
        <v>7.3808355331420898</v>
      </c>
    </row>
    <row r="763" spans="3:15" x14ac:dyDescent="0.35">
      <c r="C763">
        <v>11.393619537353516</v>
      </c>
      <c r="E763">
        <v>7.7211065292358398</v>
      </c>
      <c r="G763">
        <v>6.7964029312133789</v>
      </c>
      <c r="H763">
        <v>6.7065062522888184</v>
      </c>
      <c r="J763">
        <v>7.6482830047607422</v>
      </c>
      <c r="K763">
        <v>8.6793966293334961</v>
      </c>
      <c r="L763">
        <v>9.0344333648681641</v>
      </c>
      <c r="M763">
        <v>8.4897584915161133</v>
      </c>
      <c r="N763">
        <v>7.0457601547241211</v>
      </c>
      <c r="O763">
        <v>7.3823022842407227</v>
      </c>
    </row>
    <row r="764" spans="3:15" x14ac:dyDescent="0.35">
      <c r="C764">
        <v>11.398144721984863</v>
      </c>
      <c r="E764">
        <v>7.7224798202514648</v>
      </c>
      <c r="G764">
        <v>6.798973560333252</v>
      </c>
      <c r="H764">
        <v>6.7082014083862305</v>
      </c>
      <c r="J764">
        <v>7.6484684944152832</v>
      </c>
      <c r="K764">
        <v>8.6797523498535156</v>
      </c>
      <c r="L764">
        <v>9.0517864227294922</v>
      </c>
      <c r="M764">
        <v>8.492802619934082</v>
      </c>
      <c r="N764">
        <v>7.0477209091186523</v>
      </c>
      <c r="O764">
        <v>7.3824167251586914</v>
      </c>
    </row>
    <row r="765" spans="3:15" x14ac:dyDescent="0.35">
      <c r="C765">
        <v>11.418519973754883</v>
      </c>
      <c r="E765">
        <v>7.7297439575195313</v>
      </c>
      <c r="G765">
        <v>6.8018655776977539</v>
      </c>
      <c r="H765">
        <v>6.7105283737182617</v>
      </c>
      <c r="J765">
        <v>7.6497821807861328</v>
      </c>
      <c r="K765">
        <v>8.6904764175415039</v>
      </c>
      <c r="L765">
        <v>9.0522451400756836</v>
      </c>
      <c r="M765">
        <v>8.5071249008178711</v>
      </c>
      <c r="N765">
        <v>7.0482382774353027</v>
      </c>
      <c r="O765">
        <v>7.3851032257080078</v>
      </c>
    </row>
    <row r="766" spans="3:15" x14ac:dyDescent="0.35">
      <c r="C766">
        <v>11.441946029663086</v>
      </c>
      <c r="E766">
        <v>7.7498354911804199</v>
      </c>
      <c r="G766">
        <v>6.8018813133239746</v>
      </c>
      <c r="H766">
        <v>6.7116565704345703</v>
      </c>
      <c r="J766">
        <v>7.6539125442504883</v>
      </c>
      <c r="K766">
        <v>8.6949167251586914</v>
      </c>
      <c r="L766">
        <v>9.0534706115722656</v>
      </c>
      <c r="M766">
        <v>8.5092592239379883</v>
      </c>
      <c r="N766">
        <v>7.0513639450073242</v>
      </c>
      <c r="O766">
        <v>7.3853487968444824</v>
      </c>
    </row>
    <row r="767" spans="3:15" x14ac:dyDescent="0.35">
      <c r="C767">
        <v>11.447955131530762</v>
      </c>
      <c r="E767">
        <v>7.7507071495056152</v>
      </c>
      <c r="G767">
        <v>6.802919864654541</v>
      </c>
      <c r="H767">
        <v>6.7143220901489258</v>
      </c>
      <c r="J767">
        <v>7.6567058563232422</v>
      </c>
      <c r="K767">
        <v>8.6988410949707031</v>
      </c>
      <c r="L767">
        <v>9.0544261932373047</v>
      </c>
      <c r="M767">
        <v>8.5105571746826172</v>
      </c>
      <c r="N767">
        <v>7.0531578063964844</v>
      </c>
      <c r="O767">
        <v>7.387211799621582</v>
      </c>
    </row>
    <row r="768" spans="3:15" x14ac:dyDescent="0.35">
      <c r="C768">
        <v>11.453701019287109</v>
      </c>
      <c r="E768">
        <v>7.7524709701538086</v>
      </c>
      <c r="G768">
        <v>6.8031458854675293</v>
      </c>
      <c r="H768">
        <v>6.7150259017944336</v>
      </c>
      <c r="J768">
        <v>7.6634707450866699</v>
      </c>
      <c r="K768">
        <v>8.70245361328125</v>
      </c>
      <c r="L768">
        <v>9.0565824508666992</v>
      </c>
      <c r="M768">
        <v>8.5196809768676758</v>
      </c>
      <c r="N768">
        <v>7.0534181594848633</v>
      </c>
      <c r="O768">
        <v>7.397308349609375</v>
      </c>
    </row>
    <row r="769" spans="3:15" x14ac:dyDescent="0.35">
      <c r="C769">
        <v>11.530662536621094</v>
      </c>
      <c r="E769">
        <v>7.7533750534057617</v>
      </c>
      <c r="G769">
        <v>6.8047575950622559</v>
      </c>
      <c r="H769">
        <v>6.7159919738769531</v>
      </c>
      <c r="J769">
        <v>7.6651878356933594</v>
      </c>
      <c r="K769">
        <v>8.7026205062866211</v>
      </c>
      <c r="L769">
        <v>9.0627918243408203</v>
      </c>
      <c r="M769">
        <v>8.5202674865722656</v>
      </c>
      <c r="N769">
        <v>7.0549893379211426</v>
      </c>
      <c r="O769">
        <v>7.3991808891296387</v>
      </c>
    </row>
    <row r="770" spans="3:15" x14ac:dyDescent="0.35">
      <c r="C770">
        <v>11.59708309173584</v>
      </c>
      <c r="E770">
        <v>7.7558431625366211</v>
      </c>
      <c r="G770">
        <v>6.8059816360473633</v>
      </c>
      <c r="H770">
        <v>6.7177643775939941</v>
      </c>
      <c r="J770">
        <v>7.6666221618652344</v>
      </c>
      <c r="K770">
        <v>8.7095909118652344</v>
      </c>
      <c r="L770">
        <v>9.0785017013549805</v>
      </c>
      <c r="M770">
        <v>8.5256385803222656</v>
      </c>
      <c r="N770">
        <v>7.0556058883666992</v>
      </c>
      <c r="O770">
        <v>7.4104928970336914</v>
      </c>
    </row>
    <row r="771" spans="3:15" x14ac:dyDescent="0.35">
      <c r="C771">
        <v>11.646283149719238</v>
      </c>
      <c r="E771">
        <v>7.7622084617614746</v>
      </c>
      <c r="G771">
        <v>6.8070383071899414</v>
      </c>
      <c r="H771">
        <v>6.7222185134887695</v>
      </c>
      <c r="J771">
        <v>7.6746230125427246</v>
      </c>
      <c r="K771">
        <v>8.7125301361083984</v>
      </c>
      <c r="L771">
        <v>9.0795068740844727</v>
      </c>
      <c r="M771">
        <v>8.528472900390625</v>
      </c>
      <c r="N771">
        <v>7.0576095581054688</v>
      </c>
      <c r="O771">
        <v>7.4117083549499512</v>
      </c>
    </row>
    <row r="772" spans="3:15" x14ac:dyDescent="0.35">
      <c r="C772">
        <v>11.650195121765137</v>
      </c>
      <c r="E772">
        <v>7.764643669128418</v>
      </c>
      <c r="G772">
        <v>6.8072342872619629</v>
      </c>
      <c r="H772">
        <v>6.7253565788269043</v>
      </c>
      <c r="J772">
        <v>7.6756496429443359</v>
      </c>
      <c r="K772">
        <v>8.7251510620117188</v>
      </c>
      <c r="L772">
        <v>9.0796298980712891</v>
      </c>
      <c r="M772">
        <v>8.5343828201293945</v>
      </c>
      <c r="N772">
        <v>7.0582118034362793</v>
      </c>
      <c r="O772">
        <v>7.416083812713623</v>
      </c>
    </row>
    <row r="773" spans="3:15" x14ac:dyDescent="0.35">
      <c r="C773">
        <v>11.694844245910645</v>
      </c>
      <c r="E773">
        <v>7.7684412002563477</v>
      </c>
      <c r="G773">
        <v>6.8087224960327148</v>
      </c>
      <c r="H773">
        <v>6.7282838821411133</v>
      </c>
      <c r="J773">
        <v>7.6759328842163086</v>
      </c>
      <c r="K773">
        <v>8.7470817565917969</v>
      </c>
      <c r="L773">
        <v>9.0800905227661133</v>
      </c>
      <c r="M773">
        <v>8.5348501205444336</v>
      </c>
      <c r="N773">
        <v>7.0596141815185547</v>
      </c>
      <c r="O773">
        <v>7.4164700508117676</v>
      </c>
    </row>
    <row r="774" spans="3:15" x14ac:dyDescent="0.35">
      <c r="C774">
        <v>11.715049743652344</v>
      </c>
      <c r="E774">
        <v>7.7703351974487305</v>
      </c>
      <c r="G774">
        <v>6.8176937103271484</v>
      </c>
      <c r="H774">
        <v>6.7327485084533691</v>
      </c>
      <c r="J774">
        <v>7.6810884475708008</v>
      </c>
      <c r="K774">
        <v>8.7696781158447266</v>
      </c>
      <c r="L774">
        <v>9.0829744338989258</v>
      </c>
      <c r="M774">
        <v>8.5351247787475586</v>
      </c>
      <c r="N774">
        <v>7.0622801780700684</v>
      </c>
      <c r="O774">
        <v>7.4190640449523926</v>
      </c>
    </row>
    <row r="775" spans="3:15" x14ac:dyDescent="0.35">
      <c r="C775">
        <v>11.721633911132813</v>
      </c>
      <c r="E775">
        <v>7.7704100608825684</v>
      </c>
      <c r="G775">
        <v>6.8190045356750488</v>
      </c>
      <c r="H775">
        <v>6.7337245941162109</v>
      </c>
      <c r="J775">
        <v>7.6841945648193359</v>
      </c>
      <c r="K775">
        <v>8.7703094482421875</v>
      </c>
      <c r="L775">
        <v>9.0857677459716797</v>
      </c>
      <c r="M775">
        <v>8.5376691818237305</v>
      </c>
      <c r="N775">
        <v>7.0637521743774414</v>
      </c>
      <c r="O775">
        <v>7.4198822975158691</v>
      </c>
    </row>
    <row r="776" spans="3:15" x14ac:dyDescent="0.35">
      <c r="C776">
        <v>11.769954681396484</v>
      </c>
      <c r="E776">
        <v>7.7747931480407715</v>
      </c>
      <c r="G776">
        <v>6.8203110694885254</v>
      </c>
      <c r="H776">
        <v>6.7341718673706055</v>
      </c>
      <c r="J776">
        <v>7.686394214630127</v>
      </c>
      <c r="K776">
        <v>8.7851829528808594</v>
      </c>
      <c r="L776">
        <v>9.0866127014160156</v>
      </c>
      <c r="M776">
        <v>8.5495986938476563</v>
      </c>
      <c r="N776">
        <v>7.0645465850830078</v>
      </c>
      <c r="O776">
        <v>7.4224324226379395</v>
      </c>
    </row>
    <row r="777" spans="3:15" x14ac:dyDescent="0.35">
      <c r="C777">
        <v>11.781550407409668</v>
      </c>
      <c r="E777">
        <v>7.7754001617431641</v>
      </c>
      <c r="G777">
        <v>6.8246960639953613</v>
      </c>
      <c r="H777">
        <v>6.735506534576416</v>
      </c>
      <c r="J777">
        <v>7.6914849281311035</v>
      </c>
      <c r="K777">
        <v>8.7868947982788086</v>
      </c>
      <c r="L777">
        <v>9.0870637893676758</v>
      </c>
      <c r="M777">
        <v>8.5556478500366211</v>
      </c>
      <c r="N777">
        <v>7.065122127532959</v>
      </c>
      <c r="O777">
        <v>7.4225921630859375</v>
      </c>
    </row>
    <row r="778" spans="3:15" x14ac:dyDescent="0.35">
      <c r="C778">
        <v>11.901127815246582</v>
      </c>
      <c r="E778">
        <v>7.777371883392334</v>
      </c>
      <c r="G778">
        <v>6.8250751495361328</v>
      </c>
      <c r="H778">
        <v>6.7362699508666992</v>
      </c>
      <c r="J778">
        <v>7.6944551467895508</v>
      </c>
      <c r="K778">
        <v>8.7962551116943359</v>
      </c>
      <c r="L778">
        <v>9.0885305404663086</v>
      </c>
      <c r="M778">
        <v>8.5566911697387695</v>
      </c>
      <c r="N778">
        <v>7.066317081451416</v>
      </c>
      <c r="O778">
        <v>7.4272260665893555</v>
      </c>
    </row>
    <row r="779" spans="3:15" x14ac:dyDescent="0.35">
      <c r="C779">
        <v>11.969916343688965</v>
      </c>
      <c r="E779">
        <v>7.783473014831543</v>
      </c>
      <c r="G779">
        <v>6.8303442001342773</v>
      </c>
      <c r="H779">
        <v>6.736670970916748</v>
      </c>
      <c r="J779">
        <v>7.6954026222229004</v>
      </c>
      <c r="K779">
        <v>8.7979030609130859</v>
      </c>
      <c r="L779">
        <v>9.0910739898681641</v>
      </c>
      <c r="M779">
        <v>8.5605039596557617</v>
      </c>
      <c r="N779">
        <v>7.0706634521484375</v>
      </c>
      <c r="O779">
        <v>7.4277048110961914</v>
      </c>
    </row>
    <row r="780" spans="3:15" x14ac:dyDescent="0.35">
      <c r="C780">
        <v>12.03945255279541</v>
      </c>
      <c r="E780">
        <v>7.7868423461914063</v>
      </c>
      <c r="G780">
        <v>6.8356003761291504</v>
      </c>
      <c r="H780">
        <v>6.7372264862060547</v>
      </c>
      <c r="J780">
        <v>7.6965441703796387</v>
      </c>
      <c r="K780">
        <v>8.8006696701049805</v>
      </c>
      <c r="L780">
        <v>9.0980491638183594</v>
      </c>
      <c r="M780">
        <v>8.561549186706543</v>
      </c>
      <c r="N780">
        <v>7.073218822479248</v>
      </c>
      <c r="O780">
        <v>7.4277091026306152</v>
      </c>
    </row>
    <row r="781" spans="3:15" x14ac:dyDescent="0.35">
      <c r="C781">
        <v>12.065315246582031</v>
      </c>
      <c r="E781">
        <v>7.8088536262512207</v>
      </c>
      <c r="G781">
        <v>6.8356657028198242</v>
      </c>
      <c r="H781">
        <v>6.7382006645202637</v>
      </c>
      <c r="J781">
        <v>7.6983675956726074</v>
      </c>
      <c r="K781">
        <v>8.8246822357177734</v>
      </c>
      <c r="L781">
        <v>9.1069316864013672</v>
      </c>
      <c r="M781">
        <v>8.5647296905517578</v>
      </c>
      <c r="N781">
        <v>7.0767393112182617</v>
      </c>
      <c r="O781">
        <v>7.430781364440918</v>
      </c>
    </row>
    <row r="782" spans="3:15" x14ac:dyDescent="0.35">
      <c r="C782">
        <v>12.111296653747559</v>
      </c>
      <c r="E782">
        <v>7.8096981048583984</v>
      </c>
      <c r="G782">
        <v>6.8470373153686523</v>
      </c>
      <c r="H782">
        <v>6.7382960319519043</v>
      </c>
      <c r="J782">
        <v>7.7030806541442871</v>
      </c>
      <c r="K782">
        <v>8.8508462905883789</v>
      </c>
      <c r="L782">
        <v>9.1080055236816406</v>
      </c>
      <c r="M782">
        <v>8.5671157836914063</v>
      </c>
      <c r="N782">
        <v>7.0772781372070313</v>
      </c>
      <c r="O782">
        <v>7.4312162399291992</v>
      </c>
    </row>
    <row r="783" spans="3:15" x14ac:dyDescent="0.35">
      <c r="C783">
        <v>12.139595985412598</v>
      </c>
      <c r="E783">
        <v>7.8178277015686035</v>
      </c>
      <c r="G783">
        <v>6.8472805023193359</v>
      </c>
      <c r="H783">
        <v>6.7427043914794922</v>
      </c>
      <c r="J783">
        <v>7.7075214385986328</v>
      </c>
      <c r="K783">
        <v>8.8567686080932617</v>
      </c>
      <c r="L783">
        <v>9.1208896636962891</v>
      </c>
      <c r="M783">
        <v>8.5677680969238281</v>
      </c>
      <c r="N783">
        <v>7.0777559280395508</v>
      </c>
      <c r="O783">
        <v>7.4314651489257813</v>
      </c>
    </row>
    <row r="784" spans="3:15" x14ac:dyDescent="0.35">
      <c r="C784">
        <v>12.145441055297852</v>
      </c>
      <c r="E784">
        <v>7.8204278945922852</v>
      </c>
      <c r="G784">
        <v>6.8482675552368164</v>
      </c>
      <c r="H784">
        <v>6.7435750961303711</v>
      </c>
      <c r="J784">
        <v>7.7081642150878906</v>
      </c>
      <c r="K784">
        <v>8.8574600219726563</v>
      </c>
      <c r="L784">
        <v>9.1222982406616211</v>
      </c>
      <c r="M784">
        <v>8.5693569183349609</v>
      </c>
      <c r="N784">
        <v>7.0786771774291992</v>
      </c>
      <c r="O784">
        <v>7.4330730438232422</v>
      </c>
    </row>
    <row r="785" spans="3:15" x14ac:dyDescent="0.35">
      <c r="C785">
        <v>12.253153800964355</v>
      </c>
      <c r="E785">
        <v>7.8251118659973145</v>
      </c>
      <c r="G785">
        <v>6.8487992286682129</v>
      </c>
      <c r="H785">
        <v>6.744654655456543</v>
      </c>
      <c r="J785">
        <v>7.7097015380859375</v>
      </c>
      <c r="K785">
        <v>8.8589773178100586</v>
      </c>
      <c r="L785">
        <v>9.1321582794189453</v>
      </c>
      <c r="M785">
        <v>8.5746088027954102</v>
      </c>
      <c r="N785">
        <v>7.0807747840881348</v>
      </c>
      <c r="O785">
        <v>7.4340696334838867</v>
      </c>
    </row>
    <row r="786" spans="3:15" x14ac:dyDescent="0.35">
      <c r="C786">
        <v>12.529369354248047</v>
      </c>
      <c r="E786">
        <v>7.827488899230957</v>
      </c>
      <c r="G786">
        <v>6.8505411148071289</v>
      </c>
      <c r="H786">
        <v>6.7456603050231934</v>
      </c>
      <c r="J786">
        <v>7.7173457145690918</v>
      </c>
      <c r="K786">
        <v>8.8663043975830078</v>
      </c>
      <c r="L786">
        <v>9.1403350830078125</v>
      </c>
      <c r="M786">
        <v>8.5944280624389648</v>
      </c>
      <c r="N786">
        <v>7.0833988189697266</v>
      </c>
      <c r="O786">
        <v>7.4426498413085938</v>
      </c>
    </row>
    <row r="787" spans="3:15" x14ac:dyDescent="0.35">
      <c r="C787">
        <v>12.531973838806152</v>
      </c>
      <c r="E787">
        <v>7.8284306526184082</v>
      </c>
      <c r="G787">
        <v>6.8519158363342285</v>
      </c>
      <c r="H787">
        <v>6.7464690208435059</v>
      </c>
      <c r="J787">
        <v>7.7193164825439453</v>
      </c>
      <c r="K787">
        <v>8.892155647277832</v>
      </c>
      <c r="L787">
        <v>9.144439697265625</v>
      </c>
      <c r="M787">
        <v>8.5954933166503906</v>
      </c>
      <c r="N787">
        <v>7.0918064117431641</v>
      </c>
      <c r="O787">
        <v>7.443356990814209</v>
      </c>
    </row>
    <row r="788" spans="3:15" x14ac:dyDescent="0.35">
      <c r="C788">
        <v>12.547905921936035</v>
      </c>
      <c r="E788">
        <v>7.8286294937133789</v>
      </c>
      <c r="G788">
        <v>6.855675220489502</v>
      </c>
      <c r="H788">
        <v>6.7475805282592773</v>
      </c>
      <c r="J788">
        <v>7.7216291427612305</v>
      </c>
      <c r="K788">
        <v>8.8927907943725586</v>
      </c>
      <c r="L788">
        <v>9.168431282043457</v>
      </c>
      <c r="M788">
        <v>8.5993432998657227</v>
      </c>
      <c r="N788">
        <v>7.0957531929016113</v>
      </c>
      <c r="O788">
        <v>7.4438271522521973</v>
      </c>
    </row>
    <row r="789" spans="3:15" x14ac:dyDescent="0.35">
      <c r="C789">
        <v>12.959238052368164</v>
      </c>
      <c r="E789">
        <v>7.8309993743896484</v>
      </c>
      <c r="G789">
        <v>6.8557949066162109</v>
      </c>
      <c r="H789">
        <v>6.7562975883483887</v>
      </c>
      <c r="J789">
        <v>7.7254176139831543</v>
      </c>
      <c r="K789">
        <v>8.8939847946166992</v>
      </c>
      <c r="L789">
        <v>9.1816558837890625</v>
      </c>
      <c r="M789">
        <v>8.6039161682128906</v>
      </c>
      <c r="N789">
        <v>7.0977635383605957</v>
      </c>
      <c r="O789">
        <v>7.4465961456298828</v>
      </c>
    </row>
    <row r="790" spans="3:15" x14ac:dyDescent="0.35">
      <c r="C790">
        <v>13.598940849304199</v>
      </c>
      <c r="E790">
        <v>7.8344454765319824</v>
      </c>
      <c r="G790">
        <v>6.8573403358459473</v>
      </c>
      <c r="H790">
        <v>6.7563567161560059</v>
      </c>
      <c r="J790">
        <v>7.7256417274475098</v>
      </c>
      <c r="K790">
        <v>8.8990392684936523</v>
      </c>
      <c r="L790">
        <v>9.1943159103393555</v>
      </c>
      <c r="M790">
        <v>8.6051092147827148</v>
      </c>
      <c r="N790">
        <v>7.0994853973388672</v>
      </c>
      <c r="O790">
        <v>7.4514012336730957</v>
      </c>
    </row>
    <row r="791" spans="3:15" x14ac:dyDescent="0.35">
      <c r="C791">
        <v>13.653915405273438</v>
      </c>
      <c r="E791">
        <v>7.8357338905334473</v>
      </c>
      <c r="G791">
        <v>6.8585634231567383</v>
      </c>
      <c r="H791">
        <v>6.7569193840026855</v>
      </c>
      <c r="J791">
        <v>7.7278003692626953</v>
      </c>
      <c r="K791">
        <v>8.9154558181762695</v>
      </c>
      <c r="L791">
        <v>9.1976222991943359</v>
      </c>
      <c r="M791">
        <v>8.6064796447753906</v>
      </c>
      <c r="N791">
        <v>7.0995626449584961</v>
      </c>
      <c r="O791">
        <v>7.4525833129882813</v>
      </c>
    </row>
    <row r="792" spans="3:15" x14ac:dyDescent="0.35">
      <c r="C792">
        <v>13.808879852294922</v>
      </c>
      <c r="E792">
        <v>7.8357949256896973</v>
      </c>
      <c r="G792">
        <v>6.8604922294616699</v>
      </c>
      <c r="H792">
        <v>6.7572813034057617</v>
      </c>
      <c r="J792">
        <v>7.729179859161377</v>
      </c>
      <c r="K792">
        <v>8.9185380935668945</v>
      </c>
      <c r="L792">
        <v>9.2058982849121094</v>
      </c>
      <c r="M792">
        <v>8.6131086349487305</v>
      </c>
      <c r="N792">
        <v>7.1021885871887207</v>
      </c>
      <c r="O792">
        <v>7.4526863098144531</v>
      </c>
    </row>
    <row r="793" spans="3:15" x14ac:dyDescent="0.35">
      <c r="C793">
        <v>14.19526481628418</v>
      </c>
      <c r="E793">
        <v>7.8377785682678223</v>
      </c>
      <c r="G793">
        <v>6.8639960289001465</v>
      </c>
      <c r="H793">
        <v>6.7592010498046875</v>
      </c>
      <c r="J793">
        <v>7.741511344909668</v>
      </c>
      <c r="K793">
        <v>8.9212379455566406</v>
      </c>
      <c r="L793">
        <v>9.2110681533813477</v>
      </c>
      <c r="M793">
        <v>8.6179885864257813</v>
      </c>
      <c r="N793">
        <v>7.1060295104980469</v>
      </c>
      <c r="O793">
        <v>7.4555482864379883</v>
      </c>
    </row>
    <row r="794" spans="3:15" x14ac:dyDescent="0.35">
      <c r="C794">
        <v>14.702254295349121</v>
      </c>
      <c r="E794">
        <v>7.8410544395446777</v>
      </c>
      <c r="G794">
        <v>6.8672962188720703</v>
      </c>
      <c r="H794">
        <v>6.7630987167358398</v>
      </c>
      <c r="J794">
        <v>7.7467880249023438</v>
      </c>
      <c r="K794">
        <v>8.9231367111206055</v>
      </c>
      <c r="L794">
        <v>9.2120952606201172</v>
      </c>
      <c r="M794">
        <v>8.6195363998413086</v>
      </c>
      <c r="N794">
        <v>7.1081371307373047</v>
      </c>
      <c r="O794">
        <v>7.4574971199035645</v>
      </c>
    </row>
    <row r="795" spans="3:15" x14ac:dyDescent="0.35">
      <c r="C795">
        <v>15.61632251739502</v>
      </c>
      <c r="E795">
        <v>7.8448410034179688</v>
      </c>
      <c r="G795">
        <v>6.8677248954772949</v>
      </c>
      <c r="H795">
        <v>6.766608715057373</v>
      </c>
      <c r="J795">
        <v>7.7526893615722656</v>
      </c>
      <c r="K795">
        <v>8.934422492980957</v>
      </c>
      <c r="L795">
        <v>9.2159643173217773</v>
      </c>
      <c r="M795">
        <v>8.6276407241821289</v>
      </c>
      <c r="N795">
        <v>7.1086716651916504</v>
      </c>
      <c r="O795">
        <v>7.46337890625</v>
      </c>
    </row>
    <row r="796" spans="3:15" x14ac:dyDescent="0.35">
      <c r="C796">
        <v>18.342857360839844</v>
      </c>
      <c r="E796">
        <v>7.8537874221801758</v>
      </c>
      <c r="G796">
        <v>6.868466854095459</v>
      </c>
      <c r="H796">
        <v>6.7667431831359863</v>
      </c>
      <c r="J796">
        <v>7.7531313896179199</v>
      </c>
      <c r="K796">
        <v>8.9368076324462891</v>
      </c>
      <c r="L796">
        <v>9.2207279205322266</v>
      </c>
      <c r="M796">
        <v>8.6298255920410156</v>
      </c>
      <c r="N796">
        <v>7.1094989776611328</v>
      </c>
      <c r="O796">
        <v>7.4649481773376465</v>
      </c>
    </row>
    <row r="797" spans="3:15" x14ac:dyDescent="0.35">
      <c r="E797">
        <v>7.8564000129699707</v>
      </c>
      <c r="G797">
        <v>6.8702182769775391</v>
      </c>
      <c r="H797">
        <v>6.7731122970581055</v>
      </c>
      <c r="J797">
        <v>7.7581872940063477</v>
      </c>
      <c r="K797">
        <v>8.9421300888061523</v>
      </c>
      <c r="L797">
        <v>9.2275285720825195</v>
      </c>
      <c r="M797">
        <v>8.6339149475097656</v>
      </c>
      <c r="N797">
        <v>7.1097726821899414</v>
      </c>
      <c r="O797">
        <v>7.4665842056274414</v>
      </c>
    </row>
    <row r="798" spans="3:15" x14ac:dyDescent="0.35">
      <c r="E798">
        <v>7.860600471496582</v>
      </c>
      <c r="G798">
        <v>6.871922492980957</v>
      </c>
      <c r="H798">
        <v>6.7774233818054199</v>
      </c>
      <c r="J798">
        <v>7.7590479850769043</v>
      </c>
      <c r="K798">
        <v>8.9485902786254883</v>
      </c>
      <c r="L798">
        <v>9.2358264923095703</v>
      </c>
      <c r="M798">
        <v>8.6361427307128906</v>
      </c>
      <c r="N798">
        <v>7.1133923530578613</v>
      </c>
      <c r="O798">
        <v>7.4719853401184082</v>
      </c>
    </row>
    <row r="799" spans="3:15" x14ac:dyDescent="0.35">
      <c r="E799">
        <v>7.8764934539794922</v>
      </c>
      <c r="G799">
        <v>6.8739719390869141</v>
      </c>
      <c r="H799">
        <v>6.7774839401245117</v>
      </c>
      <c r="J799">
        <v>7.7668585777282715</v>
      </c>
      <c r="K799">
        <v>8.9487285614013672</v>
      </c>
      <c r="L799">
        <v>9.2439336776733398</v>
      </c>
      <c r="M799">
        <v>8.6393413543701172</v>
      </c>
      <c r="N799">
        <v>7.113527774810791</v>
      </c>
      <c r="O799">
        <v>7.4720349311828613</v>
      </c>
    </row>
    <row r="800" spans="3:15" x14ac:dyDescent="0.35">
      <c r="E800">
        <v>7.879584789276123</v>
      </c>
      <c r="G800">
        <v>6.8755569458007813</v>
      </c>
      <c r="H800">
        <v>6.7789034843444824</v>
      </c>
      <c r="J800">
        <v>7.7674894332885742</v>
      </c>
      <c r="K800">
        <v>8.9509906768798828</v>
      </c>
      <c r="L800">
        <v>9.2493629455566406</v>
      </c>
      <c r="M800">
        <v>8.6470041275024414</v>
      </c>
      <c r="N800">
        <v>7.1146030426025391</v>
      </c>
      <c r="O800">
        <v>7.4838333129882813</v>
      </c>
    </row>
    <row r="801" spans="5:15" x14ac:dyDescent="0.35">
      <c r="E801">
        <v>7.883087158203125</v>
      </c>
      <c r="G801">
        <v>6.8829402923583984</v>
      </c>
      <c r="H801">
        <v>6.7789735794067383</v>
      </c>
      <c r="J801">
        <v>7.7677159309387207</v>
      </c>
      <c r="K801">
        <v>8.9534091949462891</v>
      </c>
      <c r="L801">
        <v>9.2497138977050781</v>
      </c>
      <c r="M801">
        <v>8.6537513732910156</v>
      </c>
      <c r="N801">
        <v>7.1158723831176758</v>
      </c>
      <c r="O801">
        <v>7.4848747253417969</v>
      </c>
    </row>
    <row r="802" spans="5:15" x14ac:dyDescent="0.35">
      <c r="E802">
        <v>7.8874282836914063</v>
      </c>
      <c r="G802">
        <v>6.8846006393432617</v>
      </c>
      <c r="H802">
        <v>6.7795319557189941</v>
      </c>
      <c r="J802">
        <v>7.773496150970459</v>
      </c>
      <c r="K802">
        <v>8.9651050567626953</v>
      </c>
      <c r="L802">
        <v>9.2517032623291016</v>
      </c>
      <c r="M802">
        <v>8.6593904495239258</v>
      </c>
      <c r="N802">
        <v>7.1191740036010742</v>
      </c>
      <c r="O802">
        <v>7.4885573387145996</v>
      </c>
    </row>
    <row r="803" spans="5:15" x14ac:dyDescent="0.35">
      <c r="E803">
        <v>7.887721061706543</v>
      </c>
      <c r="G803">
        <v>6.8873176574707031</v>
      </c>
      <c r="H803">
        <v>6.7797985076904297</v>
      </c>
      <c r="J803">
        <v>7.773505687713623</v>
      </c>
      <c r="K803">
        <v>8.9827251434326172</v>
      </c>
      <c r="L803">
        <v>9.26385498046875</v>
      </c>
      <c r="M803">
        <v>8.6610832214355469</v>
      </c>
      <c r="N803">
        <v>7.1197385787963867</v>
      </c>
      <c r="O803">
        <v>7.4893641471862793</v>
      </c>
    </row>
    <row r="804" spans="5:15" x14ac:dyDescent="0.35">
      <c r="E804">
        <v>7.8900790214538574</v>
      </c>
      <c r="G804">
        <v>6.8885502815246582</v>
      </c>
      <c r="H804">
        <v>6.779808521270752</v>
      </c>
      <c r="J804">
        <v>7.7839851379394531</v>
      </c>
      <c r="K804">
        <v>8.9836950302124023</v>
      </c>
      <c r="L804">
        <v>9.2718162536621094</v>
      </c>
      <c r="M804">
        <v>8.6667900085449219</v>
      </c>
      <c r="N804">
        <v>7.1227469444274902</v>
      </c>
      <c r="O804">
        <v>7.4920158386230469</v>
      </c>
    </row>
    <row r="805" spans="5:15" x14ac:dyDescent="0.35">
      <c r="E805">
        <v>7.8904504776000977</v>
      </c>
      <c r="G805">
        <v>6.8943591117858887</v>
      </c>
      <c r="H805">
        <v>6.7804899215698242</v>
      </c>
      <c r="J805">
        <v>7.7924699783325195</v>
      </c>
      <c r="K805">
        <v>8.9837427139282227</v>
      </c>
      <c r="L805">
        <v>9.2743024826049805</v>
      </c>
      <c r="M805">
        <v>8.6673164367675781</v>
      </c>
      <c r="N805">
        <v>7.1248445510864258</v>
      </c>
      <c r="O805">
        <v>7.4938640594482422</v>
      </c>
    </row>
    <row r="806" spans="5:15" x14ac:dyDescent="0.35">
      <c r="E806">
        <v>7.8914871215820313</v>
      </c>
      <c r="G806">
        <v>6.8949470520019531</v>
      </c>
      <c r="H806">
        <v>6.7821736335754395</v>
      </c>
      <c r="J806">
        <v>7.795196533203125</v>
      </c>
      <c r="K806">
        <v>8.9987287521362305</v>
      </c>
      <c r="L806">
        <v>9.2781896591186523</v>
      </c>
      <c r="M806">
        <v>8.6779146194458008</v>
      </c>
      <c r="N806">
        <v>7.1280174255371094</v>
      </c>
      <c r="O806">
        <v>7.4947910308837891</v>
      </c>
    </row>
    <row r="807" spans="5:15" x14ac:dyDescent="0.35">
      <c r="E807">
        <v>7.8924427032470703</v>
      </c>
      <c r="G807">
        <v>6.8955388069152832</v>
      </c>
      <c r="H807">
        <v>6.7972025871276855</v>
      </c>
      <c r="J807">
        <v>7.7992029190063477</v>
      </c>
      <c r="K807">
        <v>8.99945068359375</v>
      </c>
      <c r="L807">
        <v>9.2797117233276367</v>
      </c>
      <c r="M807">
        <v>8.6785602569580078</v>
      </c>
      <c r="N807">
        <v>7.1284232139587402</v>
      </c>
      <c r="O807">
        <v>7.4966316223144531</v>
      </c>
    </row>
    <row r="808" spans="5:15" x14ac:dyDescent="0.35">
      <c r="E808">
        <v>7.8964900970458984</v>
      </c>
      <c r="G808">
        <v>6.8971505165100098</v>
      </c>
      <c r="H808">
        <v>6.7972941398620605</v>
      </c>
      <c r="J808">
        <v>7.799262523651123</v>
      </c>
      <c r="K808">
        <v>9.0009336471557617</v>
      </c>
      <c r="L808">
        <v>9.2867279052734375</v>
      </c>
      <c r="M808">
        <v>8.679661750793457</v>
      </c>
      <c r="N808">
        <v>7.1410231590270996</v>
      </c>
      <c r="O808">
        <v>7.499274730682373</v>
      </c>
    </row>
    <row r="809" spans="5:15" x14ac:dyDescent="0.35">
      <c r="E809">
        <v>7.8966012001037598</v>
      </c>
      <c r="G809">
        <v>6.8985772132873535</v>
      </c>
      <c r="H809">
        <v>6.8006992340087891</v>
      </c>
      <c r="J809">
        <v>7.8050932884216309</v>
      </c>
      <c r="K809">
        <v>9.0019969940185547</v>
      </c>
      <c r="L809">
        <v>9.2932701110839844</v>
      </c>
      <c r="M809">
        <v>8.6799345016479492</v>
      </c>
      <c r="N809">
        <v>7.142425537109375</v>
      </c>
      <c r="O809">
        <v>7.4999451637268066</v>
      </c>
    </row>
    <row r="810" spans="5:15" x14ac:dyDescent="0.35">
      <c r="E810">
        <v>7.8974747657775879</v>
      </c>
      <c r="G810">
        <v>6.8992419242858887</v>
      </c>
      <c r="H810">
        <v>6.8050165176391602</v>
      </c>
      <c r="J810">
        <v>7.8063158988952637</v>
      </c>
      <c r="K810">
        <v>9.0055990219116211</v>
      </c>
      <c r="L810">
        <v>9.29437255859375</v>
      </c>
      <c r="M810">
        <v>8.6824779510498047</v>
      </c>
      <c r="N810">
        <v>7.1440591812133789</v>
      </c>
      <c r="O810">
        <v>7.5008440017700195</v>
      </c>
    </row>
    <row r="811" spans="5:15" x14ac:dyDescent="0.35">
      <c r="E811">
        <v>7.9000406265258789</v>
      </c>
      <c r="G811">
        <v>6.9003024101257324</v>
      </c>
      <c r="H811">
        <v>6.8074874877929688</v>
      </c>
      <c r="J811">
        <v>7.8093161582946777</v>
      </c>
      <c r="K811">
        <v>9.0105390548706055</v>
      </c>
      <c r="L811">
        <v>9.2999124526977539</v>
      </c>
      <c r="M811">
        <v>8.6841831207275391</v>
      </c>
      <c r="N811">
        <v>7.144127368927002</v>
      </c>
      <c r="O811">
        <v>7.5013484954833984</v>
      </c>
    </row>
    <row r="812" spans="5:15" x14ac:dyDescent="0.35">
      <c r="E812">
        <v>7.9022021293640137</v>
      </c>
      <c r="G812">
        <v>6.9017152786254883</v>
      </c>
      <c r="H812">
        <v>6.8083887100219727</v>
      </c>
      <c r="J812">
        <v>7.8105640411376953</v>
      </c>
      <c r="K812">
        <v>9.0387611389160156</v>
      </c>
      <c r="L812">
        <v>9.3166589736938477</v>
      </c>
      <c r="M812">
        <v>8.685028076171875</v>
      </c>
      <c r="N812">
        <v>7.1448245048522949</v>
      </c>
      <c r="O812">
        <v>7.5022850036621094</v>
      </c>
    </row>
    <row r="813" spans="5:15" x14ac:dyDescent="0.35">
      <c r="E813">
        <v>7.9050674438476563</v>
      </c>
      <c r="G813">
        <v>6.9023714065551758</v>
      </c>
      <c r="H813">
        <v>6.8088202476501465</v>
      </c>
      <c r="J813">
        <v>7.8107881546020508</v>
      </c>
      <c r="K813">
        <v>9.0464878082275391</v>
      </c>
      <c r="L813">
        <v>9.3193511962890625</v>
      </c>
      <c r="M813">
        <v>8.685643196105957</v>
      </c>
      <c r="N813">
        <v>7.1459589004516602</v>
      </c>
      <c r="O813">
        <v>7.5026454925537109</v>
      </c>
    </row>
    <row r="814" spans="5:15" x14ac:dyDescent="0.35">
      <c r="E814">
        <v>7.9060020446777344</v>
      </c>
      <c r="G814">
        <v>6.903587818145752</v>
      </c>
      <c r="H814">
        <v>6.8134379386901855</v>
      </c>
      <c r="J814">
        <v>7.8231430053710938</v>
      </c>
      <c r="K814">
        <v>9.0471487045288086</v>
      </c>
      <c r="L814">
        <v>9.3194751739501953</v>
      </c>
      <c r="M814">
        <v>8.6914510726928711</v>
      </c>
      <c r="N814">
        <v>7.1496648788452148</v>
      </c>
      <c r="O814">
        <v>7.5053486824035645</v>
      </c>
    </row>
    <row r="815" spans="5:15" x14ac:dyDescent="0.35">
      <c r="E815">
        <v>7.9073476791381836</v>
      </c>
      <c r="G815">
        <v>6.904503345489502</v>
      </c>
      <c r="H815">
        <v>6.8231801986694336</v>
      </c>
      <c r="J815">
        <v>7.8265633583068848</v>
      </c>
      <c r="K815">
        <v>9.0487689971923828</v>
      </c>
      <c r="L815">
        <v>9.3233604431152344</v>
      </c>
      <c r="M815">
        <v>8.6917934417724609</v>
      </c>
      <c r="N815">
        <v>7.1540565490722656</v>
      </c>
      <c r="O815">
        <v>7.5056042671203613</v>
      </c>
    </row>
    <row r="816" spans="5:15" x14ac:dyDescent="0.35">
      <c r="E816">
        <v>7.9221029281616211</v>
      </c>
      <c r="G816">
        <v>6.9059653282165527</v>
      </c>
      <c r="H816">
        <v>6.8250980377197266</v>
      </c>
      <c r="J816">
        <v>7.8350825309753418</v>
      </c>
      <c r="K816">
        <v>9.0556259155273438</v>
      </c>
      <c r="L816">
        <v>9.3238849639892578</v>
      </c>
      <c r="M816">
        <v>8.6945075988769531</v>
      </c>
      <c r="N816">
        <v>7.1546287536621094</v>
      </c>
      <c r="O816">
        <v>7.5082855224609375</v>
      </c>
    </row>
    <row r="817" spans="5:15" x14ac:dyDescent="0.35">
      <c r="E817">
        <v>7.9270482063293457</v>
      </c>
      <c r="G817">
        <v>6.9080896377563477</v>
      </c>
      <c r="H817">
        <v>6.8259544372558594</v>
      </c>
      <c r="J817">
        <v>7.843501091003418</v>
      </c>
      <c r="K817">
        <v>9.0558204650878906</v>
      </c>
      <c r="L817">
        <v>9.327880859375</v>
      </c>
      <c r="M817">
        <v>8.7198581695556641</v>
      </c>
      <c r="N817">
        <v>7.164759635925293</v>
      </c>
      <c r="O817">
        <v>7.5101509094238281</v>
      </c>
    </row>
    <row r="818" spans="5:15" x14ac:dyDescent="0.35">
      <c r="E818">
        <v>7.9297699928283691</v>
      </c>
      <c r="G818">
        <v>6.908851146697998</v>
      </c>
      <c r="H818">
        <v>6.8350906372070313</v>
      </c>
      <c r="J818">
        <v>7.8453965187072754</v>
      </c>
      <c r="K818">
        <v>9.0585289001464844</v>
      </c>
      <c r="L818">
        <v>9.330169677734375</v>
      </c>
      <c r="M818">
        <v>8.7207889556884766</v>
      </c>
      <c r="N818">
        <v>7.1690788269042969</v>
      </c>
      <c r="O818">
        <v>7.5105371475219727</v>
      </c>
    </row>
    <row r="819" spans="5:15" x14ac:dyDescent="0.35">
      <c r="E819">
        <v>7.9319114685058594</v>
      </c>
      <c r="G819">
        <v>6.9102258682250977</v>
      </c>
      <c r="H819">
        <v>6.8352622985839844</v>
      </c>
      <c r="J819">
        <v>7.8454723358154297</v>
      </c>
      <c r="K819">
        <v>9.0616378784179688</v>
      </c>
      <c r="L819">
        <v>9.3353729248046875</v>
      </c>
      <c r="M819">
        <v>8.7208089828491211</v>
      </c>
      <c r="N819">
        <v>7.1720943450927734</v>
      </c>
      <c r="O819">
        <v>7.5107989311218262</v>
      </c>
    </row>
    <row r="820" spans="5:15" x14ac:dyDescent="0.35">
      <c r="E820">
        <v>7.9332270622253418</v>
      </c>
      <c r="G820">
        <v>6.9112052917480469</v>
      </c>
      <c r="H820">
        <v>6.8352870941162109</v>
      </c>
      <c r="J820">
        <v>7.8464803695678711</v>
      </c>
      <c r="K820">
        <v>9.0696420669555664</v>
      </c>
      <c r="L820">
        <v>9.3429269790649414</v>
      </c>
      <c r="M820">
        <v>8.7264623641967773</v>
      </c>
      <c r="N820">
        <v>7.1736493110656738</v>
      </c>
      <c r="O820">
        <v>7.5129494667053223</v>
      </c>
    </row>
    <row r="821" spans="5:15" x14ac:dyDescent="0.35">
      <c r="E821">
        <v>7.9360208511352539</v>
      </c>
      <c r="G821">
        <v>6.911952018737793</v>
      </c>
      <c r="H821">
        <v>6.8362298011779785</v>
      </c>
      <c r="J821">
        <v>7.8516879081726074</v>
      </c>
      <c r="K821">
        <v>9.0717506408691406</v>
      </c>
      <c r="L821">
        <v>9.3477973937988281</v>
      </c>
      <c r="M821">
        <v>8.7280550003051758</v>
      </c>
      <c r="N821">
        <v>7.1736936569213867</v>
      </c>
      <c r="O821">
        <v>7.5168313980102539</v>
      </c>
    </row>
    <row r="822" spans="5:15" x14ac:dyDescent="0.35">
      <c r="E822">
        <v>7.9382448196411133</v>
      </c>
      <c r="G822">
        <v>6.9183511734008789</v>
      </c>
      <c r="H822">
        <v>6.8377361297607422</v>
      </c>
      <c r="J822">
        <v>7.8531794548034668</v>
      </c>
      <c r="K822">
        <v>9.0750656127929688</v>
      </c>
      <c r="L822">
        <v>9.3741950988769531</v>
      </c>
      <c r="M822">
        <v>8.7307615280151367</v>
      </c>
      <c r="N822">
        <v>7.1739206314086914</v>
      </c>
      <c r="O822">
        <v>7.5188131332397461</v>
      </c>
    </row>
    <row r="823" spans="5:15" x14ac:dyDescent="0.35">
      <c r="E823">
        <v>7.9384336471557617</v>
      </c>
      <c r="G823">
        <v>6.9184188842773438</v>
      </c>
      <c r="H823">
        <v>6.8384671211242676</v>
      </c>
      <c r="J823">
        <v>7.8592596054077148</v>
      </c>
      <c r="K823">
        <v>9.0911865234375</v>
      </c>
      <c r="L823">
        <v>9.3945531845092773</v>
      </c>
      <c r="M823">
        <v>8.7352066040039063</v>
      </c>
      <c r="N823">
        <v>7.1752424240112305</v>
      </c>
      <c r="O823">
        <v>7.525425910949707</v>
      </c>
    </row>
    <row r="824" spans="5:15" x14ac:dyDescent="0.35">
      <c r="E824">
        <v>7.9396762847900391</v>
      </c>
      <c r="G824">
        <v>6.9186429977416992</v>
      </c>
      <c r="H824">
        <v>6.8461499214172363</v>
      </c>
      <c r="J824">
        <v>7.8611350059509277</v>
      </c>
      <c r="K824">
        <v>9.0954246520996094</v>
      </c>
      <c r="L824">
        <v>9.3980903625488281</v>
      </c>
      <c r="M824">
        <v>8.7395172119140625</v>
      </c>
      <c r="N824">
        <v>7.1757750511169434</v>
      </c>
      <c r="O824">
        <v>7.5270829200744629</v>
      </c>
    </row>
    <row r="825" spans="5:15" x14ac:dyDescent="0.35">
      <c r="E825">
        <v>7.9592161178588867</v>
      </c>
      <c r="G825">
        <v>6.92144775390625</v>
      </c>
      <c r="H825">
        <v>6.8479976654052734</v>
      </c>
      <c r="J825">
        <v>7.8718304634094238</v>
      </c>
      <c r="K825">
        <v>9.1080789566040039</v>
      </c>
      <c r="L825">
        <v>9.4011611938476563</v>
      </c>
      <c r="M825">
        <v>8.7406435012817383</v>
      </c>
      <c r="N825">
        <v>7.1778750419616699</v>
      </c>
      <c r="O825">
        <v>7.5282459259033203</v>
      </c>
    </row>
    <row r="826" spans="5:15" x14ac:dyDescent="0.35">
      <c r="E826">
        <v>7.9613423347473145</v>
      </c>
      <c r="G826">
        <v>6.9218487739562988</v>
      </c>
      <c r="H826">
        <v>6.8516597747802734</v>
      </c>
      <c r="J826">
        <v>7.8738312721252441</v>
      </c>
      <c r="K826">
        <v>9.1208524703979492</v>
      </c>
      <c r="L826">
        <v>9.405756950378418</v>
      </c>
      <c r="M826">
        <v>8.7408828735351563</v>
      </c>
      <c r="N826">
        <v>7.1800456047058105</v>
      </c>
      <c r="O826">
        <v>7.5282998085021973</v>
      </c>
    </row>
    <row r="827" spans="5:15" x14ac:dyDescent="0.35">
      <c r="E827">
        <v>7.9628849029541016</v>
      </c>
      <c r="G827">
        <v>6.9234967231750488</v>
      </c>
      <c r="H827">
        <v>6.8523044586181641</v>
      </c>
      <c r="J827">
        <v>7.8759698867797852</v>
      </c>
      <c r="K827">
        <v>9.1210660934448242</v>
      </c>
      <c r="L827">
        <v>9.4094533920288086</v>
      </c>
      <c r="M827">
        <v>8.7575035095214844</v>
      </c>
      <c r="N827">
        <v>7.1844978332519531</v>
      </c>
      <c r="O827">
        <v>7.5290918350219727</v>
      </c>
    </row>
    <row r="828" spans="5:15" x14ac:dyDescent="0.35">
      <c r="E828">
        <v>7.9637417793273926</v>
      </c>
      <c r="G828">
        <v>6.9255523681640625</v>
      </c>
      <c r="H828">
        <v>6.8548712730407715</v>
      </c>
      <c r="J828">
        <v>7.8781595230102539</v>
      </c>
      <c r="K828">
        <v>9.1299610137939453</v>
      </c>
      <c r="L828">
        <v>9.4128742218017578</v>
      </c>
      <c r="M828">
        <v>8.7744245529174805</v>
      </c>
      <c r="N828">
        <v>7.1900863647460938</v>
      </c>
      <c r="O828">
        <v>7.5332016944885254</v>
      </c>
    </row>
    <row r="829" spans="5:15" x14ac:dyDescent="0.35">
      <c r="E829">
        <v>7.966008186340332</v>
      </c>
      <c r="G829">
        <v>6.9258737564086914</v>
      </c>
      <c r="H829">
        <v>6.8549299240112305</v>
      </c>
      <c r="J829">
        <v>7.8789863586425781</v>
      </c>
      <c r="K829">
        <v>9.1339454650878906</v>
      </c>
      <c r="L829">
        <v>9.4143695831298828</v>
      </c>
      <c r="M829">
        <v>8.777557373046875</v>
      </c>
      <c r="N829">
        <v>7.1901745796203613</v>
      </c>
      <c r="O829">
        <v>7.5342268943786621</v>
      </c>
    </row>
    <row r="830" spans="5:15" x14ac:dyDescent="0.35">
      <c r="E830">
        <v>7.9693784713745117</v>
      </c>
      <c r="G830">
        <v>6.9271197319030762</v>
      </c>
      <c r="H830">
        <v>6.8600916862487793</v>
      </c>
      <c r="J830">
        <v>7.8851790428161621</v>
      </c>
      <c r="K830">
        <v>9.1341285705566406</v>
      </c>
      <c r="L830">
        <v>9.4162683486938477</v>
      </c>
      <c r="M830">
        <v>8.7784461975097656</v>
      </c>
      <c r="N830">
        <v>7.1902856826782227</v>
      </c>
      <c r="O830">
        <v>7.5392317771911621</v>
      </c>
    </row>
    <row r="831" spans="5:15" x14ac:dyDescent="0.35">
      <c r="E831">
        <v>7.9696927070617676</v>
      </c>
      <c r="G831">
        <v>6.9295220375061035</v>
      </c>
      <c r="H831">
        <v>6.864997386932373</v>
      </c>
      <c r="J831">
        <v>7.8852972984313965</v>
      </c>
      <c r="K831">
        <v>9.1393833160400391</v>
      </c>
      <c r="L831">
        <v>9.4179821014404297</v>
      </c>
      <c r="M831">
        <v>8.7799005508422852</v>
      </c>
      <c r="N831">
        <v>7.1905860900878906</v>
      </c>
      <c r="O831">
        <v>7.5416178703308105</v>
      </c>
    </row>
    <row r="832" spans="5:15" x14ac:dyDescent="0.35">
      <c r="E832">
        <v>7.9707789421081543</v>
      </c>
      <c r="G832">
        <v>6.9307937622070313</v>
      </c>
      <c r="H832">
        <v>6.8686256408691406</v>
      </c>
      <c r="J832">
        <v>7.8921103477478027</v>
      </c>
      <c r="K832">
        <v>9.1469087600708008</v>
      </c>
      <c r="L832">
        <v>9.4185276031494141</v>
      </c>
      <c r="M832">
        <v>8.7817506790161133</v>
      </c>
      <c r="N832">
        <v>7.1906771659851074</v>
      </c>
      <c r="O832">
        <v>7.5421323776245117</v>
      </c>
    </row>
    <row r="833" spans="5:15" x14ac:dyDescent="0.35">
      <c r="E833">
        <v>7.9716691970825195</v>
      </c>
      <c r="G833">
        <v>6.9319639205932617</v>
      </c>
      <c r="H833">
        <v>6.8714051246643066</v>
      </c>
      <c r="J833">
        <v>7.8974652290344238</v>
      </c>
      <c r="K833">
        <v>9.147150993347168</v>
      </c>
      <c r="L833">
        <v>9.4191522598266602</v>
      </c>
      <c r="M833">
        <v>8.7879171371459961</v>
      </c>
      <c r="N833">
        <v>7.190697193145752</v>
      </c>
      <c r="O833">
        <v>7.5453882217407227</v>
      </c>
    </row>
    <row r="834" spans="5:15" x14ac:dyDescent="0.35">
      <c r="E834">
        <v>7.9716720581054688</v>
      </c>
      <c r="G834">
        <v>6.9343948364257813</v>
      </c>
      <c r="H834">
        <v>6.8769598007202148</v>
      </c>
      <c r="J834">
        <v>7.9001121520996094</v>
      </c>
      <c r="K834">
        <v>9.1528167724609375</v>
      </c>
      <c r="L834">
        <v>9.4260072708129883</v>
      </c>
      <c r="M834">
        <v>8.7905750274658203</v>
      </c>
      <c r="N834">
        <v>7.1915740966796875</v>
      </c>
      <c r="O834">
        <v>7.5460467338562012</v>
      </c>
    </row>
    <row r="835" spans="5:15" x14ac:dyDescent="0.35">
      <c r="E835">
        <v>7.9758124351501465</v>
      </c>
      <c r="G835">
        <v>6.9360289573669434</v>
      </c>
      <c r="H835">
        <v>6.8770232200622559</v>
      </c>
      <c r="J835">
        <v>7.9037904739379883</v>
      </c>
      <c r="K835">
        <v>9.1569004058837891</v>
      </c>
      <c r="L835">
        <v>9.4422283172607422</v>
      </c>
      <c r="M835">
        <v>8.7930927276611328</v>
      </c>
      <c r="N835">
        <v>7.1916942596435547</v>
      </c>
      <c r="O835">
        <v>7.5519237518310547</v>
      </c>
    </row>
    <row r="836" spans="5:15" x14ac:dyDescent="0.35">
      <c r="E836">
        <v>8.0206403732299805</v>
      </c>
      <c r="G836">
        <v>6.9368486404418945</v>
      </c>
      <c r="H836">
        <v>6.8822212219238281</v>
      </c>
      <c r="J836">
        <v>7.9142909049987793</v>
      </c>
      <c r="K836">
        <v>9.1633110046386719</v>
      </c>
      <c r="L836">
        <v>9.4473791122436523</v>
      </c>
      <c r="M836">
        <v>8.7949037551879883</v>
      </c>
      <c r="N836">
        <v>7.1958451271057129</v>
      </c>
      <c r="O836">
        <v>7.5549335479736328</v>
      </c>
    </row>
    <row r="837" spans="5:15" x14ac:dyDescent="0.35">
      <c r="E837">
        <v>8.0252857208251953</v>
      </c>
      <c r="G837">
        <v>6.9380502700805664</v>
      </c>
      <c r="H837">
        <v>6.88922119140625</v>
      </c>
      <c r="J837">
        <v>7.9327435493469238</v>
      </c>
      <c r="K837">
        <v>9.1709966659545898</v>
      </c>
      <c r="L837">
        <v>9.4482212066650391</v>
      </c>
      <c r="M837">
        <v>8.7974042892456055</v>
      </c>
      <c r="N837">
        <v>7.1970367431640625</v>
      </c>
      <c r="O837">
        <v>7.5620741844177246</v>
      </c>
    </row>
    <row r="838" spans="5:15" x14ac:dyDescent="0.35">
      <c r="E838">
        <v>8.0375690460205078</v>
      </c>
      <c r="G838">
        <v>6.9402837753295898</v>
      </c>
      <c r="H838">
        <v>6.899132251739502</v>
      </c>
      <c r="J838">
        <v>7.9357128143310547</v>
      </c>
      <c r="K838">
        <v>9.1758785247802734</v>
      </c>
      <c r="L838">
        <v>9.4484081268310547</v>
      </c>
      <c r="M838">
        <v>8.7994804382324219</v>
      </c>
      <c r="N838">
        <v>7.1970782279968262</v>
      </c>
      <c r="O838">
        <v>7.5625419616699219</v>
      </c>
    </row>
    <row r="839" spans="5:15" x14ac:dyDescent="0.35">
      <c r="E839">
        <v>8.038578987121582</v>
      </c>
      <c r="G839">
        <v>6.941218376159668</v>
      </c>
      <c r="H839">
        <v>6.9038934707641602</v>
      </c>
      <c r="J839">
        <v>7.9447021484375</v>
      </c>
      <c r="K839">
        <v>9.1764020919799805</v>
      </c>
      <c r="L839">
        <v>9.4518375396728516</v>
      </c>
      <c r="M839">
        <v>8.8014402389526367</v>
      </c>
      <c r="N839">
        <v>7.2045512199401855</v>
      </c>
      <c r="O839">
        <v>7.5654382705688477</v>
      </c>
    </row>
    <row r="840" spans="5:15" x14ac:dyDescent="0.35">
      <c r="E840">
        <v>8.0438356399536133</v>
      </c>
      <c r="G840">
        <v>6.9480905532836914</v>
      </c>
      <c r="H840">
        <v>6.9074277877807617</v>
      </c>
      <c r="J840">
        <v>7.9483780860900879</v>
      </c>
      <c r="K840">
        <v>9.1884698867797852</v>
      </c>
      <c r="L840">
        <v>9.4562549591064453</v>
      </c>
      <c r="M840">
        <v>8.8026027679443359</v>
      </c>
      <c r="N840">
        <v>7.2059712409973145</v>
      </c>
      <c r="O840">
        <v>7.5666275024414063</v>
      </c>
    </row>
    <row r="841" spans="5:15" x14ac:dyDescent="0.35">
      <c r="E841">
        <v>8.0452938079833984</v>
      </c>
      <c r="G841">
        <v>6.9487895965576172</v>
      </c>
      <c r="H841">
        <v>6.908238410949707</v>
      </c>
      <c r="J841">
        <v>7.9490756988525391</v>
      </c>
      <c r="K841">
        <v>9.2438297271728516</v>
      </c>
      <c r="L841">
        <v>9.4631376266479492</v>
      </c>
      <c r="M841">
        <v>8.8038005828857422</v>
      </c>
      <c r="N841">
        <v>7.2148680686950684</v>
      </c>
      <c r="O841">
        <v>7.5690999031066895</v>
      </c>
    </row>
    <row r="842" spans="5:15" x14ac:dyDescent="0.35">
      <c r="E842">
        <v>8.0510730743408203</v>
      </c>
      <c r="G842">
        <v>6.9520397186279297</v>
      </c>
      <c r="H842">
        <v>6.9162821769714355</v>
      </c>
      <c r="J842">
        <v>7.9534783363342285</v>
      </c>
      <c r="K842">
        <v>9.2490615844726563</v>
      </c>
      <c r="L842">
        <v>9.4637165069580078</v>
      </c>
      <c r="M842">
        <v>8.808445930480957</v>
      </c>
      <c r="N842">
        <v>7.2163605690002441</v>
      </c>
      <c r="O842">
        <v>7.5767536163330078</v>
      </c>
    </row>
    <row r="843" spans="5:15" x14ac:dyDescent="0.35">
      <c r="E843">
        <v>8.0530996322631836</v>
      </c>
      <c r="G843">
        <v>6.9521393775939941</v>
      </c>
      <c r="H843">
        <v>6.9168286323547363</v>
      </c>
      <c r="J843">
        <v>7.9584345817565918</v>
      </c>
      <c r="K843">
        <v>9.2519664764404297</v>
      </c>
      <c r="L843">
        <v>9.4693498611450195</v>
      </c>
      <c r="M843">
        <v>8.8112354278564453</v>
      </c>
      <c r="N843">
        <v>7.2259488105773926</v>
      </c>
      <c r="O843">
        <v>7.5823836326599121</v>
      </c>
    </row>
    <row r="844" spans="5:15" x14ac:dyDescent="0.35">
      <c r="E844">
        <v>8.0600948333740234</v>
      </c>
      <c r="G844">
        <v>6.9537844657897949</v>
      </c>
      <c r="H844">
        <v>6.9170732498168945</v>
      </c>
      <c r="J844">
        <v>7.9595394134521484</v>
      </c>
      <c r="K844">
        <v>9.2523374557495117</v>
      </c>
      <c r="L844">
        <v>9.4723653793334961</v>
      </c>
      <c r="M844">
        <v>8.815587043762207</v>
      </c>
      <c r="N844">
        <v>7.2262763977050781</v>
      </c>
      <c r="O844">
        <v>7.5825896263122559</v>
      </c>
    </row>
    <row r="845" spans="5:15" x14ac:dyDescent="0.35">
      <c r="E845">
        <v>8.0780887603759766</v>
      </c>
      <c r="G845">
        <v>6.9541549682617188</v>
      </c>
      <c r="H845">
        <v>6.9212503433227539</v>
      </c>
      <c r="J845">
        <v>7.9608645439147949</v>
      </c>
      <c r="K845">
        <v>9.2583894729614258</v>
      </c>
      <c r="L845">
        <v>9.4733743667602539</v>
      </c>
      <c r="M845">
        <v>8.8190174102783203</v>
      </c>
      <c r="N845">
        <v>7.2267794609069824</v>
      </c>
      <c r="O845">
        <v>7.5832481384277344</v>
      </c>
    </row>
    <row r="846" spans="5:15" x14ac:dyDescent="0.35">
      <c r="E846">
        <v>8.0833749771118164</v>
      </c>
      <c r="G846">
        <v>6.958035945892334</v>
      </c>
      <c r="H846">
        <v>6.9223604202270508</v>
      </c>
      <c r="J846">
        <v>7.9615716934204102</v>
      </c>
      <c r="K846">
        <v>9.2596187591552734</v>
      </c>
      <c r="L846">
        <v>9.4737615585327148</v>
      </c>
      <c r="M846">
        <v>8.8218221664428711</v>
      </c>
      <c r="N846">
        <v>7.2303919792175293</v>
      </c>
      <c r="O846">
        <v>7.5841526985168457</v>
      </c>
    </row>
    <row r="847" spans="5:15" x14ac:dyDescent="0.35">
      <c r="E847">
        <v>8.0836982727050781</v>
      </c>
      <c r="G847">
        <v>6.9616551399230957</v>
      </c>
      <c r="H847">
        <v>6.9241671562194824</v>
      </c>
      <c r="J847">
        <v>7.9643125534057617</v>
      </c>
      <c r="K847">
        <v>9.2646522521972656</v>
      </c>
      <c r="L847">
        <v>9.4772987365722656</v>
      </c>
      <c r="M847">
        <v>8.8231019973754883</v>
      </c>
      <c r="N847">
        <v>7.2322788238525391</v>
      </c>
      <c r="O847">
        <v>7.5868139266967773</v>
      </c>
    </row>
    <row r="848" spans="5:15" x14ac:dyDescent="0.35">
      <c r="E848">
        <v>8.0844392776489258</v>
      </c>
      <c r="G848">
        <v>6.962188720703125</v>
      </c>
      <c r="H848">
        <v>6.9249248504638672</v>
      </c>
      <c r="J848">
        <v>7.9659490585327148</v>
      </c>
      <c r="K848">
        <v>9.2668895721435547</v>
      </c>
      <c r="L848">
        <v>9.4795045852661133</v>
      </c>
      <c r="M848">
        <v>8.8250207901000977</v>
      </c>
      <c r="N848">
        <v>7.2351536750793457</v>
      </c>
      <c r="O848">
        <v>7.5887451171875</v>
      </c>
    </row>
    <row r="849" spans="5:15" x14ac:dyDescent="0.35">
      <c r="E849">
        <v>8.0851669311523438</v>
      </c>
      <c r="G849">
        <v>6.9625372886657715</v>
      </c>
      <c r="H849">
        <v>6.9258203506469727</v>
      </c>
      <c r="J849">
        <v>7.9679718017578125</v>
      </c>
      <c r="K849">
        <v>9.2669906616210938</v>
      </c>
      <c r="L849">
        <v>9.4803466796875</v>
      </c>
      <c r="M849">
        <v>8.8401985168457031</v>
      </c>
      <c r="N849">
        <v>7.2461462020874023</v>
      </c>
      <c r="O849">
        <v>7.5894522666931152</v>
      </c>
    </row>
    <row r="850" spans="5:15" x14ac:dyDescent="0.35">
      <c r="E850">
        <v>8.0883321762084961</v>
      </c>
      <c r="G850">
        <v>6.965003490447998</v>
      </c>
      <c r="H850">
        <v>6.9266805648803711</v>
      </c>
      <c r="J850">
        <v>7.9729962348937988</v>
      </c>
      <c r="K850">
        <v>9.2730178833007813</v>
      </c>
      <c r="L850">
        <v>9.4842014312744141</v>
      </c>
      <c r="M850">
        <v>8.8434324264526367</v>
      </c>
      <c r="N850">
        <v>7.2482056617736816</v>
      </c>
      <c r="O850">
        <v>7.5902643203735352</v>
      </c>
    </row>
    <row r="851" spans="5:15" x14ac:dyDescent="0.35">
      <c r="E851">
        <v>8.0953168869018555</v>
      </c>
      <c r="G851">
        <v>6.9690594673156738</v>
      </c>
      <c r="H851">
        <v>6.926969051361084</v>
      </c>
      <c r="J851">
        <v>7.9739408493041992</v>
      </c>
      <c r="K851">
        <v>9.2812700271606445</v>
      </c>
      <c r="L851">
        <v>9.4844512939453125</v>
      </c>
      <c r="M851">
        <v>8.8541707992553711</v>
      </c>
      <c r="N851">
        <v>7.248417854309082</v>
      </c>
      <c r="O851">
        <v>7.5919613838195801</v>
      </c>
    </row>
    <row r="852" spans="5:15" x14ac:dyDescent="0.35">
      <c r="E852">
        <v>8.1081094741821289</v>
      </c>
      <c r="G852">
        <v>6.9694638252258301</v>
      </c>
      <c r="H852">
        <v>6.9271278381347656</v>
      </c>
      <c r="J852">
        <v>7.9768595695495605</v>
      </c>
      <c r="K852">
        <v>9.2825288772583008</v>
      </c>
      <c r="L852">
        <v>9.4870796203613281</v>
      </c>
      <c r="M852">
        <v>8.8587818145751953</v>
      </c>
      <c r="N852">
        <v>7.2527370452880859</v>
      </c>
      <c r="O852">
        <v>7.606788158416748</v>
      </c>
    </row>
    <row r="853" spans="5:15" x14ac:dyDescent="0.35">
      <c r="E853">
        <v>8.1082334518432617</v>
      </c>
      <c r="G853">
        <v>6.9722676277160645</v>
      </c>
      <c r="H853">
        <v>6.9288120269775391</v>
      </c>
      <c r="J853">
        <v>7.9796662330627441</v>
      </c>
      <c r="K853">
        <v>9.2931909561157227</v>
      </c>
      <c r="L853">
        <v>9.4872770309448242</v>
      </c>
      <c r="M853">
        <v>8.8657093048095703</v>
      </c>
      <c r="N853">
        <v>7.2559909820556641</v>
      </c>
      <c r="O853">
        <v>7.6090965270996094</v>
      </c>
    </row>
    <row r="854" spans="5:15" x14ac:dyDescent="0.35">
      <c r="E854">
        <v>8.1121358871459961</v>
      </c>
      <c r="G854">
        <v>6.9726872444152832</v>
      </c>
      <c r="H854">
        <v>6.9288620948791504</v>
      </c>
      <c r="J854">
        <v>7.9797158241271973</v>
      </c>
      <c r="K854">
        <v>9.3106794357299805</v>
      </c>
      <c r="L854">
        <v>9.4909067153930664</v>
      </c>
      <c r="M854">
        <v>8.8669538497924805</v>
      </c>
      <c r="N854">
        <v>7.2565722465515137</v>
      </c>
      <c r="O854">
        <v>7.6129050254821777</v>
      </c>
    </row>
    <row r="855" spans="5:15" x14ac:dyDescent="0.35">
      <c r="E855">
        <v>8.1124954223632813</v>
      </c>
      <c r="G855">
        <v>6.9736447334289551</v>
      </c>
      <c r="H855">
        <v>6.9317488670349121</v>
      </c>
      <c r="J855">
        <v>7.9834046363830566</v>
      </c>
      <c r="K855">
        <v>9.3152122497558594</v>
      </c>
      <c r="L855">
        <v>9.4989776611328125</v>
      </c>
      <c r="M855">
        <v>8.8716650009155273</v>
      </c>
      <c r="N855">
        <v>7.2611799240112305</v>
      </c>
      <c r="O855">
        <v>7.6130027770996094</v>
      </c>
    </row>
    <row r="856" spans="5:15" x14ac:dyDescent="0.35">
      <c r="E856">
        <v>8.1135578155517578</v>
      </c>
      <c r="G856">
        <v>6.9799008369445801</v>
      </c>
      <c r="H856">
        <v>6.9321370124816895</v>
      </c>
      <c r="J856">
        <v>7.9878401756286621</v>
      </c>
      <c r="K856">
        <v>9.3208770751953125</v>
      </c>
      <c r="L856">
        <v>9.5027408599853516</v>
      </c>
      <c r="M856">
        <v>8.8886804580688477</v>
      </c>
      <c r="N856">
        <v>7.2685770988464355</v>
      </c>
      <c r="O856">
        <v>7.6136083602905273</v>
      </c>
    </row>
    <row r="857" spans="5:15" x14ac:dyDescent="0.35">
      <c r="E857">
        <v>8.1164093017578125</v>
      </c>
      <c r="G857">
        <v>6.981529712677002</v>
      </c>
      <c r="H857">
        <v>6.9351658821105957</v>
      </c>
      <c r="J857">
        <v>7.9896211624145508</v>
      </c>
      <c r="K857">
        <v>9.3250837326049805</v>
      </c>
      <c r="L857">
        <v>9.5036497116088867</v>
      </c>
      <c r="M857">
        <v>8.8952779769897461</v>
      </c>
      <c r="N857">
        <v>7.2727980613708496</v>
      </c>
      <c r="O857">
        <v>7.6166529655456543</v>
      </c>
    </row>
    <row r="858" spans="5:15" x14ac:dyDescent="0.35">
      <c r="E858">
        <v>8.1181726455688477</v>
      </c>
      <c r="G858">
        <v>6.982330322265625</v>
      </c>
      <c r="H858">
        <v>6.9351983070373535</v>
      </c>
      <c r="J858">
        <v>7.9912271499633789</v>
      </c>
      <c r="K858">
        <v>9.3263368606567383</v>
      </c>
      <c r="L858">
        <v>9.5114202499389648</v>
      </c>
      <c r="M858">
        <v>8.8976669311523438</v>
      </c>
      <c r="N858">
        <v>7.2728447914123535</v>
      </c>
      <c r="O858">
        <v>7.6177968978881836</v>
      </c>
    </row>
    <row r="859" spans="5:15" x14ac:dyDescent="0.35">
      <c r="E859">
        <v>8.1199665069580078</v>
      </c>
      <c r="G859">
        <v>6.9834232330322266</v>
      </c>
      <c r="H859">
        <v>6.938868522644043</v>
      </c>
      <c r="J859">
        <v>8.0039520263671875</v>
      </c>
      <c r="K859">
        <v>9.328643798828125</v>
      </c>
      <c r="L859">
        <v>9.5155448913574219</v>
      </c>
      <c r="M859">
        <v>8.9091434478759766</v>
      </c>
      <c r="N859">
        <v>7.2896432876586914</v>
      </c>
      <c r="O859">
        <v>7.6180486679077148</v>
      </c>
    </row>
    <row r="860" spans="5:15" x14ac:dyDescent="0.35">
      <c r="E860">
        <v>8.1298418045043945</v>
      </c>
      <c r="G860">
        <v>6.9873390197753906</v>
      </c>
      <c r="H860">
        <v>6.9390363693237305</v>
      </c>
      <c r="J860">
        <v>8.0098304748535156</v>
      </c>
      <c r="K860">
        <v>9.3587827682495117</v>
      </c>
      <c r="L860">
        <v>9.5195045471191406</v>
      </c>
      <c r="M860">
        <v>8.9101495742797852</v>
      </c>
      <c r="N860">
        <v>7.2917852401733398</v>
      </c>
      <c r="O860">
        <v>7.6205258369445801</v>
      </c>
    </row>
    <row r="861" spans="5:15" x14ac:dyDescent="0.35">
      <c r="E861">
        <v>8.1385679244995117</v>
      </c>
      <c r="G861">
        <v>6.9881167411804199</v>
      </c>
      <c r="H861">
        <v>6.9434223175048828</v>
      </c>
      <c r="J861">
        <v>8.0123224258422852</v>
      </c>
      <c r="K861">
        <v>9.3608579635620117</v>
      </c>
      <c r="L861">
        <v>9.5218343734741211</v>
      </c>
      <c r="M861">
        <v>8.9117555618286133</v>
      </c>
      <c r="N861">
        <v>7.2934398651123047</v>
      </c>
      <c r="O861">
        <v>7.6211566925048828</v>
      </c>
    </row>
    <row r="862" spans="5:15" x14ac:dyDescent="0.35">
      <c r="E862">
        <v>8.1402072906494141</v>
      </c>
      <c r="G862">
        <v>6.9887781143188477</v>
      </c>
      <c r="H862">
        <v>6.951509952545166</v>
      </c>
      <c r="J862">
        <v>8.0207099914550781</v>
      </c>
      <c r="K862">
        <v>9.3685264587402344</v>
      </c>
      <c r="L862">
        <v>9.5257759094238281</v>
      </c>
      <c r="M862">
        <v>8.911900520324707</v>
      </c>
      <c r="N862">
        <v>7.295867919921875</v>
      </c>
      <c r="O862">
        <v>7.6270637512207031</v>
      </c>
    </row>
    <row r="863" spans="5:15" x14ac:dyDescent="0.35">
      <c r="E863">
        <v>8.1430292129516602</v>
      </c>
      <c r="G863">
        <v>6.9889311790466309</v>
      </c>
      <c r="H863">
        <v>6.9562559127807617</v>
      </c>
      <c r="J863">
        <v>8.0211048126220703</v>
      </c>
      <c r="K863">
        <v>9.3813924789428711</v>
      </c>
      <c r="L863">
        <v>9.5260086059570313</v>
      </c>
      <c r="M863">
        <v>8.9274063110351563</v>
      </c>
      <c r="N863">
        <v>7.2975955009460449</v>
      </c>
      <c r="O863">
        <v>7.6272163391113281</v>
      </c>
    </row>
    <row r="864" spans="5:15" x14ac:dyDescent="0.35">
      <c r="E864">
        <v>8.1499967575073242</v>
      </c>
      <c r="G864">
        <v>6.9901523590087891</v>
      </c>
      <c r="H864">
        <v>6.9578824043273926</v>
      </c>
      <c r="J864">
        <v>8.022369384765625</v>
      </c>
      <c r="K864">
        <v>9.3820199966430664</v>
      </c>
      <c r="L864">
        <v>9.5464458465576172</v>
      </c>
      <c r="M864">
        <v>8.9280319213867188</v>
      </c>
      <c r="N864">
        <v>7.299349308013916</v>
      </c>
      <c r="O864">
        <v>7.6329441070556641</v>
      </c>
    </row>
    <row r="865" spans="5:15" x14ac:dyDescent="0.35">
      <c r="E865">
        <v>8.1539621353149414</v>
      </c>
      <c r="G865">
        <v>6.9914937019348145</v>
      </c>
      <c r="H865">
        <v>6.9590287208557129</v>
      </c>
      <c r="J865">
        <v>8.0223722457885742</v>
      </c>
      <c r="K865">
        <v>9.3898897171020508</v>
      </c>
      <c r="L865">
        <v>9.5582695007324219</v>
      </c>
      <c r="M865">
        <v>8.938751220703125</v>
      </c>
      <c r="N865">
        <v>7.3081197738647461</v>
      </c>
      <c r="O865">
        <v>7.6348171234130859</v>
      </c>
    </row>
    <row r="866" spans="5:15" x14ac:dyDescent="0.35">
      <c r="E866">
        <v>8.1561670303344727</v>
      </c>
      <c r="G866">
        <v>6.9964909553527832</v>
      </c>
      <c r="H866">
        <v>6.9691967964172363</v>
      </c>
      <c r="J866">
        <v>8.0240402221679688</v>
      </c>
      <c r="K866">
        <v>9.3957405090332031</v>
      </c>
      <c r="L866">
        <v>9.5672826766967773</v>
      </c>
      <c r="M866">
        <v>8.941523551940918</v>
      </c>
      <c r="N866">
        <v>7.3081502914428711</v>
      </c>
      <c r="O866">
        <v>7.6348261833190918</v>
      </c>
    </row>
    <row r="867" spans="5:15" x14ac:dyDescent="0.35">
      <c r="E867">
        <v>8.1605415344238281</v>
      </c>
      <c r="G867">
        <v>6.9970955848693848</v>
      </c>
      <c r="H867">
        <v>6.9695134162902832</v>
      </c>
      <c r="J867">
        <v>8.0240659713745117</v>
      </c>
      <c r="K867">
        <v>9.4059514999389648</v>
      </c>
      <c r="L867">
        <v>9.5835037231445313</v>
      </c>
      <c r="M867">
        <v>8.9431190490722656</v>
      </c>
      <c r="N867">
        <v>7.3084859848022461</v>
      </c>
      <c r="O867">
        <v>7.6362013816833496</v>
      </c>
    </row>
    <row r="868" spans="5:15" x14ac:dyDescent="0.35">
      <c r="E868">
        <v>8.1726493835449219</v>
      </c>
      <c r="G868">
        <v>6.9988880157470703</v>
      </c>
      <c r="H868">
        <v>6.9722275733947754</v>
      </c>
      <c r="J868">
        <v>8.0276260375976563</v>
      </c>
      <c r="K868">
        <v>9.427830696105957</v>
      </c>
      <c r="L868">
        <v>9.5842714309692383</v>
      </c>
      <c r="M868">
        <v>8.9437923431396484</v>
      </c>
      <c r="N868">
        <v>7.3106894493103027</v>
      </c>
      <c r="O868">
        <v>7.6390562057495117</v>
      </c>
    </row>
    <row r="869" spans="5:15" x14ac:dyDescent="0.35">
      <c r="E869">
        <v>8.1740150451660156</v>
      </c>
      <c r="G869">
        <v>7.0029296875</v>
      </c>
      <c r="H869">
        <v>6.975003719329834</v>
      </c>
      <c r="J869">
        <v>8.0325813293457031</v>
      </c>
      <c r="K869">
        <v>9.4499835968017578</v>
      </c>
      <c r="L869">
        <v>9.5847721099853516</v>
      </c>
      <c r="M869">
        <v>8.9450588226318359</v>
      </c>
      <c r="N869">
        <v>7.3201322555541992</v>
      </c>
      <c r="O869">
        <v>7.640690803527832</v>
      </c>
    </row>
    <row r="870" spans="5:15" x14ac:dyDescent="0.35">
      <c r="E870">
        <v>8.1751890182495117</v>
      </c>
      <c r="G870">
        <v>7.0076360702514648</v>
      </c>
      <c r="H870">
        <v>6.9762797355651855</v>
      </c>
      <c r="J870">
        <v>8.0458498001098633</v>
      </c>
      <c r="K870">
        <v>9.454676628112793</v>
      </c>
      <c r="L870">
        <v>9.5880947113037109</v>
      </c>
      <c r="M870">
        <v>8.9494991302490234</v>
      </c>
      <c r="N870">
        <v>7.3225893974304199</v>
      </c>
      <c r="O870">
        <v>7.6430459022521973</v>
      </c>
    </row>
    <row r="871" spans="5:15" x14ac:dyDescent="0.35">
      <c r="E871">
        <v>8.1821765899658203</v>
      </c>
      <c r="G871">
        <v>7.0135645866394043</v>
      </c>
      <c r="H871">
        <v>6.9816408157348633</v>
      </c>
      <c r="J871">
        <v>8.0480661392211914</v>
      </c>
      <c r="K871">
        <v>9.4606361389160156</v>
      </c>
      <c r="L871">
        <v>9.5909719467163086</v>
      </c>
      <c r="M871">
        <v>8.9572563171386719</v>
      </c>
      <c r="N871">
        <v>7.3240966796875</v>
      </c>
      <c r="O871">
        <v>7.6443614959716797</v>
      </c>
    </row>
    <row r="872" spans="5:15" x14ac:dyDescent="0.35">
      <c r="E872">
        <v>8.1910371780395508</v>
      </c>
      <c r="G872">
        <v>7.0138382911682129</v>
      </c>
      <c r="H872">
        <v>6.9838242530822754</v>
      </c>
      <c r="J872">
        <v>8.0484542846679688</v>
      </c>
      <c r="K872">
        <v>9.4927692413330078</v>
      </c>
      <c r="L872">
        <v>9.5917606353759766</v>
      </c>
      <c r="M872">
        <v>8.9626665115356445</v>
      </c>
      <c r="N872">
        <v>7.3291172981262207</v>
      </c>
      <c r="O872">
        <v>7.6454463005065918</v>
      </c>
    </row>
    <row r="873" spans="5:15" x14ac:dyDescent="0.35">
      <c r="E873">
        <v>8.206629753112793</v>
      </c>
      <c r="G873">
        <v>7.0169053077697754</v>
      </c>
      <c r="H873">
        <v>6.9893102645874023</v>
      </c>
      <c r="J873">
        <v>8.051753044128418</v>
      </c>
      <c r="K873">
        <v>9.4938154220581055</v>
      </c>
      <c r="L873">
        <v>9.5963211059570313</v>
      </c>
      <c r="M873">
        <v>8.9707660675048828</v>
      </c>
      <c r="N873">
        <v>7.3302397727966309</v>
      </c>
      <c r="O873">
        <v>7.646909236907959</v>
      </c>
    </row>
    <row r="874" spans="5:15" x14ac:dyDescent="0.35">
      <c r="E874">
        <v>8.2082786560058594</v>
      </c>
      <c r="G874">
        <v>7.0179243087768555</v>
      </c>
      <c r="H874">
        <v>6.9898090362548828</v>
      </c>
      <c r="J874">
        <v>8.0521144866943359</v>
      </c>
      <c r="K874">
        <v>9.5044088363647461</v>
      </c>
      <c r="L874">
        <v>9.600341796875</v>
      </c>
      <c r="M874">
        <v>8.9733543395996094</v>
      </c>
      <c r="N874">
        <v>7.3322024345397949</v>
      </c>
      <c r="O874">
        <v>7.6520323753356934</v>
      </c>
    </row>
    <row r="875" spans="5:15" x14ac:dyDescent="0.35">
      <c r="E875">
        <v>8.2133321762084961</v>
      </c>
      <c r="G875">
        <v>7.0265274047851563</v>
      </c>
      <c r="H875">
        <v>6.9902114868164063</v>
      </c>
      <c r="J875">
        <v>8.063380241394043</v>
      </c>
      <c r="K875">
        <v>9.5157270431518555</v>
      </c>
      <c r="L875">
        <v>9.6006021499633789</v>
      </c>
      <c r="M875">
        <v>8.9769859313964844</v>
      </c>
      <c r="N875">
        <v>7.3376626968383789</v>
      </c>
      <c r="O875">
        <v>7.6619343757629395</v>
      </c>
    </row>
    <row r="876" spans="5:15" x14ac:dyDescent="0.35">
      <c r="E876">
        <v>8.2168855667114258</v>
      </c>
      <c r="G876">
        <v>7.0280990600585938</v>
      </c>
      <c r="H876">
        <v>6.9913039207458496</v>
      </c>
      <c r="J876">
        <v>8.0637397766113281</v>
      </c>
      <c r="K876">
        <v>9.5169715881347656</v>
      </c>
      <c r="L876">
        <v>9.6039581298828125</v>
      </c>
      <c r="M876">
        <v>8.9860210418701172</v>
      </c>
      <c r="N876">
        <v>7.341853141784668</v>
      </c>
      <c r="O876">
        <v>7.6643552780151367</v>
      </c>
    </row>
    <row r="877" spans="5:15" x14ac:dyDescent="0.35">
      <c r="E877">
        <v>8.2315654754638672</v>
      </c>
      <c r="G877">
        <v>7.0310192108154297</v>
      </c>
      <c r="H877">
        <v>6.9930644035339355</v>
      </c>
      <c r="J877">
        <v>8.066680908203125</v>
      </c>
      <c r="K877">
        <v>9.5214662551879883</v>
      </c>
      <c r="L877">
        <v>9.6170425415039063</v>
      </c>
      <c r="M877">
        <v>8.9918498992919922</v>
      </c>
      <c r="N877">
        <v>7.3488712310791016</v>
      </c>
      <c r="O877">
        <v>7.6816396713256836</v>
      </c>
    </row>
    <row r="878" spans="5:15" x14ac:dyDescent="0.35">
      <c r="E878">
        <v>8.2375431060791016</v>
      </c>
      <c r="G878">
        <v>7.0351595878601074</v>
      </c>
      <c r="H878">
        <v>6.9933900833129883</v>
      </c>
      <c r="J878">
        <v>8.0753164291381836</v>
      </c>
      <c r="K878">
        <v>9.5257606506347656</v>
      </c>
      <c r="L878">
        <v>9.6222591400146484</v>
      </c>
      <c r="M878">
        <v>9.001582145690918</v>
      </c>
      <c r="N878">
        <v>7.3544840812683105</v>
      </c>
      <c r="O878">
        <v>7.6848888397216797</v>
      </c>
    </row>
    <row r="879" spans="5:15" x14ac:dyDescent="0.35">
      <c r="E879">
        <v>8.2417411804199219</v>
      </c>
      <c r="G879">
        <v>7.0419421195983887</v>
      </c>
      <c r="H879">
        <v>6.9944567680358887</v>
      </c>
      <c r="J879">
        <v>8.1048259735107422</v>
      </c>
      <c r="K879">
        <v>9.5257663726806641</v>
      </c>
      <c r="L879">
        <v>9.6240777969360352</v>
      </c>
      <c r="M879">
        <v>9.0052986145019531</v>
      </c>
      <c r="N879">
        <v>7.3573622703552246</v>
      </c>
      <c r="O879">
        <v>7.6853179931640625</v>
      </c>
    </row>
    <row r="880" spans="5:15" x14ac:dyDescent="0.35">
      <c r="E880">
        <v>8.2420520782470703</v>
      </c>
      <c r="G880">
        <v>7.0420260429382324</v>
      </c>
      <c r="H880">
        <v>6.9948267936706543</v>
      </c>
      <c r="J880">
        <v>8.1147861480712891</v>
      </c>
      <c r="K880">
        <v>9.5272054672241211</v>
      </c>
      <c r="L880">
        <v>9.6248998641967773</v>
      </c>
      <c r="M880">
        <v>9.0108547210693359</v>
      </c>
      <c r="N880">
        <v>7.3655734062194824</v>
      </c>
      <c r="O880">
        <v>7.6868782043457031</v>
      </c>
    </row>
    <row r="881" spans="5:15" x14ac:dyDescent="0.35">
      <c r="E881">
        <v>8.2486276626586914</v>
      </c>
      <c r="G881">
        <v>7.043123722076416</v>
      </c>
      <c r="H881">
        <v>6.9970827102661133</v>
      </c>
      <c r="J881">
        <v>8.1208791732788086</v>
      </c>
      <c r="K881">
        <v>9.5344200134277344</v>
      </c>
      <c r="L881">
        <v>9.6287059783935547</v>
      </c>
      <c r="M881">
        <v>9.0114536285400391</v>
      </c>
      <c r="N881">
        <v>7.3714208602905273</v>
      </c>
      <c r="O881">
        <v>7.6878409385681152</v>
      </c>
    </row>
    <row r="882" spans="5:15" x14ac:dyDescent="0.35">
      <c r="E882">
        <v>8.2517824172973633</v>
      </c>
      <c r="G882">
        <v>7.0449614524841309</v>
      </c>
      <c r="H882">
        <v>6.999267578125</v>
      </c>
      <c r="J882">
        <v>8.1211967468261719</v>
      </c>
      <c r="K882">
        <v>9.5395936965942383</v>
      </c>
      <c r="L882">
        <v>9.6386957168579102</v>
      </c>
      <c r="M882">
        <v>9.0123815536499023</v>
      </c>
      <c r="N882">
        <v>7.3718090057373047</v>
      </c>
      <c r="O882">
        <v>7.6912088394165039</v>
      </c>
    </row>
    <row r="883" spans="5:15" x14ac:dyDescent="0.35">
      <c r="E883">
        <v>8.2615909576416016</v>
      </c>
      <c r="G883">
        <v>7.0473623275756836</v>
      </c>
      <c r="H883">
        <v>7.0001907348632813</v>
      </c>
      <c r="J883">
        <v>8.1267795562744141</v>
      </c>
      <c r="K883">
        <v>9.5466699600219727</v>
      </c>
      <c r="L883">
        <v>9.645258903503418</v>
      </c>
      <c r="M883">
        <v>9.0135316848754883</v>
      </c>
      <c r="N883">
        <v>7.3723945617675781</v>
      </c>
      <c r="O883">
        <v>7.6932392120361328</v>
      </c>
    </row>
    <row r="884" spans="5:15" x14ac:dyDescent="0.35">
      <c r="E884">
        <v>8.2642755508422852</v>
      </c>
      <c r="G884">
        <v>7.048612117767334</v>
      </c>
      <c r="H884">
        <v>7.0009026527404785</v>
      </c>
      <c r="J884">
        <v>8.1315145492553711</v>
      </c>
      <c r="K884">
        <v>9.5585317611694336</v>
      </c>
      <c r="L884">
        <v>9.647526741027832</v>
      </c>
      <c r="M884">
        <v>9.0180816650390625</v>
      </c>
      <c r="N884">
        <v>7.3743319511413574</v>
      </c>
      <c r="O884">
        <v>7.6941399574279785</v>
      </c>
    </row>
    <row r="885" spans="5:15" x14ac:dyDescent="0.35">
      <c r="E885">
        <v>8.2669305801391602</v>
      </c>
      <c r="G885">
        <v>7.0487380027770996</v>
      </c>
      <c r="H885">
        <v>7.0009698867797852</v>
      </c>
      <c r="J885">
        <v>8.1328916549682617</v>
      </c>
      <c r="K885">
        <v>9.5666828155517578</v>
      </c>
      <c r="L885">
        <v>9.648625373840332</v>
      </c>
      <c r="M885">
        <v>9.0182371139526367</v>
      </c>
      <c r="N885">
        <v>7.3752827644348145</v>
      </c>
      <c r="O885">
        <v>7.6970686912536621</v>
      </c>
    </row>
    <row r="886" spans="5:15" x14ac:dyDescent="0.35">
      <c r="E886">
        <v>8.2722988128662109</v>
      </c>
      <c r="G886">
        <v>7.0503854751586914</v>
      </c>
      <c r="H886">
        <v>7.0047855377197266</v>
      </c>
      <c r="J886">
        <v>8.137721061706543</v>
      </c>
      <c r="K886">
        <v>9.5745782852172852</v>
      </c>
      <c r="L886">
        <v>9.649479866027832</v>
      </c>
      <c r="M886">
        <v>9.0256977081298828</v>
      </c>
      <c r="N886">
        <v>7.376004695892334</v>
      </c>
      <c r="O886">
        <v>7.6977381706237793</v>
      </c>
    </row>
    <row r="887" spans="5:15" x14ac:dyDescent="0.35">
      <c r="E887">
        <v>8.2747945785522461</v>
      </c>
      <c r="G887">
        <v>7.0506086349487305</v>
      </c>
      <c r="H887">
        <v>7.005272388458252</v>
      </c>
      <c r="J887">
        <v>8.1425695419311523</v>
      </c>
      <c r="K887">
        <v>9.5748414993286133</v>
      </c>
      <c r="L887">
        <v>9.6504325866699219</v>
      </c>
      <c r="M887">
        <v>9.0274600982666016</v>
      </c>
      <c r="N887">
        <v>7.3789863586425781</v>
      </c>
      <c r="O887">
        <v>7.6994781494140625</v>
      </c>
    </row>
    <row r="888" spans="5:15" x14ac:dyDescent="0.35">
      <c r="E888">
        <v>8.2838001251220703</v>
      </c>
      <c r="G888">
        <v>7.0510702133178711</v>
      </c>
      <c r="H888">
        <v>7.0072031021118164</v>
      </c>
      <c r="J888">
        <v>8.1456031799316406</v>
      </c>
      <c r="K888">
        <v>9.5768814086914063</v>
      </c>
      <c r="L888">
        <v>9.6559295654296875</v>
      </c>
      <c r="M888">
        <v>9.0301141738891602</v>
      </c>
      <c r="N888">
        <v>7.379767894744873</v>
      </c>
      <c r="O888">
        <v>7.6998653411865234</v>
      </c>
    </row>
    <row r="889" spans="5:15" x14ac:dyDescent="0.35">
      <c r="E889">
        <v>8.2859125137329102</v>
      </c>
      <c r="G889">
        <v>7.0515875816345215</v>
      </c>
      <c r="H889">
        <v>7.009800910949707</v>
      </c>
      <c r="J889">
        <v>8.1458644866943359</v>
      </c>
      <c r="K889">
        <v>9.584228515625</v>
      </c>
      <c r="L889">
        <v>9.6562976837158203</v>
      </c>
      <c r="M889">
        <v>9.0416727066040039</v>
      </c>
      <c r="N889">
        <v>7.3879814147949219</v>
      </c>
      <c r="O889">
        <v>7.7019553184509277</v>
      </c>
    </row>
    <row r="890" spans="5:15" x14ac:dyDescent="0.35">
      <c r="E890">
        <v>8.2942399978637695</v>
      </c>
      <c r="G890">
        <v>7.056032657623291</v>
      </c>
      <c r="H890">
        <v>7.0108828544616699</v>
      </c>
      <c r="J890">
        <v>8.1496829986572266</v>
      </c>
      <c r="K890">
        <v>9.5864410400390625</v>
      </c>
      <c r="L890">
        <v>9.6591892242431641</v>
      </c>
      <c r="M890">
        <v>9.0452108383178711</v>
      </c>
      <c r="N890">
        <v>7.3880839347839355</v>
      </c>
      <c r="O890">
        <v>7.7075643539428711</v>
      </c>
    </row>
    <row r="891" spans="5:15" x14ac:dyDescent="0.35">
      <c r="E891">
        <v>8.2962980270385742</v>
      </c>
      <c r="G891">
        <v>7.0560836791992188</v>
      </c>
      <c r="H891">
        <v>7.0120511054992676</v>
      </c>
      <c r="J891">
        <v>8.1504783630371094</v>
      </c>
      <c r="K891">
        <v>9.5897035598754883</v>
      </c>
      <c r="L891">
        <v>9.6659107208251953</v>
      </c>
      <c r="M891">
        <v>9.0454244613647461</v>
      </c>
      <c r="N891">
        <v>7.3887829780578613</v>
      </c>
      <c r="O891">
        <v>7.7099990844726563</v>
      </c>
    </row>
    <row r="892" spans="5:15" x14ac:dyDescent="0.35">
      <c r="E892">
        <v>8.2974205017089844</v>
      </c>
      <c r="G892">
        <v>7.0561528205871582</v>
      </c>
      <c r="H892">
        <v>7.0120792388916016</v>
      </c>
      <c r="J892">
        <v>8.1528816223144531</v>
      </c>
      <c r="K892">
        <v>9.5907459259033203</v>
      </c>
      <c r="L892">
        <v>9.6675281524658203</v>
      </c>
      <c r="M892">
        <v>9.0466165542602539</v>
      </c>
      <c r="N892">
        <v>7.3925175666809082</v>
      </c>
      <c r="O892">
        <v>7.7112135887145996</v>
      </c>
    </row>
    <row r="893" spans="5:15" x14ac:dyDescent="0.35">
      <c r="E893">
        <v>8.2974452972412109</v>
      </c>
      <c r="G893">
        <v>7.0586233139038086</v>
      </c>
      <c r="H893">
        <v>7.0145440101623535</v>
      </c>
      <c r="J893">
        <v>8.1532497406005859</v>
      </c>
      <c r="K893">
        <v>9.5956487655639648</v>
      </c>
      <c r="L893">
        <v>9.670659065246582</v>
      </c>
      <c r="M893">
        <v>9.0509805679321289</v>
      </c>
      <c r="N893">
        <v>7.396336555480957</v>
      </c>
      <c r="O893">
        <v>7.7145590782165527</v>
      </c>
    </row>
    <row r="894" spans="5:15" x14ac:dyDescent="0.35">
      <c r="E894">
        <v>8.3163509368896484</v>
      </c>
      <c r="G894">
        <v>7.0589237213134766</v>
      </c>
      <c r="H894">
        <v>7.0163650512695313</v>
      </c>
      <c r="J894">
        <v>8.1534948348999023</v>
      </c>
      <c r="K894">
        <v>9.5979480743408203</v>
      </c>
      <c r="L894">
        <v>9.672755241394043</v>
      </c>
      <c r="M894">
        <v>9.0645751953125</v>
      </c>
      <c r="N894">
        <v>7.3963732719421387</v>
      </c>
      <c r="O894">
        <v>7.7146835327148438</v>
      </c>
    </row>
    <row r="895" spans="5:15" x14ac:dyDescent="0.35">
      <c r="E895">
        <v>8.3177328109741211</v>
      </c>
      <c r="G895">
        <v>7.0601406097412109</v>
      </c>
      <c r="H895">
        <v>7.0181083679199219</v>
      </c>
      <c r="J895">
        <v>8.1547765731811523</v>
      </c>
      <c r="K895">
        <v>9.6127033233642578</v>
      </c>
      <c r="L895">
        <v>9.684962272644043</v>
      </c>
      <c r="M895">
        <v>9.0681610107421875</v>
      </c>
      <c r="N895">
        <v>7.3995556831359863</v>
      </c>
      <c r="O895">
        <v>7.7165184020996094</v>
      </c>
    </row>
    <row r="896" spans="5:15" x14ac:dyDescent="0.35">
      <c r="E896">
        <v>8.3238401412963867</v>
      </c>
      <c r="G896">
        <v>7.0609664916992188</v>
      </c>
      <c r="H896">
        <v>7.0186948776245117</v>
      </c>
      <c r="J896">
        <v>8.1551122665405273</v>
      </c>
      <c r="K896">
        <v>9.6135492324829102</v>
      </c>
      <c r="L896">
        <v>9.6855258941650391</v>
      </c>
      <c r="M896">
        <v>9.0684480667114258</v>
      </c>
      <c r="N896">
        <v>7.4019804000854492</v>
      </c>
      <c r="O896">
        <v>7.7166571617126465</v>
      </c>
    </row>
    <row r="897" spans="5:15" x14ac:dyDescent="0.35">
      <c r="E897">
        <v>8.3295736312866211</v>
      </c>
      <c r="G897">
        <v>7.0619549751281738</v>
      </c>
      <c r="H897">
        <v>7.019282341003418</v>
      </c>
      <c r="J897">
        <v>8.1589508056640625</v>
      </c>
      <c r="K897">
        <v>9.627873420715332</v>
      </c>
      <c r="L897">
        <v>9.6936073303222656</v>
      </c>
      <c r="M897">
        <v>9.0746097564697266</v>
      </c>
      <c r="N897">
        <v>7.4025120735168457</v>
      </c>
      <c r="O897">
        <v>7.7176141738891602</v>
      </c>
    </row>
    <row r="898" spans="5:15" x14ac:dyDescent="0.35">
      <c r="E898">
        <v>8.3333892822265625</v>
      </c>
      <c r="G898">
        <v>7.0658349990844727</v>
      </c>
      <c r="H898">
        <v>7.0237317085266113</v>
      </c>
      <c r="J898">
        <v>8.1661529541015625</v>
      </c>
      <c r="K898">
        <v>9.6318626403808594</v>
      </c>
      <c r="L898">
        <v>9.6963729858398438</v>
      </c>
      <c r="M898">
        <v>9.0747861862182617</v>
      </c>
      <c r="N898">
        <v>7.4035282135009766</v>
      </c>
      <c r="O898">
        <v>7.720611572265625</v>
      </c>
    </row>
    <row r="899" spans="5:15" x14ac:dyDescent="0.35">
      <c r="E899">
        <v>8.3437261581420898</v>
      </c>
      <c r="G899">
        <v>7.0664734840393066</v>
      </c>
      <c r="H899">
        <v>7.0242295265197754</v>
      </c>
      <c r="J899">
        <v>8.1674385070800781</v>
      </c>
      <c r="K899">
        <v>9.6464452743530273</v>
      </c>
      <c r="L899">
        <v>9.6964054107666016</v>
      </c>
      <c r="M899">
        <v>9.0788135528564453</v>
      </c>
      <c r="N899">
        <v>7.4046030044555664</v>
      </c>
      <c r="O899">
        <v>7.721707820892334</v>
      </c>
    </row>
    <row r="900" spans="5:15" x14ac:dyDescent="0.35">
      <c r="E900">
        <v>8.3535146713256836</v>
      </c>
      <c r="G900">
        <v>7.0696783065795898</v>
      </c>
      <c r="H900">
        <v>7.0314455032348633</v>
      </c>
      <c r="J900">
        <v>8.1770763397216797</v>
      </c>
      <c r="K900">
        <v>9.6487922668457031</v>
      </c>
      <c r="L900">
        <v>9.7012662887573242</v>
      </c>
      <c r="M900">
        <v>9.0823068618774414</v>
      </c>
      <c r="N900">
        <v>7.4075274467468262</v>
      </c>
      <c r="O900">
        <v>7.7256836891174316</v>
      </c>
    </row>
    <row r="901" spans="5:15" x14ac:dyDescent="0.35">
      <c r="E901">
        <v>8.3590831756591797</v>
      </c>
      <c r="G901">
        <v>7.0732636451721191</v>
      </c>
      <c r="H901">
        <v>7.0391526222229004</v>
      </c>
      <c r="J901">
        <v>8.177088737487793</v>
      </c>
      <c r="K901">
        <v>9.6531438827514648</v>
      </c>
      <c r="L901">
        <v>9.7162189483642578</v>
      </c>
      <c r="M901">
        <v>9.0840396881103516</v>
      </c>
      <c r="N901">
        <v>7.410153865814209</v>
      </c>
      <c r="O901">
        <v>7.7268061637878418</v>
      </c>
    </row>
    <row r="902" spans="5:15" x14ac:dyDescent="0.35">
      <c r="E902">
        <v>8.3622817993164063</v>
      </c>
      <c r="G902">
        <v>7.0757002830505371</v>
      </c>
      <c r="H902">
        <v>7.0397729873657227</v>
      </c>
      <c r="J902">
        <v>8.1774835586547852</v>
      </c>
      <c r="K902">
        <v>9.6644821166992188</v>
      </c>
      <c r="L902">
        <v>9.7185564041137695</v>
      </c>
      <c r="M902">
        <v>9.091949462890625</v>
      </c>
      <c r="N902">
        <v>7.4121294021606445</v>
      </c>
      <c r="O902">
        <v>7.7316646575927734</v>
      </c>
    </row>
    <row r="903" spans="5:15" x14ac:dyDescent="0.35">
      <c r="E903">
        <v>8.374964714050293</v>
      </c>
      <c r="G903">
        <v>7.0770702362060547</v>
      </c>
      <c r="H903">
        <v>7.0400829315185547</v>
      </c>
      <c r="J903">
        <v>8.1784954071044922</v>
      </c>
      <c r="K903">
        <v>9.6788368225097656</v>
      </c>
      <c r="L903">
        <v>9.7195911407470703</v>
      </c>
      <c r="M903">
        <v>9.092747688293457</v>
      </c>
      <c r="N903">
        <v>7.4206657409667969</v>
      </c>
      <c r="O903">
        <v>7.7405543327331543</v>
      </c>
    </row>
    <row r="904" spans="5:15" x14ac:dyDescent="0.35">
      <c r="E904">
        <v>8.3757829666137695</v>
      </c>
      <c r="G904">
        <v>7.0793924331665039</v>
      </c>
      <c r="H904">
        <v>7.0433688163757324</v>
      </c>
      <c r="J904">
        <v>8.1802148818969727</v>
      </c>
      <c r="K904">
        <v>9.6883792877197266</v>
      </c>
      <c r="L904">
        <v>9.7199993133544922</v>
      </c>
      <c r="M904">
        <v>9.0937328338623047</v>
      </c>
      <c r="N904">
        <v>7.4223809242248535</v>
      </c>
      <c r="O904">
        <v>7.7488818168640137</v>
      </c>
    </row>
    <row r="905" spans="5:15" x14ac:dyDescent="0.35">
      <c r="E905">
        <v>8.3863277435302734</v>
      </c>
      <c r="G905">
        <v>7.0883903503417969</v>
      </c>
      <c r="H905">
        <v>7.0486965179443359</v>
      </c>
      <c r="J905">
        <v>8.1852636337280273</v>
      </c>
      <c r="K905">
        <v>9.7011127471923828</v>
      </c>
      <c r="L905">
        <v>9.72125244140625</v>
      </c>
      <c r="M905">
        <v>9.1066293716430664</v>
      </c>
      <c r="N905">
        <v>7.4257602691650391</v>
      </c>
      <c r="O905">
        <v>7.7497735023498535</v>
      </c>
    </row>
    <row r="906" spans="5:15" x14ac:dyDescent="0.35">
      <c r="E906">
        <v>8.4055538177490234</v>
      </c>
      <c r="G906">
        <v>7.0896210670471191</v>
      </c>
      <c r="H906">
        <v>7.0490937232971191</v>
      </c>
      <c r="J906">
        <v>8.1901540756225586</v>
      </c>
      <c r="K906">
        <v>9.705169677734375</v>
      </c>
      <c r="L906">
        <v>9.7214508056640625</v>
      </c>
      <c r="M906">
        <v>9.107548713684082</v>
      </c>
      <c r="N906">
        <v>7.4315414428710938</v>
      </c>
      <c r="O906">
        <v>7.7502007484436035</v>
      </c>
    </row>
    <row r="907" spans="5:15" x14ac:dyDescent="0.35">
      <c r="E907">
        <v>8.40753173828125</v>
      </c>
      <c r="G907">
        <v>7.0916762351989746</v>
      </c>
      <c r="H907">
        <v>7.0497150421142578</v>
      </c>
      <c r="J907">
        <v>8.1967039108276367</v>
      </c>
      <c r="K907">
        <v>9.7100276947021484</v>
      </c>
      <c r="L907">
        <v>9.7217130661010742</v>
      </c>
      <c r="M907">
        <v>9.1217794418334961</v>
      </c>
      <c r="N907">
        <v>7.4318866729736328</v>
      </c>
      <c r="O907">
        <v>7.7503032684326172</v>
      </c>
    </row>
    <row r="908" spans="5:15" x14ac:dyDescent="0.35">
      <c r="E908">
        <v>8.4143886566162109</v>
      </c>
      <c r="G908">
        <v>7.0941066741943359</v>
      </c>
      <c r="H908">
        <v>7.0515866279602051</v>
      </c>
      <c r="J908">
        <v>8.2011041641235352</v>
      </c>
      <c r="K908">
        <v>9.7120962142944336</v>
      </c>
      <c r="L908">
        <v>9.7272911071777344</v>
      </c>
      <c r="M908">
        <v>9.1223621368408203</v>
      </c>
      <c r="N908">
        <v>7.433600902557373</v>
      </c>
      <c r="O908">
        <v>7.7520337104797363</v>
      </c>
    </row>
    <row r="909" spans="5:15" x14ac:dyDescent="0.35">
      <c r="E909">
        <v>8.4246606826782227</v>
      </c>
      <c r="G909">
        <v>7.0952739715576172</v>
      </c>
      <c r="H909">
        <v>7.058112621307373</v>
      </c>
      <c r="J909">
        <v>8.20159912109375</v>
      </c>
      <c r="K909">
        <v>9.7128667831420898</v>
      </c>
      <c r="L909">
        <v>9.7348594665527344</v>
      </c>
      <c r="M909">
        <v>9.1252498626708984</v>
      </c>
      <c r="N909">
        <v>7.4342517852783203</v>
      </c>
      <c r="O909">
        <v>7.7568264007568359</v>
      </c>
    </row>
    <row r="910" spans="5:15" x14ac:dyDescent="0.35">
      <c r="E910">
        <v>8.4350366592407227</v>
      </c>
      <c r="G910">
        <v>7.0991544723510742</v>
      </c>
      <c r="H910">
        <v>7.0616245269775391</v>
      </c>
      <c r="J910">
        <v>8.2016534805297852</v>
      </c>
      <c r="K910">
        <v>9.7150907516479492</v>
      </c>
      <c r="L910">
        <v>9.7414960861206055</v>
      </c>
      <c r="M910">
        <v>9.1252622604370117</v>
      </c>
      <c r="N910">
        <v>7.436582088470459</v>
      </c>
      <c r="O910">
        <v>7.7572989463806152</v>
      </c>
    </row>
    <row r="911" spans="5:15" x14ac:dyDescent="0.35">
      <c r="E911">
        <v>8.4490242004394531</v>
      </c>
      <c r="G911">
        <v>7.1015434265136719</v>
      </c>
      <c r="H911">
        <v>7.0659232139587402</v>
      </c>
      <c r="J911">
        <v>8.2028608322143555</v>
      </c>
      <c r="K911">
        <v>9.7152652740478516</v>
      </c>
      <c r="L911">
        <v>9.7448234558105469</v>
      </c>
      <c r="M911">
        <v>9.1285209655761719</v>
      </c>
      <c r="N911">
        <v>7.4374265670776367</v>
      </c>
      <c r="O911">
        <v>7.7578988075256348</v>
      </c>
    </row>
    <row r="912" spans="5:15" x14ac:dyDescent="0.35">
      <c r="E912">
        <v>8.4527387619018555</v>
      </c>
      <c r="G912">
        <v>7.103520393371582</v>
      </c>
      <c r="H912">
        <v>7.0720000267028809</v>
      </c>
      <c r="J912">
        <v>8.2078151702880859</v>
      </c>
      <c r="K912">
        <v>9.7182979583740234</v>
      </c>
      <c r="L912">
        <v>9.7515468597412109</v>
      </c>
      <c r="M912">
        <v>9.1315765380859375</v>
      </c>
      <c r="N912">
        <v>7.4425735473632813</v>
      </c>
      <c r="O912">
        <v>7.7593183517456055</v>
      </c>
    </row>
    <row r="913" spans="5:15" x14ac:dyDescent="0.35">
      <c r="E913">
        <v>8.4547529220581055</v>
      </c>
      <c r="G913">
        <v>7.1041345596313477</v>
      </c>
      <c r="H913">
        <v>7.0738730430603027</v>
      </c>
      <c r="J913">
        <v>8.2102060317993164</v>
      </c>
      <c r="K913">
        <v>9.7372875213623047</v>
      </c>
      <c r="L913">
        <v>9.7617092132568359</v>
      </c>
      <c r="M913">
        <v>9.1323471069335938</v>
      </c>
      <c r="N913">
        <v>7.4564242362976074</v>
      </c>
      <c r="O913">
        <v>7.7593784332275391</v>
      </c>
    </row>
    <row r="914" spans="5:15" x14ac:dyDescent="0.35">
      <c r="E914">
        <v>8.4549264907836914</v>
      </c>
      <c r="G914">
        <v>7.104182243347168</v>
      </c>
      <c r="H914">
        <v>7.0826601982116699</v>
      </c>
      <c r="J914">
        <v>8.2134380340576172</v>
      </c>
      <c r="K914">
        <v>9.7440404891967773</v>
      </c>
      <c r="L914">
        <v>9.7679424285888672</v>
      </c>
      <c r="M914">
        <v>9.1365976333618164</v>
      </c>
      <c r="N914">
        <v>7.4566407203674316</v>
      </c>
      <c r="O914">
        <v>7.7688703536987305</v>
      </c>
    </row>
    <row r="915" spans="5:15" x14ac:dyDescent="0.35">
      <c r="E915">
        <v>8.4587364196777344</v>
      </c>
      <c r="G915">
        <v>7.1100420951843262</v>
      </c>
      <c r="H915">
        <v>7.0871672630310059</v>
      </c>
      <c r="J915">
        <v>8.2179765701293945</v>
      </c>
      <c r="K915">
        <v>9.7524757385253906</v>
      </c>
      <c r="L915">
        <v>9.7761144638061523</v>
      </c>
      <c r="M915">
        <v>9.1369953155517578</v>
      </c>
      <c r="N915">
        <v>7.459294319152832</v>
      </c>
      <c r="O915">
        <v>7.770625114440918</v>
      </c>
    </row>
    <row r="916" spans="5:15" x14ac:dyDescent="0.35">
      <c r="E916">
        <v>8.4721803665161133</v>
      </c>
      <c r="G916">
        <v>7.1110653877258301</v>
      </c>
      <c r="H916">
        <v>7.0914273262023926</v>
      </c>
      <c r="J916">
        <v>8.2179965972900391</v>
      </c>
      <c r="K916">
        <v>9.7662868499755859</v>
      </c>
      <c r="L916">
        <v>9.7775907516479492</v>
      </c>
      <c r="M916">
        <v>9.140070915222168</v>
      </c>
      <c r="N916">
        <v>7.466005802154541</v>
      </c>
      <c r="O916">
        <v>7.7708048820495605</v>
      </c>
    </row>
    <row r="917" spans="5:15" x14ac:dyDescent="0.35">
      <c r="E917">
        <v>8.4747629165649414</v>
      </c>
      <c r="G917">
        <v>7.117577075958252</v>
      </c>
      <c r="H917">
        <v>7.0920519828796387</v>
      </c>
      <c r="J917">
        <v>8.2188425064086914</v>
      </c>
      <c r="K917">
        <v>9.7674331665039063</v>
      </c>
      <c r="L917">
        <v>9.7819070816040039</v>
      </c>
      <c r="M917">
        <v>9.1439733505249023</v>
      </c>
      <c r="N917">
        <v>7.4733014106750488</v>
      </c>
      <c r="O917">
        <v>7.7806854248046875</v>
      </c>
    </row>
    <row r="918" spans="5:15" x14ac:dyDescent="0.35">
      <c r="E918">
        <v>8.4815387725830078</v>
      </c>
      <c r="G918">
        <v>7.1178646087646484</v>
      </c>
      <c r="H918">
        <v>7.0962448120117188</v>
      </c>
      <c r="J918">
        <v>8.2332906723022461</v>
      </c>
      <c r="K918">
        <v>9.7699661254882813</v>
      </c>
      <c r="L918">
        <v>9.7886552810668945</v>
      </c>
      <c r="M918">
        <v>9.1483602523803711</v>
      </c>
      <c r="N918">
        <v>7.4740619659423828</v>
      </c>
      <c r="O918">
        <v>7.7815113067626953</v>
      </c>
    </row>
    <row r="919" spans="5:15" x14ac:dyDescent="0.35">
      <c r="E919">
        <v>8.4821624755859375</v>
      </c>
      <c r="G919">
        <v>7.1220111846923828</v>
      </c>
      <c r="H919">
        <v>7.0962729454040527</v>
      </c>
      <c r="J919">
        <v>8.2354288101196289</v>
      </c>
      <c r="K919">
        <v>9.7827777862548828</v>
      </c>
      <c r="L919">
        <v>9.7907180786132813</v>
      </c>
      <c r="M919">
        <v>9.1609306335449219</v>
      </c>
      <c r="N919">
        <v>7.4771947860717773</v>
      </c>
      <c r="O919">
        <v>7.7869210243225098</v>
      </c>
    </row>
    <row r="920" spans="5:15" x14ac:dyDescent="0.35">
      <c r="E920">
        <v>8.4859495162963867</v>
      </c>
      <c r="G920">
        <v>7.1220993995666504</v>
      </c>
      <c r="H920">
        <v>7.0980377197265625</v>
      </c>
      <c r="J920">
        <v>8.2390851974487305</v>
      </c>
      <c r="K920">
        <v>9.7917995452880859</v>
      </c>
      <c r="L920">
        <v>9.7912654876708984</v>
      </c>
      <c r="M920">
        <v>9.1658058166503906</v>
      </c>
      <c r="N920">
        <v>7.4810333251953125</v>
      </c>
      <c r="O920">
        <v>7.7934513092041016</v>
      </c>
    </row>
    <row r="921" spans="5:15" x14ac:dyDescent="0.35">
      <c r="E921">
        <v>8.4931812286376953</v>
      </c>
      <c r="G921">
        <v>7.1232495307922363</v>
      </c>
      <c r="H921">
        <v>7.1064629554748535</v>
      </c>
      <c r="J921">
        <v>8.2432336807250977</v>
      </c>
      <c r="K921">
        <v>9.7944469451904297</v>
      </c>
      <c r="L921">
        <v>9.7926483154296875</v>
      </c>
      <c r="M921">
        <v>9.1694574356079102</v>
      </c>
      <c r="N921">
        <v>7.4841666221618652</v>
      </c>
      <c r="O921">
        <v>7.7944250106811523</v>
      </c>
    </row>
    <row r="922" spans="5:15" x14ac:dyDescent="0.35">
      <c r="E922">
        <v>8.5004558563232422</v>
      </c>
      <c r="G922">
        <v>7.1236662864685059</v>
      </c>
      <c r="H922">
        <v>7.1108412742614746</v>
      </c>
      <c r="J922">
        <v>8.249964714050293</v>
      </c>
      <c r="K922">
        <v>9.7948808670043945</v>
      </c>
      <c r="L922">
        <v>9.7940044403076172</v>
      </c>
      <c r="M922">
        <v>9.1711530685424805</v>
      </c>
      <c r="N922">
        <v>7.4868659973144531</v>
      </c>
      <c r="O922">
        <v>7.7952523231506348</v>
      </c>
    </row>
    <row r="923" spans="5:15" x14ac:dyDescent="0.35">
      <c r="E923">
        <v>8.500701904296875</v>
      </c>
      <c r="G923">
        <v>7.1237893104553223</v>
      </c>
      <c r="H923">
        <v>7.111361026763916</v>
      </c>
      <c r="J923">
        <v>8.2628421783447266</v>
      </c>
      <c r="K923">
        <v>9.802250862121582</v>
      </c>
      <c r="L923">
        <v>9.7997446060180664</v>
      </c>
      <c r="M923">
        <v>9.1712608337402344</v>
      </c>
      <c r="N923">
        <v>7.4869732856750488</v>
      </c>
      <c r="O923">
        <v>7.8002033233642578</v>
      </c>
    </row>
    <row r="924" spans="5:15" x14ac:dyDescent="0.35">
      <c r="E924">
        <v>8.5036697387695313</v>
      </c>
      <c r="G924">
        <v>7.124577522277832</v>
      </c>
      <c r="H924">
        <v>7.1116771697998047</v>
      </c>
      <c r="J924">
        <v>8.2690658569335938</v>
      </c>
      <c r="K924">
        <v>9.8167009353637695</v>
      </c>
      <c r="L924">
        <v>9.8194990158081055</v>
      </c>
      <c r="M924">
        <v>9.174896240234375</v>
      </c>
      <c r="N924">
        <v>7.4877510070800781</v>
      </c>
      <c r="O924">
        <v>7.8056740760803223</v>
      </c>
    </row>
    <row r="925" spans="5:15" x14ac:dyDescent="0.35">
      <c r="E925">
        <v>8.504119873046875</v>
      </c>
      <c r="G925">
        <v>7.1275768280029297</v>
      </c>
      <c r="H925">
        <v>7.1136932373046875</v>
      </c>
      <c r="J925">
        <v>8.2766513824462891</v>
      </c>
      <c r="K925">
        <v>9.8280162811279297</v>
      </c>
      <c r="L925">
        <v>9.8283605575561523</v>
      </c>
      <c r="M925">
        <v>9.1772384643554688</v>
      </c>
      <c r="N925">
        <v>7.4924321174621582</v>
      </c>
      <c r="O925">
        <v>7.8066511154174805</v>
      </c>
    </row>
    <row r="926" spans="5:15" x14ac:dyDescent="0.35">
      <c r="E926">
        <v>8.5047121047973633</v>
      </c>
      <c r="G926">
        <v>7.1276874542236328</v>
      </c>
      <c r="H926">
        <v>7.1165242195129395</v>
      </c>
      <c r="J926">
        <v>8.27716064453125</v>
      </c>
      <c r="K926">
        <v>9.8350801467895508</v>
      </c>
      <c r="L926">
        <v>9.838801383972168</v>
      </c>
      <c r="M926">
        <v>9.1865129470825195</v>
      </c>
      <c r="N926">
        <v>7.4991321563720703</v>
      </c>
      <c r="O926">
        <v>7.8127756118774414</v>
      </c>
    </row>
    <row r="927" spans="5:15" x14ac:dyDescent="0.35">
      <c r="E927">
        <v>8.5176048278808594</v>
      </c>
      <c r="G927">
        <v>7.1288418769836426</v>
      </c>
      <c r="H927">
        <v>7.1232738494873047</v>
      </c>
      <c r="J927">
        <v>8.2871541976928711</v>
      </c>
      <c r="K927">
        <v>9.8359794616699219</v>
      </c>
      <c r="L927">
        <v>9.83929443359375</v>
      </c>
      <c r="M927">
        <v>9.1865730285644531</v>
      </c>
      <c r="N927">
        <v>7.4994306564331055</v>
      </c>
      <c r="O927">
        <v>7.8134675025939941</v>
      </c>
    </row>
    <row r="928" spans="5:15" x14ac:dyDescent="0.35">
      <c r="E928">
        <v>8.5243568420410156</v>
      </c>
      <c r="G928">
        <v>7.1290044784545898</v>
      </c>
      <c r="H928">
        <v>7.1241626739501953</v>
      </c>
      <c r="J928">
        <v>8.2881135940551758</v>
      </c>
      <c r="K928">
        <v>9.8389053344726563</v>
      </c>
      <c r="L928">
        <v>9.8507099151611328</v>
      </c>
      <c r="M928">
        <v>9.1881113052368164</v>
      </c>
      <c r="N928">
        <v>7.5002298355102539</v>
      </c>
      <c r="O928">
        <v>7.8192873001098633</v>
      </c>
    </row>
    <row r="929" spans="5:15" x14ac:dyDescent="0.35">
      <c r="E929">
        <v>8.5256633758544922</v>
      </c>
      <c r="G929">
        <v>7.1305007934570313</v>
      </c>
      <c r="H929">
        <v>7.1266446113586426</v>
      </c>
      <c r="J929">
        <v>8.2886018753051758</v>
      </c>
      <c r="K929">
        <v>9.8470973968505859</v>
      </c>
      <c r="L929">
        <v>9.8518304824829102</v>
      </c>
      <c r="M929">
        <v>9.1924886703491211</v>
      </c>
      <c r="N929">
        <v>7.5005288124084473</v>
      </c>
      <c r="O929">
        <v>7.8195919990539551</v>
      </c>
    </row>
    <row r="930" spans="5:15" x14ac:dyDescent="0.35">
      <c r="E930">
        <v>8.5307188034057617</v>
      </c>
      <c r="G930">
        <v>7.1322722434997559</v>
      </c>
      <c r="H930">
        <v>7.1320605278015137</v>
      </c>
      <c r="J930">
        <v>8.2948274612426758</v>
      </c>
      <c r="K930">
        <v>9.8513078689575195</v>
      </c>
      <c r="L930">
        <v>9.8613290786743164</v>
      </c>
      <c r="M930">
        <v>9.1940708160400391</v>
      </c>
      <c r="N930">
        <v>7.5028648376464844</v>
      </c>
      <c r="O930">
        <v>7.8270068168640137</v>
      </c>
    </row>
    <row r="931" spans="5:15" x14ac:dyDescent="0.35">
      <c r="E931">
        <v>8.5395517349243164</v>
      </c>
      <c r="G931">
        <v>7.1326708793640137</v>
      </c>
      <c r="H931">
        <v>7.1320667266845703</v>
      </c>
      <c r="J931">
        <v>8.2950305938720703</v>
      </c>
      <c r="K931">
        <v>9.8531656265258789</v>
      </c>
      <c r="L931">
        <v>9.8640232086181641</v>
      </c>
      <c r="M931">
        <v>9.1942062377929688</v>
      </c>
      <c r="N931">
        <v>7.5038290023803711</v>
      </c>
      <c r="O931">
        <v>7.8293013572692871</v>
      </c>
    </row>
    <row r="932" spans="5:15" x14ac:dyDescent="0.35">
      <c r="E932">
        <v>8.5518617630004883</v>
      </c>
      <c r="G932">
        <v>7.1328272819519043</v>
      </c>
      <c r="H932">
        <v>7.1361989974975586</v>
      </c>
      <c r="J932">
        <v>8.2962608337402344</v>
      </c>
      <c r="K932">
        <v>9.8553171157836914</v>
      </c>
      <c r="L932">
        <v>9.8708572387695313</v>
      </c>
      <c r="M932">
        <v>9.195953369140625</v>
      </c>
      <c r="N932">
        <v>7.5051841735839844</v>
      </c>
      <c r="O932">
        <v>7.8296675682067871</v>
      </c>
    </row>
    <row r="933" spans="5:15" x14ac:dyDescent="0.35">
      <c r="E933">
        <v>8.5539464950561523</v>
      </c>
      <c r="G933">
        <v>7.1345319747924805</v>
      </c>
      <c r="H933">
        <v>7.1458659172058105</v>
      </c>
      <c r="J933">
        <v>8.3061285018920898</v>
      </c>
      <c r="K933">
        <v>9.8745574951171875</v>
      </c>
      <c r="L933">
        <v>9.8749504089355469</v>
      </c>
      <c r="M933">
        <v>9.211461067199707</v>
      </c>
      <c r="N933">
        <v>7.5086221694946289</v>
      </c>
      <c r="O933">
        <v>7.8313684463500977</v>
      </c>
    </row>
    <row r="934" spans="5:15" x14ac:dyDescent="0.35">
      <c r="E934">
        <v>8.5602474212646484</v>
      </c>
      <c r="G934">
        <v>7.1423978805541992</v>
      </c>
      <c r="H934">
        <v>7.1461868286132813</v>
      </c>
      <c r="J934">
        <v>8.3380289077758789</v>
      </c>
      <c r="K934">
        <v>9.8806390762329102</v>
      </c>
      <c r="L934">
        <v>9.8801078796386719</v>
      </c>
      <c r="M934">
        <v>9.2222204208374023</v>
      </c>
      <c r="N934">
        <v>7.5100045204162598</v>
      </c>
      <c r="O934">
        <v>7.8323640823364258</v>
      </c>
    </row>
    <row r="935" spans="5:15" x14ac:dyDescent="0.35">
      <c r="E935">
        <v>8.5647640228271484</v>
      </c>
      <c r="G935">
        <v>7.1464462280273438</v>
      </c>
      <c r="H935">
        <v>7.1559324264526367</v>
      </c>
      <c r="J935">
        <v>8.3472003936767578</v>
      </c>
      <c r="K935">
        <v>9.9000186920166016</v>
      </c>
      <c r="L935">
        <v>9.8944110870361328</v>
      </c>
      <c r="M935">
        <v>9.2301645278930664</v>
      </c>
      <c r="N935">
        <v>7.51361083984375</v>
      </c>
      <c r="O935">
        <v>7.8333525657653809</v>
      </c>
    </row>
    <row r="936" spans="5:15" x14ac:dyDescent="0.35">
      <c r="E936">
        <v>8.5677680969238281</v>
      </c>
      <c r="G936">
        <v>7.1479144096374512</v>
      </c>
      <c r="H936">
        <v>7.1611380577087402</v>
      </c>
      <c r="J936">
        <v>8.3490581512451172</v>
      </c>
      <c r="K936">
        <v>9.9023933410644531</v>
      </c>
      <c r="L936">
        <v>9.9063844680786133</v>
      </c>
      <c r="M936">
        <v>9.2328863143920898</v>
      </c>
      <c r="N936">
        <v>7.5141196250915527</v>
      </c>
      <c r="O936">
        <v>7.833808422088623</v>
      </c>
    </row>
    <row r="937" spans="5:15" x14ac:dyDescent="0.35">
      <c r="E937">
        <v>8.5704450607299805</v>
      </c>
      <c r="G937">
        <v>7.1496429443359375</v>
      </c>
      <c r="H937">
        <v>7.1628470420837402</v>
      </c>
      <c r="J937">
        <v>8.3501262664794922</v>
      </c>
      <c r="K937">
        <v>9.9106740951538086</v>
      </c>
      <c r="L937">
        <v>9.9064350128173828</v>
      </c>
      <c r="M937">
        <v>9.2362480163574219</v>
      </c>
      <c r="N937">
        <v>7.5152673721313477</v>
      </c>
      <c r="O937">
        <v>7.8395538330078125</v>
      </c>
    </row>
    <row r="938" spans="5:15" x14ac:dyDescent="0.35">
      <c r="E938">
        <v>8.5814914703369141</v>
      </c>
      <c r="G938">
        <v>7.1521701812744141</v>
      </c>
      <c r="H938">
        <v>7.1646709442138672</v>
      </c>
      <c r="J938">
        <v>8.3506298065185547</v>
      </c>
      <c r="K938">
        <v>9.920924186706543</v>
      </c>
      <c r="L938">
        <v>9.9073715209960938</v>
      </c>
      <c r="M938">
        <v>9.2402782440185547</v>
      </c>
      <c r="N938">
        <v>7.5187692642211914</v>
      </c>
      <c r="O938">
        <v>7.8405547142028809</v>
      </c>
    </row>
    <row r="939" spans="5:15" x14ac:dyDescent="0.35">
      <c r="E939">
        <v>8.5915088653564453</v>
      </c>
      <c r="G939">
        <v>7.1527590751647949</v>
      </c>
      <c r="H939">
        <v>7.1677236557006836</v>
      </c>
      <c r="J939">
        <v>8.3528327941894531</v>
      </c>
      <c r="K939">
        <v>9.9234342575073242</v>
      </c>
      <c r="L939">
        <v>9.9079303741455078</v>
      </c>
      <c r="M939">
        <v>9.245635986328125</v>
      </c>
      <c r="N939">
        <v>7.5190467834472656</v>
      </c>
      <c r="O939">
        <v>7.8421597480773926</v>
      </c>
    </row>
    <row r="940" spans="5:15" x14ac:dyDescent="0.35">
      <c r="E940">
        <v>8.5960502624511719</v>
      </c>
      <c r="G940">
        <v>7.1540732383728027</v>
      </c>
      <c r="H940">
        <v>7.1736197471618652</v>
      </c>
      <c r="J940">
        <v>8.3559455871582031</v>
      </c>
      <c r="K940">
        <v>9.9278326034545898</v>
      </c>
      <c r="L940">
        <v>9.9096517562866211</v>
      </c>
      <c r="M940">
        <v>9.2536544799804688</v>
      </c>
      <c r="N940">
        <v>7.5207080841064453</v>
      </c>
      <c r="O940">
        <v>7.8438634872436523</v>
      </c>
    </row>
    <row r="941" spans="5:15" x14ac:dyDescent="0.35">
      <c r="E941">
        <v>8.5964927673339844</v>
      </c>
      <c r="G941">
        <v>7.155210018157959</v>
      </c>
      <c r="H941">
        <v>7.1754517555236816</v>
      </c>
      <c r="J941">
        <v>8.3559932708740234</v>
      </c>
      <c r="K941">
        <v>9.9315919876098633</v>
      </c>
      <c r="L941">
        <v>9.9122314453125</v>
      </c>
      <c r="M941">
        <v>9.2573127746582031</v>
      </c>
      <c r="N941">
        <v>7.5249285697937012</v>
      </c>
      <c r="O941">
        <v>7.8443093299865723</v>
      </c>
    </row>
    <row r="942" spans="5:15" x14ac:dyDescent="0.35">
      <c r="E942">
        <v>8.6050939559936523</v>
      </c>
      <c r="G942">
        <v>7.1568107604980469</v>
      </c>
      <c r="H942">
        <v>7.178351879119873</v>
      </c>
      <c r="J942">
        <v>8.3571014404296875</v>
      </c>
      <c r="K942">
        <v>9.9340791702270508</v>
      </c>
      <c r="L942">
        <v>9.9140644073486328</v>
      </c>
      <c r="M942">
        <v>9.2618389129638672</v>
      </c>
      <c r="N942">
        <v>7.5272998809814453</v>
      </c>
      <c r="O942">
        <v>7.8443236351013184</v>
      </c>
    </row>
    <row r="943" spans="5:15" x14ac:dyDescent="0.35">
      <c r="E943">
        <v>8.6083154678344727</v>
      </c>
      <c r="G943">
        <v>7.1631574630737305</v>
      </c>
      <c r="H943">
        <v>7.1792287826538086</v>
      </c>
      <c r="J943">
        <v>8.3577442169189453</v>
      </c>
      <c r="K943">
        <v>9.941253662109375</v>
      </c>
      <c r="L943">
        <v>9.9153766632080078</v>
      </c>
      <c r="M943">
        <v>9.2648553848266602</v>
      </c>
      <c r="N943">
        <v>7.5288734436035156</v>
      </c>
      <c r="O943">
        <v>7.8475747108459473</v>
      </c>
    </row>
    <row r="944" spans="5:15" x14ac:dyDescent="0.35">
      <c r="E944">
        <v>8.6093082427978516</v>
      </c>
      <c r="G944">
        <v>7.1669259071350098</v>
      </c>
      <c r="H944">
        <v>7.1793990135192871</v>
      </c>
      <c r="J944">
        <v>8.360443115234375</v>
      </c>
      <c r="K944">
        <v>9.9444160461425781</v>
      </c>
      <c r="L944">
        <v>9.9159774780273438</v>
      </c>
      <c r="M944">
        <v>9.2655277252197266</v>
      </c>
      <c r="N944">
        <v>7.5337262153625488</v>
      </c>
      <c r="O944">
        <v>7.852881908416748</v>
      </c>
    </row>
    <row r="945" spans="5:15" x14ac:dyDescent="0.35">
      <c r="E945">
        <v>8.610774040222168</v>
      </c>
      <c r="G945">
        <v>7.1695456504821777</v>
      </c>
      <c r="H945">
        <v>7.1868801116943359</v>
      </c>
      <c r="J945">
        <v>8.3623886108398438</v>
      </c>
      <c r="K945">
        <v>9.9444541931152344</v>
      </c>
      <c r="L945">
        <v>9.9238996505737305</v>
      </c>
      <c r="M945">
        <v>9.2662944793701172</v>
      </c>
      <c r="N945">
        <v>7.5434989929199219</v>
      </c>
      <c r="O945">
        <v>7.8537611961364746</v>
      </c>
    </row>
    <row r="946" spans="5:15" x14ac:dyDescent="0.35">
      <c r="E946">
        <v>8.613093376159668</v>
      </c>
      <c r="G946">
        <v>7.1777482032775879</v>
      </c>
      <c r="H946">
        <v>7.192537784576416</v>
      </c>
      <c r="J946">
        <v>8.3626213073730469</v>
      </c>
      <c r="K946">
        <v>9.9586067199707031</v>
      </c>
      <c r="L946">
        <v>9.9313468933105469</v>
      </c>
      <c r="M946">
        <v>9.2722845077514648</v>
      </c>
      <c r="N946">
        <v>7.5484757423400879</v>
      </c>
      <c r="O946">
        <v>7.8538289070129395</v>
      </c>
    </row>
    <row r="947" spans="5:15" x14ac:dyDescent="0.35">
      <c r="E947">
        <v>8.6162633895874023</v>
      </c>
      <c r="G947">
        <v>7.1787877082824707</v>
      </c>
      <c r="H947">
        <v>7.1927080154418945</v>
      </c>
      <c r="J947">
        <v>8.3648185729980469</v>
      </c>
      <c r="K947">
        <v>9.9657411575317383</v>
      </c>
      <c r="L947">
        <v>9.9341955184936523</v>
      </c>
      <c r="M947">
        <v>9.2834415435791016</v>
      </c>
      <c r="N947">
        <v>7.5504345893859863</v>
      </c>
      <c r="O947">
        <v>7.8548564910888672</v>
      </c>
    </row>
    <row r="948" spans="5:15" x14ac:dyDescent="0.35">
      <c r="E948">
        <v>8.6221742630004883</v>
      </c>
      <c r="G948">
        <v>7.1801986694335938</v>
      </c>
      <c r="H948">
        <v>7.1928739547729492</v>
      </c>
      <c r="J948">
        <v>8.3713502883911133</v>
      </c>
      <c r="K948">
        <v>9.9677486419677734</v>
      </c>
      <c r="L948">
        <v>9.9398317337036133</v>
      </c>
      <c r="M948">
        <v>9.2904338836669922</v>
      </c>
      <c r="N948">
        <v>7.5577907562255859</v>
      </c>
      <c r="O948">
        <v>7.855414867401123</v>
      </c>
    </row>
    <row r="949" spans="5:15" x14ac:dyDescent="0.35">
      <c r="E949">
        <v>8.6284284591674805</v>
      </c>
      <c r="G949">
        <v>7.1807374954223633</v>
      </c>
      <c r="H949">
        <v>7.1932425498962402</v>
      </c>
      <c r="J949">
        <v>8.3714942932128906</v>
      </c>
      <c r="K949">
        <v>9.9719877243041992</v>
      </c>
      <c r="L949">
        <v>9.9490365982055664</v>
      </c>
      <c r="M949">
        <v>9.3213596343994141</v>
      </c>
      <c r="N949">
        <v>7.5581283569335938</v>
      </c>
      <c r="O949">
        <v>7.8573141098022461</v>
      </c>
    </row>
    <row r="950" spans="5:15" x14ac:dyDescent="0.35">
      <c r="E950">
        <v>8.6297807693481445</v>
      </c>
      <c r="G950">
        <v>7.1831684112548828</v>
      </c>
      <c r="H950">
        <v>7.1946635246276855</v>
      </c>
      <c r="J950">
        <v>8.3750143051147461</v>
      </c>
      <c r="K950">
        <v>9.9978799819946289</v>
      </c>
      <c r="L950">
        <v>9.9601736068725586</v>
      </c>
      <c r="M950">
        <v>9.3276557922363281</v>
      </c>
      <c r="N950">
        <v>7.5618853569030762</v>
      </c>
      <c r="O950">
        <v>7.8608202934265137</v>
      </c>
    </row>
    <row r="951" spans="5:15" x14ac:dyDescent="0.35">
      <c r="E951">
        <v>8.6323938369750977</v>
      </c>
      <c r="G951">
        <v>7.1834344863891602</v>
      </c>
      <c r="H951">
        <v>7.204071044921875</v>
      </c>
      <c r="J951">
        <v>8.3766231536865234</v>
      </c>
      <c r="K951">
        <v>10.00901985168457</v>
      </c>
      <c r="L951">
        <v>9.9704008102416992</v>
      </c>
      <c r="M951">
        <v>9.348668098449707</v>
      </c>
      <c r="N951">
        <v>7.5628161430358887</v>
      </c>
      <c r="O951">
        <v>7.8625736236572266</v>
      </c>
    </row>
    <row r="952" spans="5:15" x14ac:dyDescent="0.35">
      <c r="E952">
        <v>8.6341552734375</v>
      </c>
      <c r="G952">
        <v>7.1838583946228027</v>
      </c>
      <c r="H952">
        <v>7.2058830261230469</v>
      </c>
      <c r="J952">
        <v>8.3769655227661133</v>
      </c>
      <c r="K952">
        <v>10.014581680297852</v>
      </c>
      <c r="L952">
        <v>9.9761800765991211</v>
      </c>
      <c r="M952">
        <v>9.3500919342041016</v>
      </c>
      <c r="N952">
        <v>7.5630922317504883</v>
      </c>
      <c r="O952">
        <v>7.86322021484375</v>
      </c>
    </row>
    <row r="953" spans="5:15" x14ac:dyDescent="0.35">
      <c r="E953">
        <v>8.6373891830444336</v>
      </c>
      <c r="G953">
        <v>7.1840505599975586</v>
      </c>
      <c r="H953">
        <v>7.2059535980224609</v>
      </c>
      <c r="J953">
        <v>8.3787193298339844</v>
      </c>
      <c r="K953">
        <v>10.033398628234863</v>
      </c>
      <c r="L953">
        <v>9.9808721542358398</v>
      </c>
      <c r="M953">
        <v>9.352198600769043</v>
      </c>
      <c r="N953">
        <v>7.5692572593688965</v>
      </c>
      <c r="O953">
        <v>7.8642110824584961</v>
      </c>
    </row>
    <row r="954" spans="5:15" x14ac:dyDescent="0.35">
      <c r="E954">
        <v>8.6406707763671875</v>
      </c>
      <c r="G954">
        <v>7.1845035552978516</v>
      </c>
      <c r="H954">
        <v>7.2101612091064453</v>
      </c>
      <c r="J954">
        <v>8.3790445327758789</v>
      </c>
      <c r="K954">
        <v>10.058156967163086</v>
      </c>
      <c r="L954">
        <v>9.9810619354248047</v>
      </c>
      <c r="M954">
        <v>9.3528614044189453</v>
      </c>
      <c r="N954">
        <v>7.5708770751953125</v>
      </c>
      <c r="O954">
        <v>7.867516040802002</v>
      </c>
    </row>
    <row r="955" spans="5:15" x14ac:dyDescent="0.35">
      <c r="E955">
        <v>8.6416120529174805</v>
      </c>
      <c r="G955">
        <v>7.1848325729370117</v>
      </c>
      <c r="H955">
        <v>7.2125411033630371</v>
      </c>
      <c r="J955">
        <v>8.3810825347900391</v>
      </c>
      <c r="K955">
        <v>10.058752059936523</v>
      </c>
      <c r="L955">
        <v>9.9840459823608398</v>
      </c>
      <c r="M955">
        <v>9.3596210479736328</v>
      </c>
      <c r="N955">
        <v>7.5712151527404785</v>
      </c>
      <c r="O955">
        <v>7.8680825233459473</v>
      </c>
    </row>
    <row r="956" spans="5:15" x14ac:dyDescent="0.35">
      <c r="E956">
        <v>8.6444187164306641</v>
      </c>
      <c r="G956">
        <v>7.1856765747070313</v>
      </c>
      <c r="H956">
        <v>7.2180557250976563</v>
      </c>
      <c r="J956">
        <v>8.3953123092651367</v>
      </c>
      <c r="K956">
        <v>10.065896987915039</v>
      </c>
      <c r="L956">
        <v>9.9869718551635742</v>
      </c>
      <c r="M956">
        <v>9.3607997894287109</v>
      </c>
      <c r="N956">
        <v>7.5723471641540527</v>
      </c>
      <c r="O956">
        <v>7.8729085922241211</v>
      </c>
    </row>
    <row r="957" spans="5:15" x14ac:dyDescent="0.35">
      <c r="E957">
        <v>8.6561813354492188</v>
      </c>
      <c r="G957">
        <v>7.1860837936401367</v>
      </c>
      <c r="H957">
        <v>7.2212767601013184</v>
      </c>
      <c r="J957">
        <v>8.3961687088012695</v>
      </c>
      <c r="K957">
        <v>10.078231811523438</v>
      </c>
      <c r="L957">
        <v>9.9916019439697266</v>
      </c>
      <c r="M957">
        <v>9.3737096786499023</v>
      </c>
      <c r="N957">
        <v>7.5732541084289551</v>
      </c>
      <c r="O957">
        <v>7.8811259269714355</v>
      </c>
    </row>
    <row r="958" spans="5:15" x14ac:dyDescent="0.35">
      <c r="E958">
        <v>8.6649398803710938</v>
      </c>
      <c r="G958">
        <v>7.1864972114562988</v>
      </c>
      <c r="H958">
        <v>7.2247309684753418</v>
      </c>
      <c r="J958">
        <v>8.4018945693969727</v>
      </c>
      <c r="K958">
        <v>10.086929321289063</v>
      </c>
      <c r="L958">
        <v>9.9947013854980469</v>
      </c>
      <c r="M958">
        <v>9.3792257308959961</v>
      </c>
      <c r="N958">
        <v>7.5830321311950684</v>
      </c>
      <c r="O958">
        <v>7.8843178749084473</v>
      </c>
    </row>
    <row r="959" spans="5:15" x14ac:dyDescent="0.35">
      <c r="E959">
        <v>8.6689109802246094</v>
      </c>
      <c r="G959">
        <v>7.1870675086975098</v>
      </c>
      <c r="H959">
        <v>7.2317118644714355</v>
      </c>
      <c r="J959">
        <v>8.4146957397460938</v>
      </c>
      <c r="K959">
        <v>10.094547271728516</v>
      </c>
      <c r="L959">
        <v>9.9960355758666992</v>
      </c>
      <c r="M959">
        <v>9.3819751739501953</v>
      </c>
      <c r="N959">
        <v>7.5890860557556152</v>
      </c>
      <c r="O959">
        <v>7.8871088027954102</v>
      </c>
    </row>
    <row r="960" spans="5:15" x14ac:dyDescent="0.35">
      <c r="E960">
        <v>8.6711063385009766</v>
      </c>
      <c r="G960">
        <v>7.1895828247070313</v>
      </c>
      <c r="H960">
        <v>7.2340912818908691</v>
      </c>
      <c r="J960">
        <v>8.4227695465087891</v>
      </c>
      <c r="K960">
        <v>10.094610214233398</v>
      </c>
      <c r="L960">
        <v>9.9963769912719727</v>
      </c>
      <c r="M960">
        <v>9.3952960968017578</v>
      </c>
      <c r="N960">
        <v>7.5979228019714355</v>
      </c>
      <c r="O960">
        <v>7.8906030654907227</v>
      </c>
    </row>
    <row r="961" spans="5:15" x14ac:dyDescent="0.35">
      <c r="E961">
        <v>8.6758852005004883</v>
      </c>
      <c r="G961">
        <v>7.1908307075500488</v>
      </c>
      <c r="H961">
        <v>7.2352972030639648</v>
      </c>
      <c r="J961">
        <v>8.4229412078857422</v>
      </c>
      <c r="K961">
        <v>10.102939605712891</v>
      </c>
      <c r="L961">
        <v>9.9972009658813477</v>
      </c>
      <c r="M961">
        <v>9.3992633819580078</v>
      </c>
      <c r="N961">
        <v>7.60809326171875</v>
      </c>
      <c r="O961">
        <v>7.8918514251708984</v>
      </c>
    </row>
    <row r="962" spans="5:15" x14ac:dyDescent="0.35">
      <c r="E962">
        <v>8.6801605224609375</v>
      </c>
      <c r="G962">
        <v>7.1974635124206543</v>
      </c>
      <c r="H962">
        <v>7.2354907989501953</v>
      </c>
      <c r="J962">
        <v>8.4254751205444336</v>
      </c>
      <c r="K962">
        <v>10.107547760009766</v>
      </c>
      <c r="L962">
        <v>10.00388240814209</v>
      </c>
      <c r="M962">
        <v>9.3997964859008789</v>
      </c>
      <c r="N962">
        <v>7.6121706962585449</v>
      </c>
      <c r="O962">
        <v>7.8921065330505371</v>
      </c>
    </row>
    <row r="963" spans="5:15" x14ac:dyDescent="0.35">
      <c r="E963">
        <v>8.6863689422607422</v>
      </c>
      <c r="G963">
        <v>7.2007226943969727</v>
      </c>
      <c r="H963">
        <v>7.2361392974853516</v>
      </c>
      <c r="J963">
        <v>8.4259233474731445</v>
      </c>
      <c r="K963">
        <v>10.109015464782715</v>
      </c>
      <c r="L963">
        <v>10.018899917602539</v>
      </c>
      <c r="M963">
        <v>9.414027214050293</v>
      </c>
      <c r="N963">
        <v>7.6141228675842285</v>
      </c>
      <c r="O963">
        <v>7.8925819396972656</v>
      </c>
    </row>
    <row r="964" spans="5:15" x14ac:dyDescent="0.35">
      <c r="E964">
        <v>8.6926584243774414</v>
      </c>
      <c r="G964">
        <v>7.2131848335266113</v>
      </c>
      <c r="H964">
        <v>7.2411708831787109</v>
      </c>
      <c r="J964">
        <v>8.4363574981689453</v>
      </c>
      <c r="K964">
        <v>10.116254806518555</v>
      </c>
      <c r="L964">
        <v>10.035533905029297</v>
      </c>
      <c r="M964">
        <v>9.4233293533325195</v>
      </c>
      <c r="N964">
        <v>7.615199089050293</v>
      </c>
      <c r="O964">
        <v>7.8947534561157227</v>
      </c>
    </row>
    <row r="965" spans="5:15" x14ac:dyDescent="0.35">
      <c r="E965">
        <v>8.7143764495849609</v>
      </c>
      <c r="G965">
        <v>7.2152276039123535</v>
      </c>
      <c r="H965">
        <v>7.2419052124023438</v>
      </c>
      <c r="J965">
        <v>8.4378185272216797</v>
      </c>
      <c r="K965">
        <v>10.11855411529541</v>
      </c>
      <c r="L965">
        <v>10.039298057556152</v>
      </c>
      <c r="M965">
        <v>9.4244108200073242</v>
      </c>
      <c r="N965">
        <v>7.6159148216247559</v>
      </c>
      <c r="O965">
        <v>7.8952426910400391</v>
      </c>
    </row>
    <row r="966" spans="5:15" x14ac:dyDescent="0.35">
      <c r="E966">
        <v>8.7144231796264648</v>
      </c>
      <c r="G966">
        <v>7.2216410636901855</v>
      </c>
      <c r="H966">
        <v>7.2422022819519043</v>
      </c>
      <c r="J966">
        <v>8.4378442764282227</v>
      </c>
      <c r="K966">
        <v>10.121715545654297</v>
      </c>
      <c r="L966">
        <v>10.043332099914551</v>
      </c>
      <c r="M966">
        <v>9.4258346557617188</v>
      </c>
      <c r="N966">
        <v>7.6163363456726074</v>
      </c>
      <c r="O966">
        <v>7.8956174850463867</v>
      </c>
    </row>
    <row r="967" spans="5:15" x14ac:dyDescent="0.35">
      <c r="E967">
        <v>8.7161073684692383</v>
      </c>
      <c r="G967">
        <v>7.2310199737548828</v>
      </c>
      <c r="H967">
        <v>7.2465357780456543</v>
      </c>
      <c r="J967">
        <v>8.4381437301635742</v>
      </c>
      <c r="K967">
        <v>10.127448081970215</v>
      </c>
      <c r="L967">
        <v>10.04494571685791</v>
      </c>
      <c r="M967">
        <v>9.4285364151000977</v>
      </c>
      <c r="N967">
        <v>7.6176581382751465</v>
      </c>
      <c r="O967">
        <v>7.9021186828613281</v>
      </c>
    </row>
    <row r="968" spans="5:15" x14ac:dyDescent="0.35">
      <c r="E968">
        <v>8.7257661819458008</v>
      </c>
      <c r="G968">
        <v>7.2312521934509277</v>
      </c>
      <c r="H968">
        <v>7.2504267692565918</v>
      </c>
      <c r="J968">
        <v>8.4409942626953125</v>
      </c>
      <c r="K968">
        <v>10.12913990020752</v>
      </c>
      <c r="L968">
        <v>10.046859741210938</v>
      </c>
      <c r="M968">
        <v>9.4346218109130859</v>
      </c>
      <c r="N968">
        <v>7.619870662689209</v>
      </c>
      <c r="O968">
        <v>7.9049348831176758</v>
      </c>
    </row>
    <row r="969" spans="5:15" x14ac:dyDescent="0.35">
      <c r="E969">
        <v>8.7346954345703125</v>
      </c>
      <c r="G969">
        <v>7.2318935394287109</v>
      </c>
      <c r="H969">
        <v>7.2530279159545898</v>
      </c>
      <c r="J969">
        <v>8.4448137283325195</v>
      </c>
      <c r="K969">
        <v>10.139407157897949</v>
      </c>
      <c r="L969">
        <v>10.049856185913086</v>
      </c>
      <c r="M969">
        <v>9.4419832229614258</v>
      </c>
      <c r="N969">
        <v>7.6314983367919922</v>
      </c>
      <c r="O969">
        <v>7.909522533416748</v>
      </c>
    </row>
    <row r="970" spans="5:15" x14ac:dyDescent="0.35">
      <c r="E970">
        <v>8.7371683120727539</v>
      </c>
      <c r="G970">
        <v>7.232276439666748</v>
      </c>
      <c r="H970">
        <v>7.2587175369262695</v>
      </c>
      <c r="J970">
        <v>8.44525146484375</v>
      </c>
      <c r="K970">
        <v>10.186911582946777</v>
      </c>
      <c r="L970">
        <v>10.058538436889648</v>
      </c>
      <c r="M970">
        <v>9.4429140090942383</v>
      </c>
      <c r="N970">
        <v>7.6328091621398926</v>
      </c>
      <c r="O970">
        <v>7.9100818634033203</v>
      </c>
    </row>
    <row r="971" spans="5:15" x14ac:dyDescent="0.35">
      <c r="E971">
        <v>8.7487869262695313</v>
      </c>
      <c r="G971">
        <v>7.2360959053039551</v>
      </c>
      <c r="H971">
        <v>7.2593116760253906</v>
      </c>
      <c r="J971">
        <v>8.4466400146484375</v>
      </c>
      <c r="K971">
        <v>10.191147804260254</v>
      </c>
      <c r="L971">
        <v>10.101834297180176</v>
      </c>
      <c r="M971">
        <v>9.445612907409668</v>
      </c>
      <c r="N971">
        <v>7.6366391181945801</v>
      </c>
      <c r="O971">
        <v>7.9124813079833984</v>
      </c>
    </row>
    <row r="972" spans="5:15" x14ac:dyDescent="0.35">
      <c r="E972">
        <v>8.7581586837768555</v>
      </c>
      <c r="G972">
        <v>7.244415283203125</v>
      </c>
      <c r="H972">
        <v>7.2646050453186035</v>
      </c>
      <c r="J972">
        <v>8.4573678970336914</v>
      </c>
      <c r="K972">
        <v>10.202413558959961</v>
      </c>
      <c r="L972">
        <v>10.127040863037109</v>
      </c>
      <c r="M972">
        <v>9.4493875503540039</v>
      </c>
      <c r="N972">
        <v>7.6416354179382324</v>
      </c>
      <c r="O972">
        <v>7.9128355979919434</v>
      </c>
    </row>
    <row r="973" spans="5:15" x14ac:dyDescent="0.35">
      <c r="E973">
        <v>8.7616310119628906</v>
      </c>
      <c r="G973">
        <v>7.2448306083679199</v>
      </c>
      <c r="H973">
        <v>7.266629695892334</v>
      </c>
      <c r="J973">
        <v>8.4683618545532227</v>
      </c>
      <c r="K973">
        <v>10.233098030090332</v>
      </c>
      <c r="L973">
        <v>10.129972457885742</v>
      </c>
      <c r="M973">
        <v>9.450800895690918</v>
      </c>
      <c r="N973">
        <v>7.6494321823120117</v>
      </c>
      <c r="O973">
        <v>7.9207868576049805</v>
      </c>
    </row>
    <row r="974" spans="5:15" x14ac:dyDescent="0.35">
      <c r="E974">
        <v>8.7669467926025391</v>
      </c>
      <c r="G974">
        <v>7.2449617385864258</v>
      </c>
      <c r="H974">
        <v>7.2675814628601074</v>
      </c>
      <c r="J974">
        <v>8.4765491485595703</v>
      </c>
      <c r="K974">
        <v>10.240420341491699</v>
      </c>
      <c r="L974">
        <v>10.136046409606934</v>
      </c>
      <c r="M974">
        <v>9.4526500701904297</v>
      </c>
      <c r="N974">
        <v>7.6539759635925293</v>
      </c>
      <c r="O974">
        <v>7.9234538078308105</v>
      </c>
    </row>
    <row r="975" spans="5:15" x14ac:dyDescent="0.35">
      <c r="E975">
        <v>8.7775487899780273</v>
      </c>
      <c r="G975">
        <v>7.2457342147827148</v>
      </c>
      <c r="H975">
        <v>7.2681217193603516</v>
      </c>
      <c r="J975">
        <v>8.4767293930053711</v>
      </c>
      <c r="K975">
        <v>10.241765022277832</v>
      </c>
      <c r="L975">
        <v>10.161720275878906</v>
      </c>
      <c r="M975">
        <v>9.4555282592773438</v>
      </c>
      <c r="N975">
        <v>7.657139778137207</v>
      </c>
      <c r="O975">
        <v>7.9282436370849609</v>
      </c>
    </row>
    <row r="976" spans="5:15" x14ac:dyDescent="0.35">
      <c r="E976">
        <v>8.7912569046020508</v>
      </c>
      <c r="G976">
        <v>7.2468447685241699</v>
      </c>
      <c r="H976">
        <v>7.2784786224365234</v>
      </c>
      <c r="J976">
        <v>8.4789304733276367</v>
      </c>
      <c r="K976">
        <v>10.247866630554199</v>
      </c>
      <c r="L976">
        <v>10.164851188659668</v>
      </c>
      <c r="M976">
        <v>9.458806037902832</v>
      </c>
      <c r="N976">
        <v>7.6572608947753906</v>
      </c>
      <c r="O976">
        <v>7.9332947731018066</v>
      </c>
    </row>
    <row r="977" spans="5:15" x14ac:dyDescent="0.35">
      <c r="E977">
        <v>8.8228845596313477</v>
      </c>
      <c r="G977">
        <v>7.2479710578918457</v>
      </c>
      <c r="H977">
        <v>7.2856020927429199</v>
      </c>
      <c r="J977">
        <v>8.4869880676269531</v>
      </c>
      <c r="K977">
        <v>10.248177528381348</v>
      </c>
      <c r="L977">
        <v>10.169268608093262</v>
      </c>
      <c r="M977">
        <v>9.4718656539916992</v>
      </c>
      <c r="N977">
        <v>7.659430980682373</v>
      </c>
      <c r="O977">
        <v>7.9401164054870605</v>
      </c>
    </row>
    <row r="978" spans="5:15" x14ac:dyDescent="0.35">
      <c r="E978">
        <v>8.8247051239013672</v>
      </c>
      <c r="G978">
        <v>7.2527551651000977</v>
      </c>
      <c r="H978">
        <v>7.2889461517333984</v>
      </c>
      <c r="J978">
        <v>8.4899311065673828</v>
      </c>
      <c r="K978">
        <v>10.255557060241699</v>
      </c>
      <c r="L978">
        <v>10.172543525695801</v>
      </c>
      <c r="M978">
        <v>9.4837503433227539</v>
      </c>
      <c r="N978">
        <v>7.6607179641723633</v>
      </c>
      <c r="O978">
        <v>7.9481101036071777</v>
      </c>
    </row>
    <row r="979" spans="5:15" x14ac:dyDescent="0.35">
      <c r="E979">
        <v>8.8321170806884766</v>
      </c>
      <c r="G979">
        <v>7.2545814514160156</v>
      </c>
      <c r="H979">
        <v>7.2928657531738281</v>
      </c>
      <c r="J979">
        <v>8.4923210144042969</v>
      </c>
      <c r="K979">
        <v>10.256370544433594</v>
      </c>
      <c r="L979">
        <v>10.173374176025391</v>
      </c>
      <c r="M979">
        <v>9.4982194900512695</v>
      </c>
      <c r="N979">
        <v>7.6641392707824707</v>
      </c>
      <c r="O979">
        <v>7.9567689895629883</v>
      </c>
    </row>
    <row r="980" spans="5:15" x14ac:dyDescent="0.35">
      <c r="E980">
        <v>8.8386631011962891</v>
      </c>
      <c r="G980">
        <v>7.2566089630126953</v>
      </c>
      <c r="H980">
        <v>7.3007516860961914</v>
      </c>
      <c r="J980">
        <v>8.5090475082397461</v>
      </c>
      <c r="K980">
        <v>10.256999015808105</v>
      </c>
      <c r="L980">
        <v>10.173491477966309</v>
      </c>
      <c r="M980">
        <v>9.4984588623046875</v>
      </c>
      <c r="N980">
        <v>7.6655769348144531</v>
      </c>
      <c r="O980">
        <v>7.9666633605957031</v>
      </c>
    </row>
    <row r="981" spans="5:15" x14ac:dyDescent="0.35">
      <c r="E981">
        <v>8.8395528793334961</v>
      </c>
      <c r="G981">
        <v>7.2587575912475586</v>
      </c>
      <c r="H981">
        <v>7.301793098449707</v>
      </c>
      <c r="J981">
        <v>8.5259685516357422</v>
      </c>
      <c r="K981">
        <v>10.260373115539551</v>
      </c>
      <c r="L981">
        <v>10.177105903625488</v>
      </c>
      <c r="M981">
        <v>9.511627197265625</v>
      </c>
      <c r="N981">
        <v>7.6662211418151855</v>
      </c>
      <c r="O981">
        <v>7.969693660736084</v>
      </c>
    </row>
    <row r="982" spans="5:15" x14ac:dyDescent="0.35">
      <c r="E982">
        <v>8.8816461563110352</v>
      </c>
      <c r="G982">
        <v>7.2638440132141113</v>
      </c>
      <c r="H982">
        <v>7.3104639053344727</v>
      </c>
      <c r="J982">
        <v>8.5295915603637695</v>
      </c>
      <c r="K982">
        <v>10.266494750976563</v>
      </c>
      <c r="L982">
        <v>10.177825927734375</v>
      </c>
      <c r="M982">
        <v>9.5141506195068359</v>
      </c>
      <c r="N982">
        <v>7.6694126129150391</v>
      </c>
      <c r="O982">
        <v>7.9739031791687012</v>
      </c>
    </row>
    <row r="983" spans="5:15" x14ac:dyDescent="0.35">
      <c r="E983">
        <v>8.8895940780639648</v>
      </c>
      <c r="G983">
        <v>7.2672290802001953</v>
      </c>
      <c r="H983">
        <v>7.3152885437011719</v>
      </c>
      <c r="J983">
        <v>8.5367050170898438</v>
      </c>
      <c r="K983">
        <v>10.271992683410645</v>
      </c>
      <c r="L983">
        <v>10.182454109191895</v>
      </c>
      <c r="M983">
        <v>9.5185070037841797</v>
      </c>
      <c r="N983">
        <v>7.6738967895507813</v>
      </c>
      <c r="O983">
        <v>7.9804377555847168</v>
      </c>
    </row>
    <row r="984" spans="5:15" x14ac:dyDescent="0.35">
      <c r="E984">
        <v>8.9029169082641602</v>
      </c>
      <c r="G984">
        <v>7.2734413146972656</v>
      </c>
      <c r="H984">
        <v>7.3209643363952637</v>
      </c>
      <c r="J984">
        <v>8.5415983200073242</v>
      </c>
      <c r="K984">
        <v>10.277406692504883</v>
      </c>
      <c r="L984">
        <v>10.189669609069824</v>
      </c>
      <c r="M984">
        <v>9.5188875198364258</v>
      </c>
      <c r="N984">
        <v>7.6764655113220215</v>
      </c>
      <c r="O984">
        <v>7.9833025932312012</v>
      </c>
    </row>
    <row r="985" spans="5:15" x14ac:dyDescent="0.35">
      <c r="E985">
        <v>8.9058189392089844</v>
      </c>
      <c r="G985">
        <v>7.2739663124084473</v>
      </c>
      <c r="H985">
        <v>7.3312559127807617</v>
      </c>
      <c r="J985">
        <v>8.5416698455810547</v>
      </c>
      <c r="K985">
        <v>10.282528877258301</v>
      </c>
      <c r="L985">
        <v>10.19964599609375</v>
      </c>
      <c r="M985">
        <v>9.5203828811645508</v>
      </c>
      <c r="N985">
        <v>7.6861934661865234</v>
      </c>
      <c r="O985">
        <v>7.9840130805969238</v>
      </c>
    </row>
    <row r="986" spans="5:15" x14ac:dyDescent="0.35">
      <c r="E986">
        <v>8.9093780517578125</v>
      </c>
      <c r="G986">
        <v>7.2810006141662598</v>
      </c>
      <c r="H986">
        <v>7.3385748863220215</v>
      </c>
      <c r="J986">
        <v>8.5423755645751953</v>
      </c>
      <c r="K986">
        <v>10.289559364318848</v>
      </c>
      <c r="L986">
        <v>10.201434135437012</v>
      </c>
      <c r="M986">
        <v>9.5256547927856445</v>
      </c>
      <c r="N986">
        <v>7.6872310638427734</v>
      </c>
      <c r="O986">
        <v>7.9854531288146973</v>
      </c>
    </row>
    <row r="987" spans="5:15" x14ac:dyDescent="0.35">
      <c r="E987">
        <v>8.9181461334228516</v>
      </c>
      <c r="G987">
        <v>7.282355785369873</v>
      </c>
      <c r="H987">
        <v>7.3408083915710449</v>
      </c>
      <c r="J987">
        <v>8.5433826446533203</v>
      </c>
      <c r="K987">
        <v>10.29353141784668</v>
      </c>
      <c r="L987">
        <v>10.20335865020752</v>
      </c>
      <c r="M987">
        <v>9.5311479568481445</v>
      </c>
      <c r="N987">
        <v>7.6898503303527832</v>
      </c>
      <c r="O987">
        <v>7.9872589111328125</v>
      </c>
    </row>
    <row r="988" spans="5:15" x14ac:dyDescent="0.35">
      <c r="E988">
        <v>8.9233589172363281</v>
      </c>
      <c r="G988">
        <v>7.2826013565063477</v>
      </c>
      <c r="H988">
        <v>7.346348762512207</v>
      </c>
      <c r="J988">
        <v>8.5463590621948242</v>
      </c>
      <c r="K988">
        <v>10.298483848571777</v>
      </c>
      <c r="L988">
        <v>10.204349517822266</v>
      </c>
      <c r="M988">
        <v>9.5314044952392578</v>
      </c>
      <c r="N988">
        <v>7.6904268264770508</v>
      </c>
      <c r="O988">
        <v>7.9909958839416504</v>
      </c>
    </row>
    <row r="989" spans="5:15" x14ac:dyDescent="0.35">
      <c r="E989">
        <v>8.9279689788818359</v>
      </c>
      <c r="G989">
        <v>7.2841358184814453</v>
      </c>
      <c r="H989">
        <v>7.3538389205932617</v>
      </c>
      <c r="J989">
        <v>8.5509614944458008</v>
      </c>
      <c r="K989">
        <v>10.309795379638672</v>
      </c>
      <c r="L989">
        <v>10.217465400695801</v>
      </c>
      <c r="M989">
        <v>9.5321674346923828</v>
      </c>
      <c r="N989">
        <v>7.6968803405761719</v>
      </c>
      <c r="O989">
        <v>7.993767261505127</v>
      </c>
    </row>
    <row r="990" spans="5:15" x14ac:dyDescent="0.35">
      <c r="E990">
        <v>8.9299602508544922</v>
      </c>
      <c r="G990">
        <v>7.2865447998046875</v>
      </c>
      <c r="H990">
        <v>7.3546810150146484</v>
      </c>
      <c r="J990">
        <v>8.5568618774414063</v>
      </c>
      <c r="K990">
        <v>10.319575309753418</v>
      </c>
      <c r="L990">
        <v>10.224514961242676</v>
      </c>
      <c r="M990">
        <v>9.5377950668334961</v>
      </c>
      <c r="N990">
        <v>7.6981616020202637</v>
      </c>
      <c r="O990">
        <v>7.9963078498840332</v>
      </c>
    </row>
    <row r="991" spans="5:15" x14ac:dyDescent="0.35">
      <c r="E991">
        <v>8.9437990188598633</v>
      </c>
      <c r="G991">
        <v>7.287900447845459</v>
      </c>
      <c r="H991">
        <v>7.3558225631713867</v>
      </c>
      <c r="J991">
        <v>8.5577116012573242</v>
      </c>
      <c r="K991">
        <v>10.324810028076172</v>
      </c>
      <c r="L991">
        <v>10.235547065734863</v>
      </c>
      <c r="M991">
        <v>9.539128303527832</v>
      </c>
      <c r="N991">
        <v>7.6999998092651367</v>
      </c>
      <c r="O991">
        <v>8.0001611709594727</v>
      </c>
    </row>
    <row r="992" spans="5:15" x14ac:dyDescent="0.35">
      <c r="E992">
        <v>8.9445600509643555</v>
      </c>
      <c r="G992">
        <v>7.2928199768066406</v>
      </c>
      <c r="H992">
        <v>7.3564667701721191</v>
      </c>
      <c r="J992">
        <v>8.5597066879272461</v>
      </c>
      <c r="K992">
        <v>10.348491668701172</v>
      </c>
      <c r="L992">
        <v>10.235638618469238</v>
      </c>
      <c r="M992">
        <v>9.5435247421264648</v>
      </c>
      <c r="N992">
        <v>7.7004523277282715</v>
      </c>
      <c r="O992">
        <v>8.0085830688476563</v>
      </c>
    </row>
    <row r="993" spans="5:15" x14ac:dyDescent="0.35">
      <c r="E993">
        <v>8.9455680847167969</v>
      </c>
      <c r="G993">
        <v>7.2979741096496582</v>
      </c>
      <c r="H993">
        <v>7.3624744415283203</v>
      </c>
      <c r="J993">
        <v>8.5598630905151367</v>
      </c>
      <c r="K993">
        <v>10.361268997192383</v>
      </c>
      <c r="L993">
        <v>10.236127853393555</v>
      </c>
      <c r="M993">
        <v>9.5499801635742188</v>
      </c>
      <c r="N993">
        <v>7.7011189460754395</v>
      </c>
      <c r="O993">
        <v>8.0087747573852539</v>
      </c>
    </row>
    <row r="994" spans="5:15" x14ac:dyDescent="0.35">
      <c r="E994">
        <v>8.9457483291625977</v>
      </c>
      <c r="G994">
        <v>7.3018059730529785</v>
      </c>
      <c r="H994">
        <v>7.3653864860534668</v>
      </c>
      <c r="J994">
        <v>8.5613040924072266</v>
      </c>
      <c r="K994">
        <v>10.362323760986328</v>
      </c>
      <c r="L994">
        <v>10.239102363586426</v>
      </c>
      <c r="M994">
        <v>9.5612239837646484</v>
      </c>
      <c r="N994">
        <v>7.7021241188049316</v>
      </c>
      <c r="O994">
        <v>8.0088481903076172</v>
      </c>
    </row>
    <row r="995" spans="5:15" x14ac:dyDescent="0.35">
      <c r="E995">
        <v>8.9479398727416992</v>
      </c>
      <c r="G995">
        <v>7.302309513092041</v>
      </c>
      <c r="H995">
        <v>7.3664231300354004</v>
      </c>
      <c r="J995">
        <v>8.5685462951660156</v>
      </c>
      <c r="K995">
        <v>10.365096092224121</v>
      </c>
      <c r="L995">
        <v>10.26322078704834</v>
      </c>
      <c r="M995">
        <v>9.5685997009277344</v>
      </c>
      <c r="N995">
        <v>7.7021784782409668</v>
      </c>
      <c r="O995">
        <v>8.0216255187988281</v>
      </c>
    </row>
    <row r="996" spans="5:15" x14ac:dyDescent="0.35">
      <c r="E996">
        <v>8.9482183456420898</v>
      </c>
      <c r="G996">
        <v>7.3080291748046875</v>
      </c>
      <c r="H996">
        <v>7.3728275299072266</v>
      </c>
      <c r="J996">
        <v>8.5729036331176758</v>
      </c>
      <c r="K996">
        <v>10.365937232971191</v>
      </c>
      <c r="L996">
        <v>10.275212287902832</v>
      </c>
      <c r="M996">
        <v>9.5845937728881836</v>
      </c>
      <c r="N996">
        <v>7.7082486152648926</v>
      </c>
      <c r="O996">
        <v>8.025446891784668</v>
      </c>
    </row>
    <row r="997" spans="5:15" x14ac:dyDescent="0.35">
      <c r="E997">
        <v>8.9493246078491211</v>
      </c>
      <c r="G997">
        <v>7.3082475662231445</v>
      </c>
      <c r="H997">
        <v>7.3736906051635742</v>
      </c>
      <c r="J997">
        <v>8.5838623046875</v>
      </c>
      <c r="K997">
        <v>10.374423980712891</v>
      </c>
      <c r="L997">
        <v>10.285055160522461</v>
      </c>
      <c r="M997">
        <v>9.5972137451171875</v>
      </c>
      <c r="N997">
        <v>7.7097487449645996</v>
      </c>
      <c r="O997">
        <v>8.0287084579467773</v>
      </c>
    </row>
    <row r="998" spans="5:15" x14ac:dyDescent="0.35">
      <c r="E998">
        <v>8.9525718688964844</v>
      </c>
      <c r="G998">
        <v>7.3099946975708008</v>
      </c>
      <c r="H998">
        <v>7.3753676414489746</v>
      </c>
      <c r="J998">
        <v>8.5962991714477539</v>
      </c>
      <c r="K998">
        <v>10.377639770507813</v>
      </c>
      <c r="L998">
        <v>10.287783622741699</v>
      </c>
      <c r="M998">
        <v>9.5986270904541016</v>
      </c>
      <c r="N998">
        <v>7.7099194526672363</v>
      </c>
      <c r="O998">
        <v>8.0337991714477539</v>
      </c>
    </row>
    <row r="999" spans="5:15" x14ac:dyDescent="0.35">
      <c r="E999">
        <v>8.9597988128662109</v>
      </c>
      <c r="G999">
        <v>7.3116779327392578</v>
      </c>
      <c r="H999">
        <v>7.3879103660583496</v>
      </c>
      <c r="J999">
        <v>8.5974483489990234</v>
      </c>
      <c r="K999">
        <v>10.388031959533691</v>
      </c>
      <c r="L999">
        <v>10.289204597473145</v>
      </c>
      <c r="M999">
        <v>9.6133174896240234</v>
      </c>
      <c r="N999">
        <v>7.7106490135192871</v>
      </c>
      <c r="O999">
        <v>8.0438394546508789</v>
      </c>
    </row>
    <row r="1000" spans="5:15" x14ac:dyDescent="0.35">
      <c r="E1000">
        <v>8.9721107482910156</v>
      </c>
      <c r="G1000">
        <v>7.3140420913696289</v>
      </c>
      <c r="H1000">
        <v>7.3883209228515625</v>
      </c>
      <c r="J1000">
        <v>8.6048097610473633</v>
      </c>
      <c r="K1000">
        <v>10.39150333404541</v>
      </c>
      <c r="L1000">
        <v>10.294232368469238</v>
      </c>
      <c r="M1000">
        <v>9.6165237426757813</v>
      </c>
      <c r="N1000">
        <v>7.7113056182861328</v>
      </c>
      <c r="O1000">
        <v>8.0440845489501953</v>
      </c>
    </row>
    <row r="1001" spans="5:15" x14ac:dyDescent="0.35">
      <c r="E1001">
        <v>8.9873771667480469</v>
      </c>
      <c r="G1001">
        <v>7.3145937919616699</v>
      </c>
      <c r="H1001">
        <v>7.3886828422546387</v>
      </c>
      <c r="J1001">
        <v>8.6073207855224609</v>
      </c>
      <c r="K1001">
        <v>10.397235870361328</v>
      </c>
      <c r="L1001">
        <v>10.298701286315918</v>
      </c>
      <c r="M1001">
        <v>9.6217327117919922</v>
      </c>
      <c r="N1001">
        <v>7.7125473022460938</v>
      </c>
      <c r="O1001">
        <v>8.0501575469970703</v>
      </c>
    </row>
    <row r="1002" spans="5:15" x14ac:dyDescent="0.35">
      <c r="E1002">
        <v>8.9884281158447266</v>
      </c>
      <c r="G1002">
        <v>7.3250770568847656</v>
      </c>
      <c r="H1002">
        <v>7.3891558647155762</v>
      </c>
      <c r="J1002">
        <v>8.6250581741333008</v>
      </c>
      <c r="K1002">
        <v>10.400769233703613</v>
      </c>
      <c r="L1002">
        <v>10.300236701965332</v>
      </c>
      <c r="M1002">
        <v>9.6273317337036133</v>
      </c>
      <c r="N1002">
        <v>7.7131061553955078</v>
      </c>
      <c r="O1002">
        <v>8.0506372451782227</v>
      </c>
    </row>
    <row r="1003" spans="5:15" x14ac:dyDescent="0.35">
      <c r="E1003">
        <v>8.9898519515991211</v>
      </c>
      <c r="G1003">
        <v>7.3261585235595703</v>
      </c>
      <c r="H1003">
        <v>7.3946967124938965</v>
      </c>
      <c r="J1003">
        <v>8.6279668807983398</v>
      </c>
      <c r="K1003">
        <v>10.409085273742676</v>
      </c>
      <c r="L1003">
        <v>10.302867889404297</v>
      </c>
      <c r="M1003">
        <v>9.6399259567260742</v>
      </c>
      <c r="N1003">
        <v>7.7165036201477051</v>
      </c>
      <c r="O1003">
        <v>8.0558633804321289</v>
      </c>
    </row>
    <row r="1004" spans="5:15" x14ac:dyDescent="0.35">
      <c r="E1004">
        <v>8.9927301406860352</v>
      </c>
      <c r="G1004">
        <v>7.3277096748352051</v>
      </c>
      <c r="H1004">
        <v>7.4005727767944336</v>
      </c>
      <c r="J1004">
        <v>8.6297883987426758</v>
      </c>
      <c r="K1004">
        <v>10.413003921508789</v>
      </c>
      <c r="L1004">
        <v>10.306195259094238</v>
      </c>
      <c r="M1004">
        <v>9.6454839706420898</v>
      </c>
      <c r="N1004">
        <v>7.7226009368896484</v>
      </c>
      <c r="O1004">
        <v>8.06536865234375</v>
      </c>
    </row>
    <row r="1005" spans="5:15" x14ac:dyDescent="0.35">
      <c r="E1005">
        <v>8.9938135147094727</v>
      </c>
      <c r="G1005">
        <v>7.329340934753418</v>
      </c>
      <c r="H1005">
        <v>7.409428596496582</v>
      </c>
      <c r="J1005">
        <v>8.6371288299560547</v>
      </c>
      <c r="K1005">
        <v>10.418556213378906</v>
      </c>
      <c r="L1005">
        <v>10.320846557617188</v>
      </c>
      <c r="M1005">
        <v>9.6535158157348633</v>
      </c>
      <c r="N1005">
        <v>7.7249431610107422</v>
      </c>
      <c r="O1005">
        <v>8.0710268020629883</v>
      </c>
    </row>
    <row r="1006" spans="5:15" x14ac:dyDescent="0.35">
      <c r="E1006">
        <v>8.9941377639770508</v>
      </c>
      <c r="G1006">
        <v>7.3341803550720215</v>
      </c>
      <c r="H1006">
        <v>7.4110641479492188</v>
      </c>
      <c r="J1006">
        <v>8.6400318145751953</v>
      </c>
      <c r="K1006">
        <v>10.423670768737793</v>
      </c>
      <c r="L1006">
        <v>10.33113956451416</v>
      </c>
      <c r="M1006">
        <v>9.6543741226196289</v>
      </c>
      <c r="N1006">
        <v>7.7251381874084473</v>
      </c>
      <c r="O1006">
        <v>8.0744562149047852</v>
      </c>
    </row>
    <row r="1007" spans="5:15" x14ac:dyDescent="0.35">
      <c r="E1007">
        <v>8.9952583312988281</v>
      </c>
      <c r="G1007">
        <v>7.3380594253540039</v>
      </c>
      <c r="H1007">
        <v>7.4224562644958496</v>
      </c>
      <c r="J1007">
        <v>8.644993782043457</v>
      </c>
      <c r="K1007">
        <v>10.425504684448242</v>
      </c>
      <c r="L1007">
        <v>10.334796905517578</v>
      </c>
      <c r="M1007">
        <v>9.6553363800048828</v>
      </c>
      <c r="N1007">
        <v>7.7276210784912109</v>
      </c>
      <c r="O1007">
        <v>8.078770637512207</v>
      </c>
    </row>
    <row r="1008" spans="5:15" x14ac:dyDescent="0.35">
      <c r="E1008">
        <v>9.0005693435668945</v>
      </c>
      <c r="G1008">
        <v>7.3381919860839844</v>
      </c>
      <c r="H1008">
        <v>7.4331846237182617</v>
      </c>
      <c r="J1008">
        <v>8.6537895202636719</v>
      </c>
      <c r="K1008">
        <v>10.428114891052246</v>
      </c>
      <c r="L1008">
        <v>10.338412284851074</v>
      </c>
      <c r="M1008">
        <v>9.6765556335449219</v>
      </c>
      <c r="N1008">
        <v>7.7294034957885742</v>
      </c>
      <c r="O1008">
        <v>8.0805654525756836</v>
      </c>
    </row>
    <row r="1009" spans="5:15" x14ac:dyDescent="0.35">
      <c r="E1009">
        <v>9.00360107421875</v>
      </c>
      <c r="G1009">
        <v>7.3397784233093262</v>
      </c>
      <c r="H1009">
        <v>7.4377288818359375</v>
      </c>
      <c r="J1009">
        <v>8.6600227355957031</v>
      </c>
      <c r="K1009">
        <v>10.430315017700195</v>
      </c>
      <c r="L1009">
        <v>10.346159934997559</v>
      </c>
      <c r="M1009">
        <v>9.6783609390258789</v>
      </c>
      <c r="N1009">
        <v>7.7383718490600586</v>
      </c>
      <c r="O1009">
        <v>8.0806427001953125</v>
      </c>
    </row>
    <row r="1010" spans="5:15" x14ac:dyDescent="0.35">
      <c r="E1010">
        <v>9.0060653686523438</v>
      </c>
      <c r="G1010">
        <v>7.342555046081543</v>
      </c>
      <c r="H1010">
        <v>7.4381899833679199</v>
      </c>
      <c r="J1010">
        <v>8.6605091094970703</v>
      </c>
      <c r="K1010">
        <v>10.430804252624512</v>
      </c>
      <c r="L1010">
        <v>10.356614112854004</v>
      </c>
      <c r="M1010">
        <v>9.6809501647949219</v>
      </c>
      <c r="N1010">
        <v>7.7450370788574219</v>
      </c>
      <c r="O1010">
        <v>8.0807332992553711</v>
      </c>
    </row>
    <row r="1011" spans="5:15" x14ac:dyDescent="0.35">
      <c r="E1011">
        <v>9.0123138427734375</v>
      </c>
      <c r="G1011">
        <v>7.3466544151306152</v>
      </c>
      <c r="H1011">
        <v>7.4392971992492676</v>
      </c>
      <c r="J1011">
        <v>8.6619253158569336</v>
      </c>
      <c r="K1011">
        <v>10.431113243103027</v>
      </c>
      <c r="L1011">
        <v>10.362490653991699</v>
      </c>
      <c r="M1011">
        <v>9.68511962890625</v>
      </c>
      <c r="N1011">
        <v>7.7567062377929688</v>
      </c>
      <c r="O1011">
        <v>8.0821399688720703</v>
      </c>
    </row>
    <row r="1012" spans="5:15" x14ac:dyDescent="0.35">
      <c r="E1012">
        <v>9.017268180847168</v>
      </c>
      <c r="G1012">
        <v>7.3471202850341797</v>
      </c>
      <c r="H1012">
        <v>7.4457979202270508</v>
      </c>
      <c r="J1012">
        <v>8.6639108657836914</v>
      </c>
      <c r="K1012">
        <v>10.442951202392578</v>
      </c>
      <c r="L1012">
        <v>10.365689277648926</v>
      </c>
      <c r="M1012">
        <v>9.6864700317382813</v>
      </c>
      <c r="N1012">
        <v>7.7583198547363281</v>
      </c>
      <c r="O1012">
        <v>8.0874156951904297</v>
      </c>
    </row>
    <row r="1013" spans="5:15" x14ac:dyDescent="0.35">
      <c r="E1013">
        <v>9.026402473449707</v>
      </c>
      <c r="G1013">
        <v>7.3524041175842285</v>
      </c>
      <c r="H1013">
        <v>7.4469294548034668</v>
      </c>
      <c r="J1013">
        <v>8.6654262542724609</v>
      </c>
      <c r="K1013">
        <v>10.463894844055176</v>
      </c>
      <c r="L1013">
        <v>10.369587898254395</v>
      </c>
      <c r="M1013">
        <v>9.7118663787841797</v>
      </c>
      <c r="N1013">
        <v>7.7636513710021973</v>
      </c>
      <c r="O1013">
        <v>8.0881595611572266</v>
      </c>
    </row>
    <row r="1014" spans="5:15" x14ac:dyDescent="0.35">
      <c r="E1014">
        <v>9.0328454971313477</v>
      </c>
      <c r="G1014">
        <v>7.3532414436340332</v>
      </c>
      <c r="H1014">
        <v>7.4488058090209961</v>
      </c>
      <c r="J1014">
        <v>8.6676969528198242</v>
      </c>
      <c r="K1014">
        <v>10.466967582702637</v>
      </c>
      <c r="L1014">
        <v>10.376359939575195</v>
      </c>
      <c r="M1014">
        <v>9.7222213745117188</v>
      </c>
      <c r="N1014">
        <v>7.7653336524963379</v>
      </c>
      <c r="O1014">
        <v>8.0885505676269531</v>
      </c>
    </row>
    <row r="1015" spans="5:15" x14ac:dyDescent="0.35">
      <c r="E1015">
        <v>9.0418987274169922</v>
      </c>
      <c r="G1015">
        <v>7.3570470809936523</v>
      </c>
      <c r="H1015">
        <v>7.4493093490600586</v>
      </c>
      <c r="J1015">
        <v>8.6785554885864258</v>
      </c>
      <c r="K1015">
        <v>10.473786354064941</v>
      </c>
      <c r="L1015">
        <v>10.380605697631836</v>
      </c>
      <c r="M1015">
        <v>9.7270936965942383</v>
      </c>
      <c r="N1015">
        <v>7.7660360336303711</v>
      </c>
      <c r="O1015">
        <v>8.0927772521972656</v>
      </c>
    </row>
    <row r="1016" spans="5:15" x14ac:dyDescent="0.35">
      <c r="E1016">
        <v>9.0465154647827148</v>
      </c>
      <c r="G1016">
        <v>7.3577933311462402</v>
      </c>
      <c r="H1016">
        <v>7.4502987861633301</v>
      </c>
      <c r="J1016">
        <v>8.6797752380371094</v>
      </c>
      <c r="K1016">
        <v>10.477178573608398</v>
      </c>
      <c r="L1016">
        <v>10.388692855834961</v>
      </c>
      <c r="M1016">
        <v>9.7298526763916016</v>
      </c>
      <c r="N1016">
        <v>7.7679166793823242</v>
      </c>
      <c r="O1016">
        <v>8.0948171615600586</v>
      </c>
    </row>
    <row r="1017" spans="5:15" x14ac:dyDescent="0.35">
      <c r="E1017">
        <v>9.0574493408203125</v>
      </c>
      <c r="G1017">
        <v>7.3618936538696289</v>
      </c>
      <c r="H1017">
        <v>7.4520587921142578</v>
      </c>
      <c r="J1017">
        <v>8.6963567733764648</v>
      </c>
      <c r="K1017">
        <v>10.483604431152344</v>
      </c>
      <c r="L1017">
        <v>10.417885780334473</v>
      </c>
      <c r="M1017">
        <v>9.7373676300048828</v>
      </c>
      <c r="N1017">
        <v>7.7720546722412109</v>
      </c>
      <c r="O1017">
        <v>8.1004705429077148</v>
      </c>
    </row>
    <row r="1018" spans="5:15" x14ac:dyDescent="0.35">
      <c r="E1018">
        <v>9.059992790222168</v>
      </c>
      <c r="G1018">
        <v>7.3652071952819824</v>
      </c>
      <c r="H1018">
        <v>7.4524688720703125</v>
      </c>
      <c r="J1018">
        <v>8.7085285186767578</v>
      </c>
      <c r="K1018">
        <v>10.496865272521973</v>
      </c>
      <c r="L1018">
        <v>10.428288459777832</v>
      </c>
      <c r="M1018">
        <v>9.7451696395874023</v>
      </c>
      <c r="N1018">
        <v>7.7744708061218262</v>
      </c>
      <c r="O1018">
        <v>8.1087894439697266</v>
      </c>
    </row>
    <row r="1019" spans="5:15" x14ac:dyDescent="0.35">
      <c r="E1019">
        <v>9.0657186508178711</v>
      </c>
      <c r="G1019">
        <v>7.3724923133850098</v>
      </c>
      <c r="H1019">
        <v>7.4553756713867188</v>
      </c>
      <c r="J1019">
        <v>8.7176513671875</v>
      </c>
      <c r="K1019">
        <v>10.515121459960938</v>
      </c>
      <c r="L1019">
        <v>10.438823699951172</v>
      </c>
      <c r="M1019">
        <v>9.752659797668457</v>
      </c>
      <c r="N1019">
        <v>7.7765021324157715</v>
      </c>
      <c r="O1019">
        <v>8.1096868515014648</v>
      </c>
    </row>
    <row r="1020" spans="5:15" x14ac:dyDescent="0.35">
      <c r="E1020">
        <v>9.065760612487793</v>
      </c>
      <c r="G1020">
        <v>7.3745641708374023</v>
      </c>
      <c r="H1020">
        <v>7.4564032554626465</v>
      </c>
      <c r="J1020">
        <v>8.7216119766235352</v>
      </c>
      <c r="K1020">
        <v>10.539389610290527</v>
      </c>
      <c r="L1020">
        <v>10.456007957458496</v>
      </c>
      <c r="M1020">
        <v>9.7644777297973633</v>
      </c>
      <c r="N1020">
        <v>7.7771086692810059</v>
      </c>
      <c r="O1020">
        <v>8.1127853393554688</v>
      </c>
    </row>
    <row r="1021" spans="5:15" x14ac:dyDescent="0.35">
      <c r="E1021">
        <v>9.0665826797485352</v>
      </c>
      <c r="G1021">
        <v>7.3809118270874023</v>
      </c>
      <c r="H1021">
        <v>7.4593024253845215</v>
      </c>
      <c r="J1021">
        <v>8.7395524978637695</v>
      </c>
      <c r="K1021">
        <v>10.542141914367676</v>
      </c>
      <c r="L1021">
        <v>10.45722770690918</v>
      </c>
      <c r="M1021">
        <v>9.765538215637207</v>
      </c>
      <c r="N1021">
        <v>7.7807474136352539</v>
      </c>
      <c r="O1021">
        <v>8.1154336929321289</v>
      </c>
    </row>
    <row r="1022" spans="5:15" x14ac:dyDescent="0.35">
      <c r="E1022">
        <v>9.0672025680541992</v>
      </c>
      <c r="G1022">
        <v>7.3839578628540039</v>
      </c>
      <c r="H1022">
        <v>7.4643468856811523</v>
      </c>
      <c r="J1022">
        <v>8.7425727844238281</v>
      </c>
      <c r="K1022">
        <v>10.557205200195313</v>
      </c>
      <c r="L1022">
        <v>10.483314514160156</v>
      </c>
      <c r="M1022">
        <v>9.7833194732666016</v>
      </c>
      <c r="N1022">
        <v>7.7808985710144043</v>
      </c>
      <c r="O1022">
        <v>8.1161460876464844</v>
      </c>
    </row>
    <row r="1023" spans="5:15" x14ac:dyDescent="0.35">
      <c r="E1023">
        <v>9.0740146636962891</v>
      </c>
      <c r="G1023">
        <v>7.3869667053222656</v>
      </c>
      <c r="H1023">
        <v>7.4712061882019043</v>
      </c>
      <c r="J1023">
        <v>8.7429828643798828</v>
      </c>
      <c r="K1023">
        <v>10.560029029846191</v>
      </c>
      <c r="L1023">
        <v>10.490725517272949</v>
      </c>
      <c r="M1023">
        <v>9.7990512847900391</v>
      </c>
      <c r="N1023">
        <v>7.7890663146972656</v>
      </c>
      <c r="O1023">
        <v>8.1163482666015625</v>
      </c>
    </row>
    <row r="1024" spans="5:15" x14ac:dyDescent="0.35">
      <c r="E1024">
        <v>9.0786933898925781</v>
      </c>
      <c r="G1024">
        <v>7.389030933380127</v>
      </c>
      <c r="H1024">
        <v>7.4863333702087402</v>
      </c>
      <c r="J1024">
        <v>8.7461690902709961</v>
      </c>
      <c r="K1024">
        <v>10.645514488220215</v>
      </c>
      <c r="L1024">
        <v>10.491921424865723</v>
      </c>
      <c r="M1024">
        <v>9.8019475936889648</v>
      </c>
      <c r="N1024">
        <v>7.7967476844787598</v>
      </c>
      <c r="O1024">
        <v>8.1190195083618164</v>
      </c>
    </row>
    <row r="1025" spans="5:15" x14ac:dyDescent="0.35">
      <c r="E1025">
        <v>9.0875234603881836</v>
      </c>
      <c r="G1025">
        <v>7.3913693428039551</v>
      </c>
      <c r="H1025">
        <v>7.490480899810791</v>
      </c>
      <c r="J1025">
        <v>8.7497711181640625</v>
      </c>
      <c r="K1025">
        <v>10.654655456542969</v>
      </c>
      <c r="L1025">
        <v>10.498781204223633</v>
      </c>
      <c r="M1025">
        <v>9.8066349029541016</v>
      </c>
      <c r="N1025">
        <v>7.8030409812927246</v>
      </c>
      <c r="O1025">
        <v>8.1197471618652344</v>
      </c>
    </row>
    <row r="1026" spans="5:15" x14ac:dyDescent="0.35">
      <c r="E1026">
        <v>9.0918560028076172</v>
      </c>
      <c r="G1026">
        <v>7.3956079483032227</v>
      </c>
      <c r="H1026">
        <v>7.4935579299926758</v>
      </c>
      <c r="J1026">
        <v>8.7734088897705078</v>
      </c>
      <c r="K1026">
        <v>10.683809280395508</v>
      </c>
      <c r="L1026">
        <v>10.501838684082031</v>
      </c>
      <c r="M1026">
        <v>9.8086347579956055</v>
      </c>
      <c r="N1026">
        <v>7.811551570892334</v>
      </c>
      <c r="O1026">
        <v>8.12493896484375</v>
      </c>
    </row>
    <row r="1027" spans="5:15" x14ac:dyDescent="0.35">
      <c r="E1027">
        <v>9.1169214248657227</v>
      </c>
      <c r="G1027">
        <v>7.3964715003967285</v>
      </c>
      <c r="H1027">
        <v>7.4939761161804199</v>
      </c>
      <c r="J1027">
        <v>8.7786941528320313</v>
      </c>
      <c r="K1027">
        <v>10.692803382873535</v>
      </c>
      <c r="L1027">
        <v>10.506715774536133</v>
      </c>
      <c r="M1027">
        <v>9.8387775421142578</v>
      </c>
      <c r="N1027">
        <v>7.8130545616149902</v>
      </c>
      <c r="O1027">
        <v>8.125</v>
      </c>
    </row>
    <row r="1028" spans="5:15" x14ac:dyDescent="0.35">
      <c r="E1028">
        <v>9.1190080642700195</v>
      </c>
      <c r="G1028">
        <v>7.3993020057678223</v>
      </c>
      <c r="H1028">
        <v>7.4950833320617676</v>
      </c>
      <c r="J1028">
        <v>8.7865915298461914</v>
      </c>
      <c r="K1028">
        <v>10.721549987792969</v>
      </c>
      <c r="L1028">
        <v>10.512968063354492</v>
      </c>
      <c r="M1028">
        <v>9.840611457824707</v>
      </c>
      <c r="N1028">
        <v>7.822791576385498</v>
      </c>
      <c r="O1028">
        <v>8.131770133972168</v>
      </c>
    </row>
    <row r="1029" spans="5:15" x14ac:dyDescent="0.35">
      <c r="E1029">
        <v>9.1284894943237305</v>
      </c>
      <c r="G1029">
        <v>7.4006180763244629</v>
      </c>
      <c r="H1029">
        <v>7.4990277290344238</v>
      </c>
      <c r="J1029">
        <v>8.794189453125</v>
      </c>
      <c r="K1029">
        <v>10.740245819091797</v>
      </c>
      <c r="L1029">
        <v>10.515362739562988</v>
      </c>
      <c r="M1029">
        <v>9.843658447265625</v>
      </c>
      <c r="N1029">
        <v>7.822883129119873</v>
      </c>
      <c r="O1029">
        <v>8.1383953094482422</v>
      </c>
    </row>
    <row r="1030" spans="5:15" x14ac:dyDescent="0.35">
      <c r="E1030">
        <v>9.1303243637084961</v>
      </c>
      <c r="G1030">
        <v>7.4014930725097656</v>
      </c>
      <c r="H1030">
        <v>7.500950813293457</v>
      </c>
      <c r="J1030">
        <v>8.8007011413574219</v>
      </c>
      <c r="K1030">
        <v>10.747762680053711</v>
      </c>
      <c r="L1030">
        <v>10.523255348205566</v>
      </c>
      <c r="M1030">
        <v>9.8437623977661133</v>
      </c>
      <c r="N1030">
        <v>7.8261833190917969</v>
      </c>
      <c r="O1030">
        <v>8.1396865844726563</v>
      </c>
    </row>
    <row r="1031" spans="5:15" x14ac:dyDescent="0.35">
      <c r="E1031">
        <v>9.1313457489013672</v>
      </c>
      <c r="G1031">
        <v>7.4015240669250488</v>
      </c>
      <c r="H1031">
        <v>7.5016593933105469</v>
      </c>
      <c r="J1031">
        <v>8.8022298812866211</v>
      </c>
      <c r="K1031">
        <v>10.751935958862305</v>
      </c>
      <c r="L1031">
        <v>10.531459808349609</v>
      </c>
      <c r="M1031">
        <v>9.8615255355834961</v>
      </c>
      <c r="N1031">
        <v>7.8295722007751465</v>
      </c>
      <c r="O1031">
        <v>8.1448869705200195</v>
      </c>
    </row>
    <row r="1032" spans="5:15" x14ac:dyDescent="0.35">
      <c r="E1032">
        <v>9.1329402923583984</v>
      </c>
      <c r="G1032">
        <v>7.401771068572998</v>
      </c>
      <c r="H1032">
        <v>7.5058646202087402</v>
      </c>
      <c r="J1032">
        <v>8.8093681335449219</v>
      </c>
      <c r="K1032">
        <v>10.758846282958984</v>
      </c>
      <c r="L1032">
        <v>10.542364120483398</v>
      </c>
      <c r="M1032">
        <v>9.8652057647705078</v>
      </c>
      <c r="N1032">
        <v>7.8313498497009277</v>
      </c>
      <c r="O1032">
        <v>8.1493244171142578</v>
      </c>
    </row>
    <row r="1033" spans="5:15" x14ac:dyDescent="0.35">
      <c r="E1033">
        <v>9.1358461380004883</v>
      </c>
      <c r="G1033">
        <v>7.4021992683410645</v>
      </c>
      <c r="H1033">
        <v>7.5090312957763672</v>
      </c>
      <c r="J1033">
        <v>8.817683219909668</v>
      </c>
      <c r="K1033">
        <v>10.75953197479248</v>
      </c>
      <c r="L1033">
        <v>10.544412612915039</v>
      </c>
      <c r="M1033">
        <v>9.8715982437133789</v>
      </c>
      <c r="N1033">
        <v>7.8318729400634766</v>
      </c>
      <c r="O1033">
        <v>8.1506433486938477</v>
      </c>
    </row>
    <row r="1034" spans="5:15" x14ac:dyDescent="0.35">
      <c r="E1034">
        <v>9.1400299072265625</v>
      </c>
      <c r="G1034">
        <v>7.4029831886291504</v>
      </c>
      <c r="H1034">
        <v>7.5159711837768555</v>
      </c>
      <c r="J1034">
        <v>8.8237953186035156</v>
      </c>
      <c r="K1034">
        <v>10.796250343322754</v>
      </c>
      <c r="L1034">
        <v>10.548074722290039</v>
      </c>
      <c r="M1034">
        <v>9.8861074447631836</v>
      </c>
      <c r="N1034">
        <v>7.8338899612426758</v>
      </c>
      <c r="O1034">
        <v>8.154688835144043</v>
      </c>
    </row>
    <row r="1035" spans="5:15" x14ac:dyDescent="0.35">
      <c r="E1035">
        <v>9.1461992263793945</v>
      </c>
      <c r="G1035">
        <v>7.4072108268737793</v>
      </c>
      <c r="H1035">
        <v>7.5204505920410156</v>
      </c>
      <c r="J1035">
        <v>8.8257560729980469</v>
      </c>
      <c r="K1035">
        <v>10.800314903259277</v>
      </c>
      <c r="L1035">
        <v>10.549867630004883</v>
      </c>
      <c r="M1035">
        <v>9.8876781463623047</v>
      </c>
      <c r="N1035">
        <v>7.8345756530761719</v>
      </c>
      <c r="O1035">
        <v>8.1612691879272461</v>
      </c>
    </row>
    <row r="1036" spans="5:15" x14ac:dyDescent="0.35">
      <c r="E1036">
        <v>9.1470956802368164</v>
      </c>
      <c r="G1036">
        <v>7.4130139350891113</v>
      </c>
      <c r="H1036">
        <v>7.5213279724121094</v>
      </c>
      <c r="J1036">
        <v>8.8322181701660156</v>
      </c>
      <c r="K1036">
        <v>10.802382469177246</v>
      </c>
      <c r="L1036">
        <v>10.551558494567871</v>
      </c>
      <c r="M1036">
        <v>9.8934764862060547</v>
      </c>
      <c r="N1036">
        <v>7.8465728759765625</v>
      </c>
      <c r="O1036">
        <v>8.1631345748901367</v>
      </c>
    </row>
    <row r="1037" spans="5:15" x14ac:dyDescent="0.35">
      <c r="E1037">
        <v>9.154078483581543</v>
      </c>
      <c r="G1037">
        <v>7.4181327819824219</v>
      </c>
      <c r="H1037">
        <v>7.521697998046875</v>
      </c>
      <c r="J1037">
        <v>8.8461074829101563</v>
      </c>
      <c r="K1037">
        <v>10.810548782348633</v>
      </c>
      <c r="L1037">
        <v>10.55210018157959</v>
      </c>
      <c r="M1037">
        <v>9.9022979736328125</v>
      </c>
      <c r="N1037">
        <v>7.8471946716308594</v>
      </c>
      <c r="O1037">
        <v>8.1653871536254883</v>
      </c>
    </row>
    <row r="1038" spans="5:15" x14ac:dyDescent="0.35">
      <c r="E1038">
        <v>9.1573724746704102</v>
      </c>
      <c r="G1038">
        <v>7.419398307800293</v>
      </c>
      <c r="H1038">
        <v>7.5249152183532715</v>
      </c>
      <c r="J1038">
        <v>8.8475551605224609</v>
      </c>
      <c r="K1038">
        <v>10.81390380859375</v>
      </c>
      <c r="L1038">
        <v>10.55463695526123</v>
      </c>
      <c r="M1038">
        <v>9.9023933410644531</v>
      </c>
      <c r="N1038">
        <v>7.8507027626037598</v>
      </c>
      <c r="O1038">
        <v>8.1660261154174805</v>
      </c>
    </row>
    <row r="1039" spans="5:15" x14ac:dyDescent="0.35">
      <c r="E1039">
        <v>9.1688165664672852</v>
      </c>
      <c r="G1039">
        <v>7.421180248260498</v>
      </c>
      <c r="H1039">
        <v>7.5284247398376465</v>
      </c>
      <c r="J1039">
        <v>8.8482456207275391</v>
      </c>
      <c r="K1039">
        <v>10.819016456604004</v>
      </c>
      <c r="L1039">
        <v>10.55983829498291</v>
      </c>
      <c r="M1039">
        <v>9.9033613204956055</v>
      </c>
      <c r="N1039">
        <v>7.851438045501709</v>
      </c>
      <c r="O1039">
        <v>8.1669960021972656</v>
      </c>
    </row>
    <row r="1040" spans="5:15" x14ac:dyDescent="0.35">
      <c r="E1040">
        <v>9.1843795776367188</v>
      </c>
      <c r="G1040">
        <v>7.4224739074707031</v>
      </c>
      <c r="H1040">
        <v>7.5317516326904297</v>
      </c>
      <c r="J1040">
        <v>8.8535566329956055</v>
      </c>
      <c r="K1040">
        <v>10.819100379943848</v>
      </c>
      <c r="L1040">
        <v>10.562704086303711</v>
      </c>
      <c r="M1040">
        <v>9.9100799560546875</v>
      </c>
      <c r="N1040">
        <v>7.8573322296142578</v>
      </c>
      <c r="O1040">
        <v>8.1695518493652344</v>
      </c>
    </row>
    <row r="1041" spans="5:15" x14ac:dyDescent="0.35">
      <c r="E1041">
        <v>9.191314697265625</v>
      </c>
      <c r="G1041">
        <v>7.4233307838439941</v>
      </c>
      <c r="H1041">
        <v>7.5392084121704102</v>
      </c>
      <c r="J1041">
        <v>8.865534782409668</v>
      </c>
      <c r="K1041">
        <v>10.821516990661621</v>
      </c>
      <c r="L1041">
        <v>10.563387870788574</v>
      </c>
      <c r="M1041">
        <v>9.9152345657348633</v>
      </c>
      <c r="N1041">
        <v>7.8603544235229492</v>
      </c>
      <c r="O1041">
        <v>8.17120361328125</v>
      </c>
    </row>
    <row r="1042" spans="5:15" x14ac:dyDescent="0.35">
      <c r="E1042">
        <v>9.191864013671875</v>
      </c>
      <c r="G1042">
        <v>7.4248394966125488</v>
      </c>
      <c r="H1042">
        <v>7.5440959930419922</v>
      </c>
      <c r="J1042">
        <v>8.871342658996582</v>
      </c>
      <c r="K1042">
        <v>10.821905136108398</v>
      </c>
      <c r="L1042">
        <v>10.572660446166992</v>
      </c>
      <c r="M1042">
        <v>9.9184560775756836</v>
      </c>
      <c r="N1042">
        <v>7.8629093170166016</v>
      </c>
      <c r="O1042">
        <v>8.171238899230957</v>
      </c>
    </row>
    <row r="1043" spans="5:15" x14ac:dyDescent="0.35">
      <c r="E1043">
        <v>9.2049407958984375</v>
      </c>
      <c r="G1043">
        <v>7.4277596473693848</v>
      </c>
      <c r="H1043">
        <v>7.5498843193054199</v>
      </c>
      <c r="J1043">
        <v>8.8717441558837891</v>
      </c>
      <c r="K1043">
        <v>10.823471069335938</v>
      </c>
      <c r="L1043">
        <v>10.578760147094727</v>
      </c>
      <c r="M1043">
        <v>9.9187355041503906</v>
      </c>
      <c r="N1043">
        <v>7.8703169822692871</v>
      </c>
      <c r="O1043">
        <v>8.1713581085205078</v>
      </c>
    </row>
    <row r="1044" spans="5:15" x14ac:dyDescent="0.35">
      <c r="E1044">
        <v>9.2134428024291992</v>
      </c>
      <c r="G1044">
        <v>7.4279923439025879</v>
      </c>
      <c r="H1044">
        <v>7.5510072708129883</v>
      </c>
      <c r="J1044">
        <v>8.875788688659668</v>
      </c>
      <c r="K1044">
        <v>10.837433815002441</v>
      </c>
      <c r="L1044">
        <v>10.5997314453125</v>
      </c>
      <c r="M1044">
        <v>9.920588493347168</v>
      </c>
      <c r="N1044">
        <v>7.8793511390686035</v>
      </c>
      <c r="O1044">
        <v>8.1779947280883789</v>
      </c>
    </row>
    <row r="1045" spans="5:15" x14ac:dyDescent="0.35">
      <c r="E1045">
        <v>9.2441768646240234</v>
      </c>
      <c r="G1045">
        <v>7.4295768737792969</v>
      </c>
      <c r="H1045">
        <v>7.5539345741271973</v>
      </c>
      <c r="J1045">
        <v>8.8776416778564453</v>
      </c>
      <c r="K1045">
        <v>10.88642406463623</v>
      </c>
      <c r="L1045">
        <v>10.604953765869141</v>
      </c>
      <c r="M1045">
        <v>9.9260501861572266</v>
      </c>
      <c r="N1045">
        <v>7.8857955932617188</v>
      </c>
      <c r="O1045">
        <v>8.1798944473266602</v>
      </c>
    </row>
    <row r="1046" spans="5:15" x14ac:dyDescent="0.35">
      <c r="E1046">
        <v>9.2508049011230469</v>
      </c>
      <c r="G1046">
        <v>7.431279182434082</v>
      </c>
      <c r="H1046">
        <v>7.5555057525634766</v>
      </c>
      <c r="J1046">
        <v>8.8792543411254883</v>
      </c>
      <c r="K1046">
        <v>10.891976356506348</v>
      </c>
      <c r="L1046">
        <v>10.608407974243164</v>
      </c>
      <c r="M1046">
        <v>9.9281778335571289</v>
      </c>
      <c r="N1046">
        <v>7.8888206481933594</v>
      </c>
      <c r="O1046">
        <v>8.1824111938476563</v>
      </c>
    </row>
    <row r="1047" spans="5:15" x14ac:dyDescent="0.35">
      <c r="E1047">
        <v>9.2552251815795898</v>
      </c>
      <c r="G1047">
        <v>7.4365682601928711</v>
      </c>
      <c r="H1047">
        <v>7.5562844276428223</v>
      </c>
      <c r="J1047">
        <v>8.8801002502441406</v>
      </c>
      <c r="K1047">
        <v>10.91329288482666</v>
      </c>
      <c r="L1047">
        <v>10.608942985534668</v>
      </c>
      <c r="M1047">
        <v>9.9381046295166016</v>
      </c>
      <c r="N1047">
        <v>7.8893580436706543</v>
      </c>
      <c r="O1047">
        <v>8.196385383605957</v>
      </c>
    </row>
    <row r="1048" spans="5:15" x14ac:dyDescent="0.35">
      <c r="E1048">
        <v>9.2654275894165039</v>
      </c>
      <c r="G1048">
        <v>7.4370193481445313</v>
      </c>
      <c r="H1048">
        <v>7.5605378150939941</v>
      </c>
      <c r="J1048">
        <v>8.8842535018920898</v>
      </c>
      <c r="K1048">
        <v>10.934886932373047</v>
      </c>
      <c r="L1048">
        <v>10.619359016418457</v>
      </c>
      <c r="M1048">
        <v>9.9412651062011719</v>
      </c>
      <c r="N1048">
        <v>7.889920711517334</v>
      </c>
      <c r="O1048">
        <v>8.1997222900390625</v>
      </c>
    </row>
    <row r="1049" spans="5:15" x14ac:dyDescent="0.35">
      <c r="E1049">
        <v>9.2759628295898438</v>
      </c>
      <c r="G1049">
        <v>7.4376177787780762</v>
      </c>
      <c r="H1049">
        <v>7.5606222152709961</v>
      </c>
      <c r="J1049">
        <v>8.8868503570556641</v>
      </c>
      <c r="K1049">
        <v>10.937173843383789</v>
      </c>
      <c r="L1049">
        <v>10.619711875915527</v>
      </c>
      <c r="M1049">
        <v>9.9472064971923828</v>
      </c>
      <c r="N1049">
        <v>7.891563892364502</v>
      </c>
      <c r="O1049">
        <v>8.2045221328735352</v>
      </c>
    </row>
    <row r="1050" spans="5:15" x14ac:dyDescent="0.35">
      <c r="E1050">
        <v>9.3049602508544922</v>
      </c>
      <c r="G1050">
        <v>7.4387855529785156</v>
      </c>
      <c r="H1050">
        <v>7.566016674041748</v>
      </c>
      <c r="J1050">
        <v>8.8929615020751953</v>
      </c>
      <c r="K1050">
        <v>10.955388069152832</v>
      </c>
      <c r="L1050">
        <v>10.620870590209961</v>
      </c>
      <c r="M1050">
        <v>9.9488182067871094</v>
      </c>
      <c r="N1050">
        <v>7.8999176025390625</v>
      </c>
      <c r="O1050">
        <v>8.2056608200073242</v>
      </c>
    </row>
    <row r="1051" spans="5:15" x14ac:dyDescent="0.35">
      <c r="E1051">
        <v>9.3086299896240234</v>
      </c>
      <c r="G1051">
        <v>7.4389858245849609</v>
      </c>
      <c r="H1051">
        <v>7.5678744316101074</v>
      </c>
      <c r="J1051">
        <v>8.903559684753418</v>
      </c>
      <c r="K1051">
        <v>10.957183837890625</v>
      </c>
      <c r="L1051">
        <v>10.627264976501465</v>
      </c>
      <c r="M1051">
        <v>9.9494056701660156</v>
      </c>
      <c r="N1051">
        <v>7.9033031463623047</v>
      </c>
      <c r="O1051">
        <v>8.2065315246582031</v>
      </c>
    </row>
    <row r="1052" spans="5:15" x14ac:dyDescent="0.35">
      <c r="E1052">
        <v>9.3181133270263672</v>
      </c>
      <c r="G1052">
        <v>7.4395060539245605</v>
      </c>
      <c r="H1052">
        <v>7.5687270164489746</v>
      </c>
      <c r="J1052">
        <v>8.924285888671875</v>
      </c>
      <c r="K1052">
        <v>10.96120548248291</v>
      </c>
      <c r="L1052">
        <v>10.635246276855469</v>
      </c>
      <c r="M1052">
        <v>9.9502744674682617</v>
      </c>
      <c r="N1052">
        <v>7.9033174514770508</v>
      </c>
      <c r="O1052">
        <v>8.2090225219726563</v>
      </c>
    </row>
    <row r="1053" spans="5:15" x14ac:dyDescent="0.35">
      <c r="E1053">
        <v>9.3239889144897461</v>
      </c>
      <c r="G1053">
        <v>7.4433331489562988</v>
      </c>
      <c r="H1053">
        <v>7.5693807601928711</v>
      </c>
      <c r="J1053">
        <v>8.9244222640991211</v>
      </c>
      <c r="K1053">
        <v>10.968538284301758</v>
      </c>
      <c r="L1053">
        <v>10.637296676635742</v>
      </c>
      <c r="M1053">
        <v>9.9513931274414063</v>
      </c>
      <c r="N1053">
        <v>7.9038457870483398</v>
      </c>
      <c r="O1053">
        <v>8.2098226547241211</v>
      </c>
    </row>
    <row r="1054" spans="5:15" x14ac:dyDescent="0.35">
      <c r="E1054">
        <v>9.3314056396484375</v>
      </c>
      <c r="G1054">
        <v>7.4446978569030762</v>
      </c>
      <c r="H1054">
        <v>7.5715932846069336</v>
      </c>
      <c r="J1054">
        <v>8.9273128509521484</v>
      </c>
      <c r="K1054">
        <v>10.969882965087891</v>
      </c>
      <c r="L1054">
        <v>10.638108253479004</v>
      </c>
      <c r="M1054">
        <v>9.9676113128662109</v>
      </c>
      <c r="N1054">
        <v>7.9043126106262207</v>
      </c>
      <c r="O1054">
        <v>8.2141656875610352</v>
      </c>
    </row>
    <row r="1055" spans="5:15" x14ac:dyDescent="0.35">
      <c r="E1055">
        <v>9.3627176284790039</v>
      </c>
      <c r="G1055">
        <v>7.4455695152282715</v>
      </c>
      <c r="H1055">
        <v>7.5730042457580566</v>
      </c>
      <c r="J1055">
        <v>8.9395980834960938</v>
      </c>
      <c r="K1055">
        <v>11.001725196838379</v>
      </c>
      <c r="L1055">
        <v>10.638541221618652</v>
      </c>
      <c r="M1055">
        <v>9.9720182418823242</v>
      </c>
      <c r="N1055">
        <v>7.9051017761230469</v>
      </c>
      <c r="O1055">
        <v>8.2165050506591797</v>
      </c>
    </row>
    <row r="1056" spans="5:15" x14ac:dyDescent="0.35">
      <c r="E1056">
        <v>9.3738937377929688</v>
      </c>
      <c r="G1056">
        <v>7.4464511871337891</v>
      </c>
      <c r="H1056">
        <v>7.573448657989502</v>
      </c>
      <c r="J1056">
        <v>8.9423437118530273</v>
      </c>
      <c r="K1056">
        <v>11.057361602783203</v>
      </c>
      <c r="L1056">
        <v>10.641878128051758</v>
      </c>
      <c r="M1056">
        <v>9.9804277420043945</v>
      </c>
      <c r="N1056">
        <v>7.9057273864746094</v>
      </c>
      <c r="O1056">
        <v>8.2173194885253906</v>
      </c>
    </row>
    <row r="1057" spans="5:15" x14ac:dyDescent="0.35">
      <c r="E1057">
        <v>9.3834133148193359</v>
      </c>
      <c r="G1057">
        <v>7.4484391212463379</v>
      </c>
      <c r="H1057">
        <v>7.5738568305969238</v>
      </c>
      <c r="J1057">
        <v>8.9503297805786133</v>
      </c>
      <c r="K1057">
        <v>11.075676918029785</v>
      </c>
      <c r="L1057">
        <v>10.650259971618652</v>
      </c>
      <c r="M1057">
        <v>9.9829473495483398</v>
      </c>
      <c r="N1057">
        <v>7.9072127342224121</v>
      </c>
      <c r="O1057">
        <v>8.2174348831176758</v>
      </c>
    </row>
    <row r="1058" spans="5:15" x14ac:dyDescent="0.35">
      <c r="E1058">
        <v>9.3885622024536133</v>
      </c>
      <c r="G1058">
        <v>7.450312614440918</v>
      </c>
      <c r="H1058">
        <v>7.5841178894042969</v>
      </c>
      <c r="J1058">
        <v>8.9535961151123047</v>
      </c>
      <c r="K1058">
        <v>11.104912757873535</v>
      </c>
      <c r="L1058">
        <v>10.661027908325195</v>
      </c>
      <c r="M1058">
        <v>9.9831733703613281</v>
      </c>
      <c r="N1058">
        <v>7.9142436981201172</v>
      </c>
      <c r="O1058">
        <v>8.2245874404907227</v>
      </c>
    </row>
    <row r="1059" spans="5:15" x14ac:dyDescent="0.35">
      <c r="E1059">
        <v>9.3929300308227539</v>
      </c>
      <c r="G1059">
        <v>7.4518399238586426</v>
      </c>
      <c r="H1059">
        <v>7.5876741409301758</v>
      </c>
      <c r="J1059">
        <v>8.9582633972167969</v>
      </c>
      <c r="K1059">
        <v>11.116602897644043</v>
      </c>
      <c r="L1059">
        <v>10.664181709289551</v>
      </c>
      <c r="M1059">
        <v>9.9862251281738281</v>
      </c>
      <c r="N1059">
        <v>7.9150948524475098</v>
      </c>
      <c r="O1059">
        <v>8.2299861907958984</v>
      </c>
    </row>
    <row r="1060" spans="5:15" x14ac:dyDescent="0.35">
      <c r="E1060">
        <v>9.3965473175048828</v>
      </c>
      <c r="G1060">
        <v>7.4524736404418945</v>
      </c>
      <c r="H1060">
        <v>7.5913424491882324</v>
      </c>
      <c r="J1060">
        <v>8.9628772735595703</v>
      </c>
      <c r="K1060">
        <v>11.116933822631836</v>
      </c>
      <c r="L1060">
        <v>10.679160118103027</v>
      </c>
      <c r="M1060">
        <v>9.9862565994262695</v>
      </c>
      <c r="N1060">
        <v>7.9176430702209473</v>
      </c>
      <c r="O1060">
        <v>8.2312526702880859</v>
      </c>
    </row>
    <row r="1061" spans="5:15" x14ac:dyDescent="0.35">
      <c r="E1061">
        <v>9.4126996994018555</v>
      </c>
      <c r="G1061">
        <v>7.4554295539855957</v>
      </c>
      <c r="H1061">
        <v>7.598534107208252</v>
      </c>
      <c r="J1061">
        <v>8.9648323059082031</v>
      </c>
      <c r="K1061">
        <v>11.148372650146484</v>
      </c>
      <c r="L1061">
        <v>10.690780639648438</v>
      </c>
      <c r="M1061">
        <v>9.9889202117919922</v>
      </c>
      <c r="N1061">
        <v>7.92352294921875</v>
      </c>
      <c r="O1061">
        <v>8.2315092086791992</v>
      </c>
    </row>
    <row r="1062" spans="5:15" x14ac:dyDescent="0.35">
      <c r="E1062">
        <v>9.4201850891113281</v>
      </c>
      <c r="G1062">
        <v>7.4634418487548828</v>
      </c>
      <c r="H1062">
        <v>7.5993833541870117</v>
      </c>
      <c r="J1062">
        <v>8.9668607711791992</v>
      </c>
      <c r="K1062">
        <v>11.192148208618164</v>
      </c>
      <c r="L1062">
        <v>10.692999839782715</v>
      </c>
      <c r="M1062">
        <v>9.9904670715332031</v>
      </c>
      <c r="N1062">
        <v>7.9277000427246094</v>
      </c>
      <c r="O1062">
        <v>8.2346897125244141</v>
      </c>
    </row>
    <row r="1063" spans="5:15" x14ac:dyDescent="0.35">
      <c r="E1063">
        <v>9.4462337493896484</v>
      </c>
      <c r="G1063">
        <v>7.470283031463623</v>
      </c>
      <c r="H1063">
        <v>7.6004743576049805</v>
      </c>
      <c r="J1063">
        <v>8.9808464050292969</v>
      </c>
      <c r="K1063">
        <v>11.192156791687012</v>
      </c>
      <c r="L1063">
        <v>10.701925277709961</v>
      </c>
      <c r="M1063">
        <v>9.9926939010620117</v>
      </c>
      <c r="N1063">
        <v>7.929351806640625</v>
      </c>
      <c r="O1063">
        <v>8.2361421585083008</v>
      </c>
    </row>
    <row r="1064" spans="5:15" x14ac:dyDescent="0.35">
      <c r="E1064">
        <v>9.4465961456298828</v>
      </c>
      <c r="G1064">
        <v>7.4719738960266113</v>
      </c>
      <c r="H1064">
        <v>7.6007390022277832</v>
      </c>
      <c r="J1064">
        <v>8.9858512878417969</v>
      </c>
      <c r="K1064">
        <v>11.195125579833984</v>
      </c>
      <c r="L1064">
        <v>10.702750205993652</v>
      </c>
      <c r="M1064">
        <v>9.9987621307373047</v>
      </c>
      <c r="N1064">
        <v>7.9295220375061035</v>
      </c>
      <c r="O1064">
        <v>8.2430152893066406</v>
      </c>
    </row>
    <row r="1065" spans="5:15" x14ac:dyDescent="0.35">
      <c r="E1065">
        <v>9.4522495269775391</v>
      </c>
      <c r="G1065">
        <v>7.4746074676513672</v>
      </c>
      <c r="H1065">
        <v>7.6159806251525879</v>
      </c>
      <c r="J1065">
        <v>8.9870147705078125</v>
      </c>
      <c r="K1065">
        <v>11.220729827880859</v>
      </c>
      <c r="L1065">
        <v>10.708160400390625</v>
      </c>
      <c r="M1065">
        <v>10.003113746643066</v>
      </c>
      <c r="N1065">
        <v>7.9326481819152832</v>
      </c>
      <c r="O1065">
        <v>8.2468605041503906</v>
      </c>
    </row>
    <row r="1066" spans="5:15" x14ac:dyDescent="0.35">
      <c r="E1066">
        <v>9.4573554992675781</v>
      </c>
      <c r="G1066">
        <v>7.4769082069396973</v>
      </c>
      <c r="H1066">
        <v>7.6171331405639648</v>
      </c>
      <c r="J1066">
        <v>8.9876785278320313</v>
      </c>
      <c r="K1066">
        <v>11.238651275634766</v>
      </c>
      <c r="L1066">
        <v>10.721484184265137</v>
      </c>
      <c r="M1066">
        <v>10.023974418640137</v>
      </c>
      <c r="N1066">
        <v>7.9353876113891602</v>
      </c>
      <c r="O1066">
        <v>8.2479457855224609</v>
      </c>
    </row>
    <row r="1067" spans="5:15" x14ac:dyDescent="0.35">
      <c r="E1067">
        <v>9.4618968963623047</v>
      </c>
      <c r="G1067">
        <v>7.4834423065185547</v>
      </c>
      <c r="H1067">
        <v>7.6192245483398438</v>
      </c>
      <c r="J1067">
        <v>8.9999980926513672</v>
      </c>
      <c r="K1067">
        <v>11.239052772521973</v>
      </c>
      <c r="L1067">
        <v>10.73361873626709</v>
      </c>
      <c r="M1067">
        <v>10.025927543640137</v>
      </c>
      <c r="N1067">
        <v>7.9402961730957031</v>
      </c>
      <c r="O1067">
        <v>8.2509450912475586</v>
      </c>
    </row>
    <row r="1068" spans="5:15" x14ac:dyDescent="0.35">
      <c r="E1068">
        <v>9.4915323257446289</v>
      </c>
      <c r="G1068">
        <v>7.4975953102111816</v>
      </c>
      <c r="H1068">
        <v>7.6242237091064453</v>
      </c>
      <c r="J1068">
        <v>9.0108270645141602</v>
      </c>
      <c r="K1068">
        <v>11.290103912353516</v>
      </c>
      <c r="L1068">
        <v>10.737317085266113</v>
      </c>
      <c r="M1068">
        <v>10.026669502258301</v>
      </c>
      <c r="N1068">
        <v>7.9441571235656738</v>
      </c>
      <c r="O1068">
        <v>8.2673225402832031</v>
      </c>
    </row>
    <row r="1069" spans="5:15" x14ac:dyDescent="0.35">
      <c r="E1069">
        <v>9.4961957931518555</v>
      </c>
      <c r="G1069">
        <v>7.4989285469055176</v>
      </c>
      <c r="H1069">
        <v>7.6275877952575684</v>
      </c>
      <c r="J1069">
        <v>9.0112075805664063</v>
      </c>
      <c r="K1069">
        <v>11.299034118652344</v>
      </c>
      <c r="L1069">
        <v>10.737581253051758</v>
      </c>
      <c r="M1069">
        <v>10.031620025634766</v>
      </c>
      <c r="N1069">
        <v>7.9543824195861816</v>
      </c>
      <c r="O1069">
        <v>8.276580810546875</v>
      </c>
    </row>
    <row r="1070" spans="5:15" x14ac:dyDescent="0.35">
      <c r="E1070">
        <v>9.5068626403808594</v>
      </c>
      <c r="G1070">
        <v>7.5004892349243164</v>
      </c>
      <c r="H1070">
        <v>7.6299567222595215</v>
      </c>
      <c r="J1070">
        <v>9.0124921798706055</v>
      </c>
      <c r="K1070">
        <v>11.337457656860352</v>
      </c>
      <c r="L1070">
        <v>10.741271018981934</v>
      </c>
      <c r="M1070">
        <v>10.033796310424805</v>
      </c>
      <c r="N1070">
        <v>7.9616742134094238</v>
      </c>
      <c r="O1070">
        <v>8.2778205871582031</v>
      </c>
    </row>
    <row r="1071" spans="5:15" x14ac:dyDescent="0.35">
      <c r="E1071">
        <v>9.5137834548950195</v>
      </c>
      <c r="G1071">
        <v>7.5015201568603516</v>
      </c>
      <c r="H1071">
        <v>7.6317644119262695</v>
      </c>
      <c r="J1071">
        <v>9.0402669906616211</v>
      </c>
      <c r="K1071">
        <v>11.338799476623535</v>
      </c>
      <c r="L1071">
        <v>10.743568420410156</v>
      </c>
      <c r="M1071">
        <v>10.036487579345703</v>
      </c>
      <c r="N1071">
        <v>7.9670529365539551</v>
      </c>
      <c r="O1071">
        <v>8.2783565521240234</v>
      </c>
    </row>
    <row r="1072" spans="5:15" x14ac:dyDescent="0.35">
      <c r="E1072">
        <v>9.5196914672851563</v>
      </c>
      <c r="G1072">
        <v>7.5037579536437988</v>
      </c>
      <c r="H1072">
        <v>7.633690357208252</v>
      </c>
      <c r="J1072">
        <v>9.0495519638061523</v>
      </c>
      <c r="K1072">
        <v>11.339332580566406</v>
      </c>
      <c r="L1072">
        <v>10.745022773742676</v>
      </c>
      <c r="M1072">
        <v>10.067305564880371</v>
      </c>
      <c r="N1072">
        <v>7.9673585891723633</v>
      </c>
      <c r="O1072">
        <v>8.2786397933959961</v>
      </c>
    </row>
    <row r="1073" spans="5:15" x14ac:dyDescent="0.35">
      <c r="E1073">
        <v>9.5275907516479492</v>
      </c>
      <c r="G1073">
        <v>7.5117955207824707</v>
      </c>
      <c r="H1073">
        <v>7.6359696388244629</v>
      </c>
      <c r="J1073">
        <v>9.0540189743041992</v>
      </c>
      <c r="K1073">
        <v>11.363533020019531</v>
      </c>
      <c r="L1073">
        <v>10.749510765075684</v>
      </c>
      <c r="M1073">
        <v>10.070725440979004</v>
      </c>
      <c r="N1073">
        <v>7.9681892395019531</v>
      </c>
      <c r="O1073">
        <v>8.2796897888183594</v>
      </c>
    </row>
    <row r="1074" spans="5:15" x14ac:dyDescent="0.35">
      <c r="E1074">
        <v>9.5311746597290039</v>
      </c>
      <c r="G1074">
        <v>7.5139422416687012</v>
      </c>
      <c r="H1074">
        <v>7.6396579742431641</v>
      </c>
      <c r="J1074">
        <v>9.0597066879272461</v>
      </c>
      <c r="K1074">
        <v>11.394246101379395</v>
      </c>
      <c r="L1074">
        <v>10.755987167358398</v>
      </c>
      <c r="M1074">
        <v>10.081290245056152</v>
      </c>
      <c r="N1074">
        <v>7.9685473442077637</v>
      </c>
      <c r="O1074">
        <v>8.28021240234375</v>
      </c>
    </row>
    <row r="1075" spans="5:15" x14ac:dyDescent="0.35">
      <c r="E1075">
        <v>9.5312690734863281</v>
      </c>
      <c r="G1075">
        <v>7.5164337158203125</v>
      </c>
      <c r="H1075">
        <v>7.6408343315124512</v>
      </c>
      <c r="J1075">
        <v>9.0700950622558594</v>
      </c>
      <c r="K1075">
        <v>11.420907020568848</v>
      </c>
      <c r="L1075">
        <v>10.757314682006836</v>
      </c>
      <c r="M1075">
        <v>10.086957931518555</v>
      </c>
      <c r="N1075">
        <v>7.9686508178710938</v>
      </c>
      <c r="O1075">
        <v>8.2808752059936523</v>
      </c>
    </row>
    <row r="1076" spans="5:15" x14ac:dyDescent="0.35">
      <c r="E1076">
        <v>9.5416698455810547</v>
      </c>
      <c r="G1076">
        <v>7.5168476104736328</v>
      </c>
      <c r="H1076">
        <v>7.6431217193603516</v>
      </c>
      <c r="J1076">
        <v>9.0712060928344727</v>
      </c>
      <c r="K1076">
        <v>11.429659843444824</v>
      </c>
      <c r="L1076">
        <v>10.767395973205566</v>
      </c>
      <c r="M1076">
        <v>10.091928482055664</v>
      </c>
      <c r="N1076">
        <v>7.9690055847167969</v>
      </c>
      <c r="O1076">
        <v>8.2890605926513672</v>
      </c>
    </row>
    <row r="1077" spans="5:15" x14ac:dyDescent="0.35">
      <c r="E1077">
        <v>9.5793800354003906</v>
      </c>
      <c r="G1077">
        <v>7.5184326171875</v>
      </c>
      <c r="H1077">
        <v>7.6469364166259766</v>
      </c>
      <c r="J1077">
        <v>9.0728416442871094</v>
      </c>
      <c r="K1077">
        <v>11.46422290802002</v>
      </c>
      <c r="L1077">
        <v>10.771390914916992</v>
      </c>
      <c r="M1077">
        <v>10.09364128112793</v>
      </c>
      <c r="N1077">
        <v>7.9735069274902344</v>
      </c>
      <c r="O1077">
        <v>8.2927989959716797</v>
      </c>
    </row>
    <row r="1078" spans="5:15" x14ac:dyDescent="0.35">
      <c r="E1078">
        <v>9.5794305801391602</v>
      </c>
      <c r="G1078">
        <v>7.5192708969116211</v>
      </c>
      <c r="H1078">
        <v>7.6536078453063965</v>
      </c>
      <c r="J1078">
        <v>9.0744056701660156</v>
      </c>
      <c r="K1078">
        <v>11.470130920410156</v>
      </c>
      <c r="L1078">
        <v>10.772784233093262</v>
      </c>
      <c r="M1078">
        <v>10.101043701171875</v>
      </c>
      <c r="N1078">
        <v>7.9757256507873535</v>
      </c>
      <c r="O1078">
        <v>8.2997732162475586</v>
      </c>
    </row>
    <row r="1079" spans="5:15" x14ac:dyDescent="0.35">
      <c r="E1079">
        <v>9.5800075531005859</v>
      </c>
      <c r="G1079">
        <v>7.5205488204956055</v>
      </c>
      <c r="H1079">
        <v>7.6588954925537109</v>
      </c>
      <c r="J1079">
        <v>9.0752677917480469</v>
      </c>
      <c r="K1079">
        <v>11.495048522949219</v>
      </c>
      <c r="L1079">
        <v>10.776412963867188</v>
      </c>
      <c r="M1079">
        <v>10.103333473205566</v>
      </c>
      <c r="N1079">
        <v>7.9776935577392578</v>
      </c>
      <c r="O1079">
        <v>8.3042230606079102</v>
      </c>
    </row>
    <row r="1080" spans="5:15" x14ac:dyDescent="0.35">
      <c r="E1080">
        <v>9.5805549621582031</v>
      </c>
      <c r="G1080">
        <v>7.5246381759643555</v>
      </c>
      <c r="H1080">
        <v>7.6630558967590332</v>
      </c>
      <c r="J1080">
        <v>9.0766696929931641</v>
      </c>
      <c r="K1080">
        <v>11.524958610534668</v>
      </c>
      <c r="L1080">
        <v>10.778634071350098</v>
      </c>
      <c r="M1080">
        <v>10.104324340820313</v>
      </c>
      <c r="N1080">
        <v>7.9827237129211426</v>
      </c>
      <c r="O1080">
        <v>8.3062019348144531</v>
      </c>
    </row>
    <row r="1081" spans="5:15" x14ac:dyDescent="0.35">
      <c r="E1081">
        <v>9.5814647674560547</v>
      </c>
      <c r="G1081">
        <v>7.5278468132019043</v>
      </c>
      <c r="H1081">
        <v>7.6760568618774414</v>
      </c>
      <c r="J1081">
        <v>9.0773754119873047</v>
      </c>
      <c r="K1081">
        <v>11.541306495666504</v>
      </c>
      <c r="L1081">
        <v>10.787137031555176</v>
      </c>
      <c r="M1081">
        <v>10.109356880187988</v>
      </c>
      <c r="N1081">
        <v>7.9830398559570313</v>
      </c>
      <c r="O1081">
        <v>8.3067340850830078</v>
      </c>
    </row>
    <row r="1082" spans="5:15" x14ac:dyDescent="0.35">
      <c r="E1082">
        <v>9.5825700759887695</v>
      </c>
      <c r="G1082">
        <v>7.5280556678771973</v>
      </c>
      <c r="H1082">
        <v>7.6873469352722168</v>
      </c>
      <c r="J1082">
        <v>9.0780410766601563</v>
      </c>
      <c r="K1082">
        <v>11.541800498962402</v>
      </c>
      <c r="L1082">
        <v>10.798952102661133</v>
      </c>
      <c r="M1082">
        <v>10.109675407409668</v>
      </c>
      <c r="N1082">
        <v>7.9853200912475586</v>
      </c>
      <c r="O1082">
        <v>8.31396484375</v>
      </c>
    </row>
    <row r="1083" spans="5:15" x14ac:dyDescent="0.35">
      <c r="E1083">
        <v>9.5845041275024414</v>
      </c>
      <c r="G1083">
        <v>7.5293974876403809</v>
      </c>
      <c r="H1083">
        <v>7.691734790802002</v>
      </c>
      <c r="J1083">
        <v>9.0783977508544922</v>
      </c>
      <c r="K1083">
        <v>11.600419044494629</v>
      </c>
      <c r="L1083">
        <v>10.818316459655762</v>
      </c>
      <c r="M1083">
        <v>10.115571975708008</v>
      </c>
      <c r="N1083">
        <v>7.9906744956970215</v>
      </c>
      <c r="O1083">
        <v>8.316227912902832</v>
      </c>
    </row>
    <row r="1084" spans="5:15" x14ac:dyDescent="0.35">
      <c r="E1084">
        <v>9.5903177261352539</v>
      </c>
      <c r="G1084">
        <v>7.5297503471374512</v>
      </c>
      <c r="H1084">
        <v>7.6927909851074219</v>
      </c>
      <c r="J1084">
        <v>9.0790290832519531</v>
      </c>
      <c r="K1084">
        <v>11.618837356567383</v>
      </c>
      <c r="L1084">
        <v>10.827287673950195</v>
      </c>
      <c r="M1084">
        <v>10.119630813598633</v>
      </c>
      <c r="N1084">
        <v>7.991520881652832</v>
      </c>
      <c r="O1084">
        <v>8.3221254348754883</v>
      </c>
    </row>
    <row r="1085" spans="5:15" x14ac:dyDescent="0.35">
      <c r="E1085">
        <v>9.5999555587768555</v>
      </c>
      <c r="G1085">
        <v>7.5320863723754883</v>
      </c>
      <c r="H1085">
        <v>7.6951355934143066</v>
      </c>
      <c r="J1085">
        <v>9.0836830139160156</v>
      </c>
      <c r="K1085">
        <v>11.680699348449707</v>
      </c>
      <c r="L1085">
        <v>10.82785701751709</v>
      </c>
      <c r="M1085">
        <v>10.122801780700684</v>
      </c>
      <c r="N1085">
        <v>8.0013084411621094</v>
      </c>
      <c r="O1085">
        <v>8.3239536285400391</v>
      </c>
    </row>
    <row r="1086" spans="5:15" x14ac:dyDescent="0.35">
      <c r="E1086">
        <v>9.6048173904418945</v>
      </c>
      <c r="G1086">
        <v>7.5345172882080078</v>
      </c>
      <c r="H1086">
        <v>7.6974329948425293</v>
      </c>
      <c r="J1086">
        <v>9.0849418640136719</v>
      </c>
      <c r="K1086">
        <v>11.718276023864746</v>
      </c>
      <c r="L1086">
        <v>10.830902099609375</v>
      </c>
      <c r="M1086">
        <v>10.132728576660156</v>
      </c>
      <c r="N1086">
        <v>8.00140380859375</v>
      </c>
      <c r="O1086">
        <v>8.3318824768066406</v>
      </c>
    </row>
    <row r="1087" spans="5:15" x14ac:dyDescent="0.35">
      <c r="E1087">
        <v>9.6087045669555664</v>
      </c>
      <c r="G1087">
        <v>7.5349564552307129</v>
      </c>
      <c r="H1087">
        <v>7.6994643211364746</v>
      </c>
      <c r="J1087">
        <v>9.0873432159423828</v>
      </c>
      <c r="K1087">
        <v>11.719367980957031</v>
      </c>
      <c r="L1087">
        <v>10.831029891967773</v>
      </c>
      <c r="M1087">
        <v>10.136448860168457</v>
      </c>
      <c r="N1087">
        <v>8.0026721954345703</v>
      </c>
      <c r="O1087">
        <v>8.334233283996582</v>
      </c>
    </row>
    <row r="1088" spans="5:15" x14ac:dyDescent="0.35">
      <c r="E1088">
        <v>9.6436271667480469</v>
      </c>
      <c r="G1088">
        <v>7.5373101234436035</v>
      </c>
      <c r="H1088">
        <v>7.701347827911377</v>
      </c>
      <c r="J1088">
        <v>9.0885782241821289</v>
      </c>
      <c r="K1088">
        <v>11.720449447631836</v>
      </c>
      <c r="L1088">
        <v>10.832507133483887</v>
      </c>
      <c r="M1088">
        <v>10.14519214630127</v>
      </c>
      <c r="N1088">
        <v>8.0032281875610352</v>
      </c>
      <c r="O1088">
        <v>8.341242790222168</v>
      </c>
    </row>
    <row r="1089" spans="5:15" x14ac:dyDescent="0.35">
      <c r="E1089">
        <v>9.6478128433227539</v>
      </c>
      <c r="G1089">
        <v>7.5408768653869629</v>
      </c>
      <c r="H1089">
        <v>7.7020473480224609</v>
      </c>
      <c r="J1089">
        <v>9.0916385650634766</v>
      </c>
      <c r="K1089">
        <v>11.731245994567871</v>
      </c>
      <c r="L1089">
        <v>10.837340354919434</v>
      </c>
      <c r="M1089">
        <v>10.150421142578125</v>
      </c>
      <c r="N1089">
        <v>8.0038776397705078</v>
      </c>
      <c r="O1089">
        <v>8.3486709594726563</v>
      </c>
    </row>
    <row r="1090" spans="5:15" x14ac:dyDescent="0.35">
      <c r="E1090">
        <v>9.652064323425293</v>
      </c>
      <c r="G1090">
        <v>7.5464825630187988</v>
      </c>
      <c r="H1090">
        <v>7.7041206359863281</v>
      </c>
      <c r="J1090">
        <v>9.0919904708862305</v>
      </c>
      <c r="K1090">
        <v>11.739053726196289</v>
      </c>
      <c r="L1090">
        <v>10.839282035827637</v>
      </c>
      <c r="M1090">
        <v>10.152969360351563</v>
      </c>
      <c r="N1090">
        <v>8.0073680877685547</v>
      </c>
      <c r="O1090">
        <v>8.3488445281982422</v>
      </c>
    </row>
    <row r="1091" spans="5:15" x14ac:dyDescent="0.35">
      <c r="E1091">
        <v>9.6705799102783203</v>
      </c>
      <c r="G1091">
        <v>7.5477051734924316</v>
      </c>
      <c r="H1091">
        <v>7.707831859588623</v>
      </c>
      <c r="J1091">
        <v>9.09539794921875</v>
      </c>
      <c r="K1091">
        <v>11.852781295776367</v>
      </c>
      <c r="L1091">
        <v>10.839460372924805</v>
      </c>
      <c r="M1091">
        <v>10.153937339782715</v>
      </c>
      <c r="N1091">
        <v>8.008641242980957</v>
      </c>
      <c r="O1091">
        <v>8.3498458862304688</v>
      </c>
    </row>
    <row r="1092" spans="5:15" x14ac:dyDescent="0.35">
      <c r="E1092">
        <v>9.6724061965942383</v>
      </c>
      <c r="G1092">
        <v>7.5599069595336914</v>
      </c>
      <c r="H1092">
        <v>7.713043212890625</v>
      </c>
      <c r="J1092">
        <v>9.1064062118530273</v>
      </c>
      <c r="K1092">
        <v>11.867753982543945</v>
      </c>
      <c r="L1092">
        <v>10.840235710144043</v>
      </c>
      <c r="M1092">
        <v>10.15683650970459</v>
      </c>
      <c r="N1092">
        <v>8.0092077255249023</v>
      </c>
      <c r="O1092">
        <v>8.3506650924682617</v>
      </c>
    </row>
    <row r="1093" spans="5:15" x14ac:dyDescent="0.35">
      <c r="E1093">
        <v>9.6907615661621094</v>
      </c>
      <c r="G1093">
        <v>7.5616035461425781</v>
      </c>
      <c r="H1093">
        <v>7.7276568412780762</v>
      </c>
      <c r="J1093">
        <v>9.1113729476928711</v>
      </c>
      <c r="K1093">
        <v>11.893250465393066</v>
      </c>
      <c r="L1093">
        <v>10.846906661987305</v>
      </c>
      <c r="M1093">
        <v>10.159387588500977</v>
      </c>
      <c r="N1093">
        <v>8.0094203948974609</v>
      </c>
      <c r="O1093">
        <v>8.3526830673217773</v>
      </c>
    </row>
    <row r="1094" spans="5:15" x14ac:dyDescent="0.35">
      <c r="E1094">
        <v>9.6938247680664063</v>
      </c>
      <c r="G1094">
        <v>7.5648159980773926</v>
      </c>
      <c r="H1094">
        <v>7.7355532646179199</v>
      </c>
      <c r="J1094">
        <v>9.1154050827026367</v>
      </c>
      <c r="K1094">
        <v>11.914722442626953</v>
      </c>
      <c r="L1094">
        <v>10.847247123718262</v>
      </c>
      <c r="M1094">
        <v>10.159872055053711</v>
      </c>
      <c r="N1094">
        <v>8.0119867324829102</v>
      </c>
      <c r="O1094">
        <v>8.3552646636962891</v>
      </c>
    </row>
    <row r="1095" spans="5:15" x14ac:dyDescent="0.35">
      <c r="E1095">
        <v>9.7025632858276367</v>
      </c>
      <c r="G1095">
        <v>7.5656781196594238</v>
      </c>
      <c r="H1095">
        <v>7.7458782196044922</v>
      </c>
      <c r="J1095">
        <v>9.1184425354003906</v>
      </c>
      <c r="K1095">
        <v>11.926326751708984</v>
      </c>
      <c r="L1095">
        <v>10.850090026855469</v>
      </c>
      <c r="M1095">
        <v>10.162613868713379</v>
      </c>
      <c r="N1095">
        <v>8.0154590606689453</v>
      </c>
      <c r="O1095">
        <v>8.3573312759399414</v>
      </c>
    </row>
    <row r="1096" spans="5:15" x14ac:dyDescent="0.35">
      <c r="E1096">
        <v>9.7116231918334961</v>
      </c>
      <c r="G1096">
        <v>7.5683741569519043</v>
      </c>
      <c r="H1096">
        <v>7.7477922439575195</v>
      </c>
      <c r="J1096">
        <v>9.13812255859375</v>
      </c>
      <c r="K1096">
        <v>11.959278106689453</v>
      </c>
      <c r="L1096">
        <v>10.862122535705566</v>
      </c>
      <c r="M1096">
        <v>10.164351463317871</v>
      </c>
      <c r="N1096">
        <v>8.0161552429199219</v>
      </c>
      <c r="O1096">
        <v>8.3663902282714844</v>
      </c>
    </row>
    <row r="1097" spans="5:15" x14ac:dyDescent="0.35">
      <c r="E1097">
        <v>9.7171716690063477</v>
      </c>
      <c r="G1097">
        <v>7.5687942504882813</v>
      </c>
      <c r="H1097">
        <v>7.7597227096557617</v>
      </c>
      <c r="J1097">
        <v>9.1443386077880859</v>
      </c>
      <c r="K1097">
        <v>11.968954086303711</v>
      </c>
      <c r="L1097">
        <v>10.871181488037109</v>
      </c>
      <c r="M1097">
        <v>10.167162895202637</v>
      </c>
      <c r="N1097">
        <v>8.0184011459350586</v>
      </c>
      <c r="O1097">
        <v>8.3674402236938477</v>
      </c>
    </row>
    <row r="1098" spans="5:15" x14ac:dyDescent="0.35">
      <c r="E1098">
        <v>9.7679271697998047</v>
      </c>
      <c r="G1098">
        <v>7.5707273483276367</v>
      </c>
      <c r="H1098">
        <v>7.760744571685791</v>
      </c>
      <c r="J1098">
        <v>9.1619138717651367</v>
      </c>
      <c r="K1098">
        <v>12.06904411315918</v>
      </c>
      <c r="L1098">
        <v>10.875170707702637</v>
      </c>
      <c r="M1098">
        <v>10.177701950073242</v>
      </c>
      <c r="N1098">
        <v>8.0198841094970703</v>
      </c>
      <c r="O1098">
        <v>8.367767333984375</v>
      </c>
    </row>
    <row r="1099" spans="5:15" x14ac:dyDescent="0.35">
      <c r="E1099">
        <v>9.7814235687255859</v>
      </c>
      <c r="G1099">
        <v>7.5716438293457031</v>
      </c>
      <c r="H1099">
        <v>7.7611494064331055</v>
      </c>
      <c r="J1099">
        <v>9.1682605743408203</v>
      </c>
      <c r="K1099">
        <v>12.079293251037598</v>
      </c>
      <c r="L1099">
        <v>10.890322685241699</v>
      </c>
      <c r="M1099">
        <v>10.180632591247559</v>
      </c>
      <c r="N1099">
        <v>8.0199689865112305</v>
      </c>
      <c r="O1099">
        <v>8.3709897994995117</v>
      </c>
    </row>
    <row r="1100" spans="5:15" x14ac:dyDescent="0.35">
      <c r="E1100">
        <v>9.7828950881958008</v>
      </c>
      <c r="G1100">
        <v>7.5737438201904297</v>
      </c>
      <c r="H1100">
        <v>7.7620429992675781</v>
      </c>
      <c r="J1100">
        <v>9.1745672225952148</v>
      </c>
      <c r="K1100">
        <v>12.09565258026123</v>
      </c>
      <c r="L1100">
        <v>10.895193099975586</v>
      </c>
      <c r="M1100">
        <v>10.190996170043945</v>
      </c>
      <c r="N1100">
        <v>8.0251274108886719</v>
      </c>
      <c r="O1100">
        <v>8.3741254806518555</v>
      </c>
    </row>
    <row r="1101" spans="5:15" x14ac:dyDescent="0.35">
      <c r="E1101">
        <v>9.7936086654663086</v>
      </c>
      <c r="G1101">
        <v>7.5742883682250977</v>
      </c>
      <c r="H1101">
        <v>7.7623534202575684</v>
      </c>
      <c r="J1101">
        <v>9.2098655700683594</v>
      </c>
      <c r="K1101">
        <v>12.177377700805664</v>
      </c>
      <c r="L1101">
        <v>10.90049934387207</v>
      </c>
      <c r="M1101">
        <v>10.197046279907227</v>
      </c>
      <c r="N1101">
        <v>8.0279436111450195</v>
      </c>
      <c r="O1101">
        <v>8.3779401779174805</v>
      </c>
    </row>
    <row r="1102" spans="5:15" x14ac:dyDescent="0.35">
      <c r="E1102">
        <v>9.7966451644897461</v>
      </c>
      <c r="G1102">
        <v>7.5750131607055664</v>
      </c>
      <c r="H1102">
        <v>7.7639164924621582</v>
      </c>
      <c r="J1102">
        <v>9.2127475738525391</v>
      </c>
      <c r="K1102">
        <v>12.18095874786377</v>
      </c>
      <c r="L1102">
        <v>10.900653839111328</v>
      </c>
      <c r="M1102">
        <v>10.233157157897949</v>
      </c>
      <c r="N1102">
        <v>8.0295753479003906</v>
      </c>
      <c r="O1102">
        <v>8.3795309066772461</v>
      </c>
    </row>
    <row r="1103" spans="5:15" x14ac:dyDescent="0.35">
      <c r="E1103">
        <v>9.8127717971801758</v>
      </c>
      <c r="G1103">
        <v>7.5767354965209961</v>
      </c>
      <c r="H1103">
        <v>7.7682914733886719</v>
      </c>
      <c r="J1103">
        <v>9.2167949676513672</v>
      </c>
      <c r="K1103">
        <v>12.196018218994141</v>
      </c>
      <c r="L1103">
        <v>10.926156997680664</v>
      </c>
      <c r="M1103">
        <v>10.234549522399902</v>
      </c>
      <c r="N1103">
        <v>8.030146598815918</v>
      </c>
      <c r="O1103">
        <v>8.3809785842895508</v>
      </c>
    </row>
    <row r="1104" spans="5:15" x14ac:dyDescent="0.35">
      <c r="E1104">
        <v>9.8395957946777344</v>
      </c>
      <c r="G1104">
        <v>7.5794215202331543</v>
      </c>
      <c r="H1104">
        <v>7.7692246437072754</v>
      </c>
      <c r="J1104">
        <v>9.2169790267944336</v>
      </c>
      <c r="K1104">
        <v>12.203712463378906</v>
      </c>
      <c r="L1104">
        <v>10.930272102355957</v>
      </c>
      <c r="M1104">
        <v>10.238999366760254</v>
      </c>
      <c r="N1104">
        <v>8.0360813140869141</v>
      </c>
      <c r="O1104">
        <v>8.3830680847167969</v>
      </c>
    </row>
    <row r="1105" spans="5:15" x14ac:dyDescent="0.35">
      <c r="E1105">
        <v>9.8453636169433594</v>
      </c>
      <c r="G1105">
        <v>7.5798916816711426</v>
      </c>
      <c r="H1105">
        <v>7.7694611549377441</v>
      </c>
      <c r="J1105">
        <v>9.2305488586425781</v>
      </c>
      <c r="K1105">
        <v>12.234752655029297</v>
      </c>
      <c r="L1105">
        <v>10.930864334106445</v>
      </c>
      <c r="M1105">
        <v>10.245901107788086</v>
      </c>
      <c r="N1105">
        <v>8.0455570220947266</v>
      </c>
      <c r="O1105">
        <v>8.3866424560546875</v>
      </c>
    </row>
    <row r="1106" spans="5:15" x14ac:dyDescent="0.35">
      <c r="E1106">
        <v>9.8518295288085938</v>
      </c>
      <c r="G1106">
        <v>7.5818233489990234</v>
      </c>
      <c r="H1106">
        <v>7.7722692489624023</v>
      </c>
      <c r="J1106">
        <v>9.2362585067749023</v>
      </c>
      <c r="K1106">
        <v>12.334072113037109</v>
      </c>
      <c r="L1106">
        <v>10.944432258605957</v>
      </c>
      <c r="M1106">
        <v>10.246498107910156</v>
      </c>
      <c r="N1106">
        <v>8.0472431182861328</v>
      </c>
      <c r="O1106">
        <v>8.389312744140625</v>
      </c>
    </row>
    <row r="1107" spans="5:15" x14ac:dyDescent="0.35">
      <c r="E1107">
        <v>9.8993473052978516</v>
      </c>
      <c r="G1107">
        <v>7.5824885368347168</v>
      </c>
      <c r="H1107">
        <v>7.7781481742858887</v>
      </c>
      <c r="J1107">
        <v>9.2363319396972656</v>
      </c>
      <c r="K1107">
        <v>12.429281234741211</v>
      </c>
      <c r="L1107">
        <v>10.950906753540039</v>
      </c>
      <c r="M1107">
        <v>10.247279167175293</v>
      </c>
      <c r="N1107">
        <v>8.0492334365844727</v>
      </c>
      <c r="O1107">
        <v>8.3913564682006836</v>
      </c>
    </row>
    <row r="1108" spans="5:15" x14ac:dyDescent="0.35">
      <c r="E1108">
        <v>9.9002838134765625</v>
      </c>
      <c r="G1108">
        <v>7.5929098129272461</v>
      </c>
      <c r="H1108">
        <v>7.7806034088134766</v>
      </c>
      <c r="J1108">
        <v>9.242401123046875</v>
      </c>
      <c r="K1108">
        <v>12.505799293518066</v>
      </c>
      <c r="L1108">
        <v>10.957303047180176</v>
      </c>
      <c r="M1108">
        <v>10.25914192199707</v>
      </c>
      <c r="N1108">
        <v>8.0504093170166016</v>
      </c>
      <c r="O1108">
        <v>8.3932418823242188</v>
      </c>
    </row>
    <row r="1109" spans="5:15" x14ac:dyDescent="0.35">
      <c r="E1109">
        <v>9.9205617904663086</v>
      </c>
      <c r="G1109">
        <v>7.5929679870605469</v>
      </c>
      <c r="H1109">
        <v>7.7810196876525879</v>
      </c>
      <c r="J1109">
        <v>9.2714910507202148</v>
      </c>
      <c r="K1109">
        <v>13.650501251220703</v>
      </c>
      <c r="L1109">
        <v>10.960914611816406</v>
      </c>
      <c r="M1109">
        <v>10.259404182434082</v>
      </c>
      <c r="N1109">
        <v>8.055938720703125</v>
      </c>
      <c r="O1109">
        <v>8.3958940505981445</v>
      </c>
    </row>
    <row r="1110" spans="5:15" x14ac:dyDescent="0.35">
      <c r="E1110">
        <v>9.9429388046264648</v>
      </c>
      <c r="G1110">
        <v>7.595797061920166</v>
      </c>
      <c r="H1110">
        <v>7.7826519012451172</v>
      </c>
      <c r="J1110">
        <v>9.2812490463256836</v>
      </c>
      <c r="K1110">
        <v>15.826873779296875</v>
      </c>
      <c r="L1110">
        <v>10.961123466491699</v>
      </c>
      <c r="M1110">
        <v>10.263824462890625</v>
      </c>
      <c r="N1110">
        <v>8.058802604675293</v>
      </c>
      <c r="O1110">
        <v>8.4013795852661133</v>
      </c>
    </row>
    <row r="1111" spans="5:15" x14ac:dyDescent="0.35">
      <c r="E1111">
        <v>9.9513683319091797</v>
      </c>
      <c r="G1111">
        <v>7.5965933799743652</v>
      </c>
      <c r="H1111">
        <v>7.8035545349121094</v>
      </c>
      <c r="J1111">
        <v>9.290217399597168</v>
      </c>
      <c r="L1111">
        <v>10.968301773071289</v>
      </c>
      <c r="M1111">
        <v>10.278055191040039</v>
      </c>
      <c r="N1111">
        <v>8.0593280792236328</v>
      </c>
      <c r="O1111">
        <v>8.4030389785766602</v>
      </c>
    </row>
    <row r="1112" spans="5:15" x14ac:dyDescent="0.35">
      <c r="E1112">
        <v>9.9542436599731445</v>
      </c>
      <c r="G1112">
        <v>7.6015024185180664</v>
      </c>
      <c r="H1112">
        <v>7.8039956092834473</v>
      </c>
      <c r="J1112">
        <v>9.3058977127075195</v>
      </c>
      <c r="L1112">
        <v>10.979556083679199</v>
      </c>
      <c r="M1112">
        <v>10.283648490905762</v>
      </c>
      <c r="N1112">
        <v>8.0609016418457031</v>
      </c>
      <c r="O1112">
        <v>8.405940055847168</v>
      </c>
    </row>
    <row r="1113" spans="5:15" x14ac:dyDescent="0.35">
      <c r="E1113">
        <v>9.9714107513427734</v>
      </c>
      <c r="G1113">
        <v>7.6032648086547852</v>
      </c>
      <c r="H1113">
        <v>7.8108177185058594</v>
      </c>
      <c r="J1113">
        <v>9.3147554397583008</v>
      </c>
      <c r="L1113">
        <v>10.994600296020508</v>
      </c>
      <c r="M1113">
        <v>10.284225463867188</v>
      </c>
      <c r="N1113">
        <v>8.0639419555664063</v>
      </c>
      <c r="O1113">
        <v>8.4072122573852539</v>
      </c>
    </row>
    <row r="1114" spans="5:15" x14ac:dyDescent="0.35">
      <c r="E1114">
        <v>9.9851789474487305</v>
      </c>
      <c r="G1114">
        <v>7.6047325134277344</v>
      </c>
      <c r="H1114">
        <v>7.8125362396240234</v>
      </c>
      <c r="J1114">
        <v>9.320368766784668</v>
      </c>
      <c r="L1114">
        <v>11.005030632019043</v>
      </c>
      <c r="M1114">
        <v>10.295132637023926</v>
      </c>
      <c r="N1114">
        <v>8.0649147033691406</v>
      </c>
      <c r="O1114">
        <v>8.4091310501098633</v>
      </c>
    </row>
    <row r="1115" spans="5:15" x14ac:dyDescent="0.35">
      <c r="E1115">
        <v>10.006931304931641</v>
      </c>
      <c r="G1115">
        <v>7.6048669815063477</v>
      </c>
      <c r="H1115">
        <v>7.8160510063171387</v>
      </c>
      <c r="J1115">
        <v>9.3295698165893555</v>
      </c>
      <c r="L1115">
        <v>11.00645637512207</v>
      </c>
      <c r="M1115">
        <v>10.297762870788574</v>
      </c>
      <c r="N1115">
        <v>8.0766725540161133</v>
      </c>
      <c r="O1115">
        <v>8.4112625122070313</v>
      </c>
    </row>
    <row r="1116" spans="5:15" x14ac:dyDescent="0.35">
      <c r="E1116">
        <v>10.038382530212402</v>
      </c>
      <c r="G1116">
        <v>7.6051750183105469</v>
      </c>
      <c r="H1116">
        <v>7.8211793899536133</v>
      </c>
      <c r="J1116">
        <v>9.3319673538208008</v>
      </c>
      <c r="L1116">
        <v>11.006959915161133</v>
      </c>
      <c r="M1116">
        <v>10.303067207336426</v>
      </c>
      <c r="N1116">
        <v>8.0833549499511719</v>
      </c>
      <c r="O1116">
        <v>8.4135293960571289</v>
      </c>
    </row>
    <row r="1117" spans="5:15" x14ac:dyDescent="0.35">
      <c r="E1117">
        <v>10.058728218078613</v>
      </c>
      <c r="G1117">
        <v>7.6069951057434082</v>
      </c>
      <c r="H1117">
        <v>7.825232982635498</v>
      </c>
      <c r="J1117">
        <v>9.334010124206543</v>
      </c>
      <c r="L1117">
        <v>11.014790534973145</v>
      </c>
      <c r="M1117">
        <v>10.309008598327637</v>
      </c>
      <c r="N1117">
        <v>8.0846567153930664</v>
      </c>
      <c r="O1117">
        <v>8.4214029312133789</v>
      </c>
    </row>
    <row r="1118" spans="5:15" x14ac:dyDescent="0.35">
      <c r="E1118">
        <v>10.067211151123047</v>
      </c>
      <c r="G1118">
        <v>7.6141300201416016</v>
      </c>
      <c r="H1118">
        <v>7.830355167388916</v>
      </c>
      <c r="J1118">
        <v>9.3346147537231445</v>
      </c>
      <c r="L1118">
        <v>11.015342712402344</v>
      </c>
      <c r="M1118">
        <v>10.310070037841797</v>
      </c>
      <c r="N1118">
        <v>8.0868101119995117</v>
      </c>
      <c r="O1118">
        <v>8.4246320724487305</v>
      </c>
    </row>
    <row r="1119" spans="5:15" x14ac:dyDescent="0.35">
      <c r="E1119">
        <v>10.096600532531738</v>
      </c>
      <c r="G1119">
        <v>7.6152372360229492</v>
      </c>
      <c r="H1119">
        <v>7.8341598510742188</v>
      </c>
      <c r="J1119">
        <v>9.335413932800293</v>
      </c>
      <c r="L1119">
        <v>11.034954071044922</v>
      </c>
      <c r="M1119">
        <v>10.31695556640625</v>
      </c>
      <c r="N1119">
        <v>8.0933256149291992</v>
      </c>
      <c r="O1119">
        <v>8.4247341156005859</v>
      </c>
    </row>
    <row r="1120" spans="5:15" x14ac:dyDescent="0.35">
      <c r="E1120">
        <v>10.118511199951172</v>
      </c>
      <c r="G1120">
        <v>7.6181268692016602</v>
      </c>
      <c r="H1120">
        <v>7.8414645195007324</v>
      </c>
      <c r="J1120">
        <v>9.3364849090576172</v>
      </c>
      <c r="L1120">
        <v>11.036211013793945</v>
      </c>
      <c r="M1120">
        <v>10.318733215332031</v>
      </c>
      <c r="N1120">
        <v>8.0971860885620117</v>
      </c>
      <c r="O1120">
        <v>8.4302968978881836</v>
      </c>
    </row>
    <row r="1121" spans="5:15" x14ac:dyDescent="0.35">
      <c r="E1121">
        <v>10.143507957458496</v>
      </c>
      <c r="G1121">
        <v>7.619229793548584</v>
      </c>
      <c r="H1121">
        <v>7.844268798828125</v>
      </c>
      <c r="J1121">
        <v>9.3407001495361328</v>
      </c>
      <c r="L1121">
        <v>11.066461563110352</v>
      </c>
      <c r="M1121">
        <v>10.323884010314941</v>
      </c>
      <c r="N1121">
        <v>8.1090726852416992</v>
      </c>
      <c r="O1121">
        <v>8.4310617446899414</v>
      </c>
    </row>
    <row r="1122" spans="5:15" x14ac:dyDescent="0.35">
      <c r="E1122">
        <v>10.15666675567627</v>
      </c>
      <c r="G1122">
        <v>7.6229362487792969</v>
      </c>
      <c r="H1122">
        <v>7.8446502685546875</v>
      </c>
      <c r="J1122">
        <v>9.3516845703125</v>
      </c>
      <c r="L1122">
        <v>11.066598892211914</v>
      </c>
      <c r="M1122">
        <v>10.324007987976074</v>
      </c>
      <c r="N1122">
        <v>8.1183767318725586</v>
      </c>
      <c r="O1122">
        <v>8.4311981201171875</v>
      </c>
    </row>
    <row r="1123" spans="5:15" x14ac:dyDescent="0.35">
      <c r="E1123">
        <v>10.15939998626709</v>
      </c>
      <c r="G1123">
        <v>7.6309370994567871</v>
      </c>
      <c r="H1123">
        <v>7.8474149703979492</v>
      </c>
      <c r="J1123">
        <v>9.3547792434692383</v>
      </c>
      <c r="L1123">
        <v>11.068748474121094</v>
      </c>
      <c r="M1123">
        <v>10.329140663146973</v>
      </c>
      <c r="N1123">
        <v>8.1206989288330078</v>
      </c>
      <c r="O1123">
        <v>8.4348545074462891</v>
      </c>
    </row>
    <row r="1124" spans="5:15" x14ac:dyDescent="0.35">
      <c r="E1124">
        <v>10.169722557067871</v>
      </c>
      <c r="G1124">
        <v>7.6325588226318359</v>
      </c>
      <c r="H1124">
        <v>7.847900390625</v>
      </c>
      <c r="J1124">
        <v>9.3578672409057617</v>
      </c>
      <c r="L1124">
        <v>11.086851119995117</v>
      </c>
      <c r="M1124">
        <v>10.329339027404785</v>
      </c>
      <c r="N1124">
        <v>8.1219167709350586</v>
      </c>
      <c r="O1124">
        <v>8.4371919631958008</v>
      </c>
    </row>
    <row r="1125" spans="5:15" x14ac:dyDescent="0.35">
      <c r="E1125">
        <v>10.201498031616211</v>
      </c>
      <c r="G1125">
        <v>7.6351051330566406</v>
      </c>
      <c r="H1125">
        <v>7.8488712310791016</v>
      </c>
      <c r="J1125">
        <v>9.3595724105834961</v>
      </c>
      <c r="L1125">
        <v>11.093633651733398</v>
      </c>
      <c r="M1125">
        <v>10.333793640136719</v>
      </c>
      <c r="N1125">
        <v>8.1220989227294922</v>
      </c>
      <c r="O1125">
        <v>8.4385805130004883</v>
      </c>
    </row>
    <row r="1126" spans="5:15" x14ac:dyDescent="0.35">
      <c r="E1126">
        <v>10.232728004455566</v>
      </c>
      <c r="G1126">
        <v>7.6406183242797852</v>
      </c>
      <c r="H1126">
        <v>7.8587827682495117</v>
      </c>
      <c r="J1126">
        <v>9.3599662780761719</v>
      </c>
      <c r="L1126">
        <v>11.117194175720215</v>
      </c>
      <c r="M1126">
        <v>10.337303161621094</v>
      </c>
      <c r="N1126">
        <v>8.1281270980834961</v>
      </c>
      <c r="O1126">
        <v>8.4391632080078125</v>
      </c>
    </row>
    <row r="1127" spans="5:15" x14ac:dyDescent="0.35">
      <c r="E1127">
        <v>10.239212036132813</v>
      </c>
      <c r="G1127">
        <v>7.6411862373352051</v>
      </c>
      <c r="H1127">
        <v>7.8598175048828125</v>
      </c>
      <c r="J1127">
        <v>9.3744297027587891</v>
      </c>
      <c r="L1127">
        <v>11.132899284362793</v>
      </c>
      <c r="M1127">
        <v>10.349801063537598</v>
      </c>
      <c r="N1127">
        <v>8.1303205490112305</v>
      </c>
      <c r="O1127">
        <v>8.448390007019043</v>
      </c>
    </row>
    <row r="1128" spans="5:15" x14ac:dyDescent="0.35">
      <c r="E1128">
        <v>10.251729011535645</v>
      </c>
      <c r="G1128">
        <v>7.6428871154785156</v>
      </c>
      <c r="H1128">
        <v>7.8666887283325195</v>
      </c>
      <c r="J1128">
        <v>9.3781576156616211</v>
      </c>
      <c r="L1128">
        <v>11.134077072143555</v>
      </c>
      <c r="M1128">
        <v>10.352408409118652</v>
      </c>
      <c r="N1128">
        <v>8.1331605911254883</v>
      </c>
      <c r="O1128">
        <v>8.4594087600708008</v>
      </c>
    </row>
    <row r="1129" spans="5:15" x14ac:dyDescent="0.35">
      <c r="E1129">
        <v>10.283173561096191</v>
      </c>
      <c r="G1129">
        <v>7.6465730667114258</v>
      </c>
      <c r="H1129">
        <v>7.8752255439758301</v>
      </c>
      <c r="J1129">
        <v>9.3784751892089844</v>
      </c>
      <c r="L1129">
        <v>11.141020774841309</v>
      </c>
      <c r="M1129">
        <v>10.353205680847168</v>
      </c>
      <c r="N1129">
        <v>8.1358432769775391</v>
      </c>
      <c r="O1129">
        <v>8.4635982513427734</v>
      </c>
    </row>
    <row r="1130" spans="5:15" x14ac:dyDescent="0.35">
      <c r="E1130">
        <v>10.316686630249023</v>
      </c>
      <c r="G1130">
        <v>7.6466059684753418</v>
      </c>
      <c r="H1130">
        <v>7.8761429786682129</v>
      </c>
      <c r="J1130">
        <v>9.3784799575805664</v>
      </c>
      <c r="L1130">
        <v>11.143707275390625</v>
      </c>
      <c r="M1130">
        <v>10.359718322753906</v>
      </c>
      <c r="N1130">
        <v>8.1435451507568359</v>
      </c>
      <c r="O1130">
        <v>8.4750957489013672</v>
      </c>
    </row>
    <row r="1131" spans="5:15" x14ac:dyDescent="0.35">
      <c r="E1131">
        <v>10.320865631103516</v>
      </c>
      <c r="G1131">
        <v>7.6524338722229004</v>
      </c>
      <c r="H1131">
        <v>7.880518913269043</v>
      </c>
      <c r="J1131">
        <v>9.3817358016967773</v>
      </c>
      <c r="L1131">
        <v>11.156792640686035</v>
      </c>
      <c r="M1131">
        <v>10.361115455627441</v>
      </c>
      <c r="N1131">
        <v>8.1457653045654297</v>
      </c>
      <c r="O1131">
        <v>8.4811859130859375</v>
      </c>
    </row>
    <row r="1132" spans="5:15" x14ac:dyDescent="0.35">
      <c r="E1132">
        <v>10.345335960388184</v>
      </c>
      <c r="G1132">
        <v>7.6532387733459473</v>
      </c>
      <c r="H1132">
        <v>7.8832416534423828</v>
      </c>
      <c r="J1132">
        <v>9.4021739959716797</v>
      </c>
      <c r="L1132">
        <v>11.160969734191895</v>
      </c>
      <c r="M1132">
        <v>10.365212440490723</v>
      </c>
      <c r="N1132">
        <v>8.1493206024169922</v>
      </c>
      <c r="O1132">
        <v>8.4823732376098633</v>
      </c>
    </row>
    <row r="1133" spans="5:15" x14ac:dyDescent="0.35">
      <c r="E1133">
        <v>10.35052490234375</v>
      </c>
      <c r="G1133">
        <v>7.6567783355712891</v>
      </c>
      <c r="H1133">
        <v>7.8860855102539063</v>
      </c>
      <c r="J1133">
        <v>9.4098711013793945</v>
      </c>
      <c r="L1133">
        <v>11.1614990234375</v>
      </c>
      <c r="M1133">
        <v>10.369106292724609</v>
      </c>
      <c r="N1133">
        <v>8.1499710083007813</v>
      </c>
      <c r="O1133">
        <v>8.4874143600463867</v>
      </c>
    </row>
    <row r="1134" spans="5:15" x14ac:dyDescent="0.35">
      <c r="E1134">
        <v>10.379047393798828</v>
      </c>
      <c r="G1134">
        <v>7.657261848449707</v>
      </c>
      <c r="H1134">
        <v>7.8891291618347168</v>
      </c>
      <c r="J1134">
        <v>9.4114580154418945</v>
      </c>
      <c r="L1134">
        <v>11.161883354187012</v>
      </c>
      <c r="M1134">
        <v>10.370749473571777</v>
      </c>
      <c r="N1134">
        <v>8.1526050567626953</v>
      </c>
      <c r="O1134">
        <v>8.4883699417114258</v>
      </c>
    </row>
    <row r="1135" spans="5:15" x14ac:dyDescent="0.35">
      <c r="E1135">
        <v>10.406550407409668</v>
      </c>
      <c r="G1135">
        <v>7.6618623733520508</v>
      </c>
      <c r="H1135">
        <v>7.8914651870727539</v>
      </c>
      <c r="J1135">
        <v>9.4150876998901367</v>
      </c>
      <c r="L1135">
        <v>11.171304702758789</v>
      </c>
      <c r="M1135">
        <v>10.371113777160645</v>
      </c>
      <c r="N1135">
        <v>8.1535224914550781</v>
      </c>
      <c r="O1135">
        <v>8.4902524948120117</v>
      </c>
    </row>
    <row r="1136" spans="5:15" x14ac:dyDescent="0.35">
      <c r="E1136">
        <v>10.410947799682617</v>
      </c>
      <c r="G1136">
        <v>7.6627278327941895</v>
      </c>
      <c r="H1136">
        <v>7.891542911529541</v>
      </c>
      <c r="J1136">
        <v>9.4213657379150391</v>
      </c>
      <c r="L1136">
        <v>11.190179824829102</v>
      </c>
      <c r="M1136">
        <v>10.375922203063965</v>
      </c>
      <c r="N1136">
        <v>8.1551303863525391</v>
      </c>
      <c r="O1136">
        <v>8.4910907745361328</v>
      </c>
    </row>
    <row r="1137" spans="5:15" x14ac:dyDescent="0.35">
      <c r="E1137">
        <v>10.413893699645996</v>
      </c>
      <c r="G1137">
        <v>7.6716737747192383</v>
      </c>
      <c r="H1137">
        <v>7.893653392791748</v>
      </c>
      <c r="J1137">
        <v>9.4219217300415039</v>
      </c>
      <c r="L1137">
        <v>11.206066131591797</v>
      </c>
      <c r="M1137">
        <v>10.382680892944336</v>
      </c>
      <c r="N1137">
        <v>8.1553277969360352</v>
      </c>
      <c r="O1137">
        <v>8.5032539367675781</v>
      </c>
    </row>
    <row r="1138" spans="5:15" x14ac:dyDescent="0.35">
      <c r="E1138">
        <v>10.422269821166992</v>
      </c>
      <c r="G1138">
        <v>7.6786327362060547</v>
      </c>
      <c r="H1138">
        <v>7.8975429534912109</v>
      </c>
      <c r="J1138">
        <v>9.423161506652832</v>
      </c>
      <c r="L1138">
        <v>11.218901634216309</v>
      </c>
      <c r="M1138">
        <v>10.388607025146484</v>
      </c>
      <c r="N1138">
        <v>8.1557712554931641</v>
      </c>
      <c r="O1138">
        <v>8.5079193115234375</v>
      </c>
    </row>
    <row r="1139" spans="5:15" x14ac:dyDescent="0.35">
      <c r="E1139">
        <v>10.426449775695801</v>
      </c>
      <c r="G1139">
        <v>7.686309814453125</v>
      </c>
      <c r="H1139">
        <v>7.901801586151123</v>
      </c>
      <c r="J1139">
        <v>9.4279718399047852</v>
      </c>
      <c r="L1139">
        <v>11.21907901763916</v>
      </c>
      <c r="M1139">
        <v>10.390931129455566</v>
      </c>
      <c r="N1139">
        <v>8.1570949554443359</v>
      </c>
      <c r="O1139">
        <v>8.511052131652832</v>
      </c>
    </row>
    <row r="1140" spans="5:15" x14ac:dyDescent="0.35">
      <c r="E1140">
        <v>10.474644660949707</v>
      </c>
      <c r="G1140">
        <v>7.6905117034912109</v>
      </c>
      <c r="H1140">
        <v>7.9051580429077148</v>
      </c>
      <c r="J1140">
        <v>9.4299259185791016</v>
      </c>
      <c r="L1140">
        <v>11.234850883483887</v>
      </c>
      <c r="M1140">
        <v>10.406020164489746</v>
      </c>
      <c r="N1140">
        <v>8.1605854034423828</v>
      </c>
      <c r="O1140">
        <v>8.5113649368286133</v>
      </c>
    </row>
    <row r="1141" spans="5:15" x14ac:dyDescent="0.35">
      <c r="E1141">
        <v>10.489252090454102</v>
      </c>
      <c r="G1141">
        <v>7.6907815933227539</v>
      </c>
      <c r="H1141">
        <v>7.9127197265625</v>
      </c>
      <c r="J1141">
        <v>9.4304285049438477</v>
      </c>
      <c r="L1141">
        <v>11.260896682739258</v>
      </c>
      <c r="M1141">
        <v>10.413772583007813</v>
      </c>
      <c r="N1141">
        <v>8.1607875823974609</v>
      </c>
      <c r="O1141">
        <v>8.5114994049072266</v>
      </c>
    </row>
    <row r="1142" spans="5:15" x14ac:dyDescent="0.35">
      <c r="E1142">
        <v>10.493377685546875</v>
      </c>
      <c r="G1142">
        <v>7.695065975189209</v>
      </c>
      <c r="H1142">
        <v>7.9183759689331055</v>
      </c>
      <c r="J1142">
        <v>9.4426555633544922</v>
      </c>
      <c r="L1142">
        <v>11.261674880981445</v>
      </c>
      <c r="M1142">
        <v>10.413818359375</v>
      </c>
      <c r="N1142">
        <v>8.1617307662963867</v>
      </c>
      <c r="O1142">
        <v>8.5255012512207031</v>
      </c>
    </row>
    <row r="1143" spans="5:15" x14ac:dyDescent="0.35">
      <c r="E1143">
        <v>10.514466285705566</v>
      </c>
      <c r="G1143">
        <v>7.696934700012207</v>
      </c>
      <c r="H1143">
        <v>7.9260683059692383</v>
      </c>
      <c r="J1143">
        <v>9.4464530944824219</v>
      </c>
      <c r="L1143">
        <v>11.267218589782715</v>
      </c>
      <c r="M1143">
        <v>10.422712326049805</v>
      </c>
      <c r="N1143">
        <v>8.169978141784668</v>
      </c>
      <c r="O1143">
        <v>8.5270814895629883</v>
      </c>
    </row>
    <row r="1144" spans="5:15" x14ac:dyDescent="0.35">
      <c r="E1144">
        <v>10.546613693237305</v>
      </c>
      <c r="G1144">
        <v>7.7008743286132813</v>
      </c>
      <c r="H1144">
        <v>7.9291391372680664</v>
      </c>
      <c r="J1144">
        <v>9.4467840194702148</v>
      </c>
      <c r="L1144">
        <v>11.268644332885742</v>
      </c>
      <c r="M1144">
        <v>10.423680305480957</v>
      </c>
      <c r="N1144">
        <v>8.1739921569824219</v>
      </c>
      <c r="O1144">
        <v>8.5308723449707031</v>
      </c>
    </row>
    <row r="1145" spans="5:15" x14ac:dyDescent="0.35">
      <c r="E1145">
        <v>10.547051429748535</v>
      </c>
      <c r="G1145">
        <v>7.706845760345459</v>
      </c>
      <c r="H1145">
        <v>7.9379353523254395</v>
      </c>
      <c r="J1145">
        <v>9.4482326507568359</v>
      </c>
      <c r="L1145">
        <v>11.283013343811035</v>
      </c>
      <c r="M1145">
        <v>10.446508407592773</v>
      </c>
      <c r="N1145">
        <v>8.1743507385253906</v>
      </c>
      <c r="O1145">
        <v>8.5309000015258789</v>
      </c>
    </row>
    <row r="1146" spans="5:15" x14ac:dyDescent="0.35">
      <c r="E1146">
        <v>10.550215721130371</v>
      </c>
      <c r="G1146">
        <v>7.7069425582885742</v>
      </c>
      <c r="H1146">
        <v>7.9382357597351074</v>
      </c>
      <c r="J1146">
        <v>9.4508934020996094</v>
      </c>
      <c r="L1146">
        <v>11.291164398193359</v>
      </c>
      <c r="M1146">
        <v>10.448848724365234</v>
      </c>
      <c r="N1146">
        <v>8.179473876953125</v>
      </c>
      <c r="O1146">
        <v>8.5338468551635742</v>
      </c>
    </row>
    <row r="1147" spans="5:15" x14ac:dyDescent="0.35">
      <c r="E1147">
        <v>10.56129264831543</v>
      </c>
      <c r="G1147">
        <v>7.7152409553527832</v>
      </c>
      <c r="H1147">
        <v>7.9461946487426758</v>
      </c>
      <c r="J1147">
        <v>9.4521713256835938</v>
      </c>
      <c r="L1147">
        <v>11.297174453735352</v>
      </c>
      <c r="M1147">
        <v>10.467738151550293</v>
      </c>
      <c r="N1147">
        <v>8.1832647323608398</v>
      </c>
      <c r="O1147">
        <v>8.5345897674560547</v>
      </c>
    </row>
    <row r="1148" spans="5:15" x14ac:dyDescent="0.35">
      <c r="E1148">
        <v>10.563179016113281</v>
      </c>
      <c r="G1148">
        <v>7.7154026031494141</v>
      </c>
      <c r="H1148">
        <v>7.9465641975402832</v>
      </c>
      <c r="J1148">
        <v>9.4542455673217773</v>
      </c>
      <c r="L1148">
        <v>11.311018943786621</v>
      </c>
      <c r="M1148">
        <v>10.473886489868164</v>
      </c>
      <c r="N1148">
        <v>8.1857843399047852</v>
      </c>
      <c r="O1148">
        <v>8.5349807739257813</v>
      </c>
    </row>
    <row r="1149" spans="5:15" x14ac:dyDescent="0.35">
      <c r="E1149">
        <v>10.618678092956543</v>
      </c>
      <c r="G1149">
        <v>7.7190580368041992</v>
      </c>
      <c r="H1149">
        <v>7.9532504081726074</v>
      </c>
      <c r="J1149">
        <v>9.4621915817260742</v>
      </c>
      <c r="L1149">
        <v>11.320372581481934</v>
      </c>
      <c r="M1149">
        <v>10.479815483093262</v>
      </c>
      <c r="N1149">
        <v>8.187556266784668</v>
      </c>
      <c r="O1149">
        <v>8.5357246398925781</v>
      </c>
    </row>
    <row r="1150" spans="5:15" x14ac:dyDescent="0.35">
      <c r="E1150">
        <v>10.621642112731934</v>
      </c>
      <c r="G1150">
        <v>7.7280073165893555</v>
      </c>
      <c r="H1150">
        <v>7.9558744430541992</v>
      </c>
      <c r="J1150">
        <v>9.4671602249145508</v>
      </c>
      <c r="L1150">
        <v>11.323402404785156</v>
      </c>
      <c r="M1150">
        <v>10.495536804199219</v>
      </c>
      <c r="N1150">
        <v>8.1907634735107422</v>
      </c>
      <c r="O1150">
        <v>8.5382242202758789</v>
      </c>
    </row>
    <row r="1151" spans="5:15" x14ac:dyDescent="0.35">
      <c r="E1151">
        <v>10.624406814575195</v>
      </c>
      <c r="G1151">
        <v>7.7291522026062012</v>
      </c>
      <c r="H1151">
        <v>7.9644379615783691</v>
      </c>
      <c r="J1151">
        <v>9.4749107360839844</v>
      </c>
      <c r="L1151">
        <v>11.336917877197266</v>
      </c>
      <c r="M1151">
        <v>10.502762794494629</v>
      </c>
      <c r="N1151">
        <v>8.1908426284790039</v>
      </c>
      <c r="O1151">
        <v>8.5420074462890625</v>
      </c>
    </row>
    <row r="1152" spans="5:15" x14ac:dyDescent="0.35">
      <c r="E1152">
        <v>10.625975608825684</v>
      </c>
      <c r="G1152">
        <v>7.7307429313659668</v>
      </c>
      <c r="H1152">
        <v>7.9651436805725098</v>
      </c>
      <c r="J1152">
        <v>9.4755325317382813</v>
      </c>
      <c r="L1152">
        <v>11.342462539672852</v>
      </c>
      <c r="M1152">
        <v>10.506705284118652</v>
      </c>
      <c r="N1152">
        <v>8.1912975311279297</v>
      </c>
      <c r="O1152">
        <v>8.5425434112548828</v>
      </c>
    </row>
    <row r="1153" spans="5:15" x14ac:dyDescent="0.35">
      <c r="E1153">
        <v>10.652323722839355</v>
      </c>
      <c r="G1153">
        <v>7.7338128089904785</v>
      </c>
      <c r="H1153">
        <v>7.9699387550354004</v>
      </c>
      <c r="J1153">
        <v>9.4796380996704102</v>
      </c>
      <c r="L1153">
        <v>11.348895072937012</v>
      </c>
      <c r="M1153">
        <v>10.514053344726563</v>
      </c>
      <c r="N1153">
        <v>8.1965751647949219</v>
      </c>
      <c r="O1153">
        <v>8.5430288314819336</v>
      </c>
    </row>
    <row r="1154" spans="5:15" x14ac:dyDescent="0.35">
      <c r="E1154">
        <v>10.673028945922852</v>
      </c>
      <c r="G1154">
        <v>7.7356033325195313</v>
      </c>
      <c r="H1154">
        <v>7.9726595878601074</v>
      </c>
      <c r="J1154">
        <v>9.4803037643432617</v>
      </c>
      <c r="L1154">
        <v>11.36858081817627</v>
      </c>
      <c r="M1154">
        <v>10.51960563659668</v>
      </c>
      <c r="N1154">
        <v>8.1970844268798828</v>
      </c>
      <c r="O1154">
        <v>8.5431709289550781</v>
      </c>
    </row>
    <row r="1155" spans="5:15" x14ac:dyDescent="0.35">
      <c r="E1155">
        <v>10.676765441894531</v>
      </c>
      <c r="G1155">
        <v>7.7363791465759277</v>
      </c>
      <c r="H1155">
        <v>7.9728455543518066</v>
      </c>
      <c r="J1155">
        <v>9.4996347427368164</v>
      </c>
      <c r="L1155">
        <v>11.380985260009766</v>
      </c>
      <c r="M1155">
        <v>10.530000686645508</v>
      </c>
      <c r="N1155">
        <v>8.1994247436523438</v>
      </c>
      <c r="O1155">
        <v>8.5445966720581055</v>
      </c>
    </row>
    <row r="1156" spans="5:15" x14ac:dyDescent="0.35">
      <c r="E1156">
        <v>10.69708251953125</v>
      </c>
      <c r="G1156">
        <v>7.7368841171264648</v>
      </c>
      <c r="H1156">
        <v>7.9801039695739746</v>
      </c>
      <c r="J1156">
        <v>9.5146331787109375</v>
      </c>
      <c r="L1156">
        <v>11.382034301757813</v>
      </c>
      <c r="M1156">
        <v>10.532247543334961</v>
      </c>
      <c r="N1156">
        <v>8.2028036117553711</v>
      </c>
      <c r="O1156">
        <v>8.5454988479614258</v>
      </c>
    </row>
    <row r="1157" spans="5:15" x14ac:dyDescent="0.35">
      <c r="E1157">
        <v>10.699756622314453</v>
      </c>
      <c r="G1157">
        <v>7.7382164001464844</v>
      </c>
      <c r="H1157">
        <v>7.9801092147827148</v>
      </c>
      <c r="J1157">
        <v>9.5201272964477539</v>
      </c>
      <c r="L1157">
        <v>11.387846946716309</v>
      </c>
      <c r="M1157">
        <v>10.553800582885742</v>
      </c>
      <c r="N1157">
        <v>8.2050790786743164</v>
      </c>
      <c r="O1157">
        <v>8.5484142303466797</v>
      </c>
    </row>
    <row r="1158" spans="5:15" x14ac:dyDescent="0.35">
      <c r="E1158">
        <v>10.710816383361816</v>
      </c>
      <c r="G1158">
        <v>7.7386264801025391</v>
      </c>
      <c r="H1158">
        <v>7.9807476997375488</v>
      </c>
      <c r="J1158">
        <v>9.5228404998779297</v>
      </c>
      <c r="L1158">
        <v>11.39771556854248</v>
      </c>
      <c r="M1158">
        <v>10.5594482421875</v>
      </c>
      <c r="N1158">
        <v>8.2054500579833984</v>
      </c>
      <c r="O1158">
        <v>8.5522842407226563</v>
      </c>
    </row>
    <row r="1159" spans="5:15" x14ac:dyDescent="0.35">
      <c r="E1159">
        <v>10.723974227905273</v>
      </c>
      <c r="G1159">
        <v>7.7450380325317383</v>
      </c>
      <c r="H1159">
        <v>7.9842996597290039</v>
      </c>
      <c r="J1159">
        <v>9.5250272750854492</v>
      </c>
      <c r="L1159">
        <v>11.411168098449707</v>
      </c>
      <c r="M1159">
        <v>10.560644149780273</v>
      </c>
      <c r="N1159">
        <v>8.2100343704223633</v>
      </c>
      <c r="O1159">
        <v>8.5553112030029297</v>
      </c>
    </row>
    <row r="1160" spans="5:15" x14ac:dyDescent="0.35">
      <c r="E1160">
        <v>10.751436233520508</v>
      </c>
      <c r="G1160">
        <v>7.7548060417175293</v>
      </c>
      <c r="H1160">
        <v>7.9865250587463379</v>
      </c>
      <c r="J1160">
        <v>9.5253562927246094</v>
      </c>
      <c r="L1160">
        <v>11.414006233215332</v>
      </c>
      <c r="M1160">
        <v>10.56312084197998</v>
      </c>
      <c r="N1160">
        <v>8.2127199172973633</v>
      </c>
      <c r="O1160">
        <v>8.5584020614624023</v>
      </c>
    </row>
    <row r="1161" spans="5:15" x14ac:dyDescent="0.35">
      <c r="E1161">
        <v>10.752427101135254</v>
      </c>
      <c r="G1161">
        <v>7.7551765441894531</v>
      </c>
      <c r="H1161">
        <v>7.9902744293212891</v>
      </c>
      <c r="J1161">
        <v>9.5270528793334961</v>
      </c>
      <c r="L1161">
        <v>11.432090759277344</v>
      </c>
      <c r="M1161">
        <v>10.567251205444336</v>
      </c>
      <c r="N1161">
        <v>8.215850830078125</v>
      </c>
      <c r="O1161">
        <v>8.5588798522949219</v>
      </c>
    </row>
    <row r="1162" spans="5:15" x14ac:dyDescent="0.35">
      <c r="E1162">
        <v>10.755104064941406</v>
      </c>
      <c r="G1162">
        <v>7.7552123069763184</v>
      </c>
      <c r="H1162">
        <v>7.9984545707702637</v>
      </c>
      <c r="J1162">
        <v>9.5273971557617188</v>
      </c>
      <c r="L1162">
        <v>11.436187744140625</v>
      </c>
      <c r="M1162">
        <v>10.571735382080078</v>
      </c>
      <c r="N1162">
        <v>8.2204704284667969</v>
      </c>
      <c r="O1162">
        <v>8.5707025527954102</v>
      </c>
    </row>
    <row r="1163" spans="5:15" x14ac:dyDescent="0.35">
      <c r="E1163">
        <v>10.79093074798584</v>
      </c>
      <c r="G1163">
        <v>7.7570796012878418</v>
      </c>
      <c r="H1163">
        <v>7.999201774597168</v>
      </c>
      <c r="J1163">
        <v>9.5294733047485352</v>
      </c>
      <c r="L1163">
        <v>11.442736625671387</v>
      </c>
      <c r="M1163">
        <v>10.594069480895996</v>
      </c>
      <c r="N1163">
        <v>8.2225942611694336</v>
      </c>
      <c r="O1163">
        <v>8.5726203918457031</v>
      </c>
    </row>
    <row r="1164" spans="5:15" x14ac:dyDescent="0.35">
      <c r="E1164">
        <v>10.824715614318848</v>
      </c>
      <c r="G1164">
        <v>7.7588992118835449</v>
      </c>
      <c r="H1164">
        <v>8.0035829544067383</v>
      </c>
      <c r="J1164">
        <v>9.5495271682739258</v>
      </c>
      <c r="L1164">
        <v>11.448032379150391</v>
      </c>
      <c r="M1164">
        <v>10.602067947387695</v>
      </c>
      <c r="N1164">
        <v>8.230402946472168</v>
      </c>
      <c r="O1164">
        <v>8.5741300582885742</v>
      </c>
    </row>
    <row r="1165" spans="5:15" x14ac:dyDescent="0.35">
      <c r="E1165">
        <v>10.827802658081055</v>
      </c>
      <c r="G1165">
        <v>7.7590179443359375</v>
      </c>
      <c r="H1165">
        <v>8.0059347152709961</v>
      </c>
      <c r="J1165">
        <v>9.5664300918579102</v>
      </c>
      <c r="L1165">
        <v>11.449036598205566</v>
      </c>
      <c r="M1165">
        <v>10.602747917175293</v>
      </c>
      <c r="N1165">
        <v>8.2386445999145508</v>
      </c>
      <c r="O1165">
        <v>8.587641716003418</v>
      </c>
    </row>
    <row r="1166" spans="5:15" x14ac:dyDescent="0.35">
      <c r="E1166">
        <v>10.849513053894043</v>
      </c>
      <c r="G1166">
        <v>7.760322093963623</v>
      </c>
      <c r="H1166">
        <v>8.0091037750244141</v>
      </c>
      <c r="J1166">
        <v>9.5689325332641602</v>
      </c>
      <c r="L1166">
        <v>11.458908081054688</v>
      </c>
      <c r="M1166">
        <v>10.618056297302246</v>
      </c>
      <c r="N1166">
        <v>8.2504348754882813</v>
      </c>
      <c r="O1166">
        <v>8.590576171875</v>
      </c>
    </row>
    <row r="1167" spans="5:15" x14ac:dyDescent="0.35">
      <c r="E1167">
        <v>10.897890090942383</v>
      </c>
      <c r="G1167">
        <v>7.7604761123657227</v>
      </c>
      <c r="H1167">
        <v>8.0174970626831055</v>
      </c>
      <c r="J1167">
        <v>9.5808420181274414</v>
      </c>
      <c r="L1167">
        <v>11.467292785644531</v>
      </c>
      <c r="M1167">
        <v>10.619907379150391</v>
      </c>
      <c r="N1167">
        <v>8.2556209564208984</v>
      </c>
      <c r="O1167">
        <v>8.5959959030151367</v>
      </c>
    </row>
    <row r="1168" spans="5:15" x14ac:dyDescent="0.35">
      <c r="E1168">
        <v>10.940523147583008</v>
      </c>
      <c r="G1168">
        <v>7.7614612579345703</v>
      </c>
      <c r="H1168">
        <v>8.0199594497680664</v>
      </c>
      <c r="J1168">
        <v>9.5845794677734375</v>
      </c>
      <c r="L1168">
        <v>11.474952697753906</v>
      </c>
      <c r="M1168">
        <v>10.628087997436523</v>
      </c>
      <c r="N1168">
        <v>8.2577848434448242</v>
      </c>
      <c r="O1168">
        <v>8.5979814529418945</v>
      </c>
    </row>
    <row r="1169" spans="5:15" x14ac:dyDescent="0.35">
      <c r="E1169">
        <v>10.964371681213379</v>
      </c>
      <c r="G1169">
        <v>7.7630553245544434</v>
      </c>
      <c r="H1169">
        <v>8.0266742706298828</v>
      </c>
      <c r="J1169">
        <v>9.5903301239013672</v>
      </c>
      <c r="L1169">
        <v>11.479506492614746</v>
      </c>
      <c r="M1169">
        <v>10.636474609375</v>
      </c>
      <c r="N1169">
        <v>8.2607383728027344</v>
      </c>
      <c r="O1169">
        <v>8.5998086929321289</v>
      </c>
    </row>
    <row r="1170" spans="5:15" x14ac:dyDescent="0.35">
      <c r="E1170">
        <v>10.986103057861328</v>
      </c>
      <c r="G1170">
        <v>7.7637171745300293</v>
      </c>
      <c r="H1170">
        <v>8.0277976989746094</v>
      </c>
      <c r="J1170">
        <v>9.5938930511474609</v>
      </c>
      <c r="L1170">
        <v>11.482041358947754</v>
      </c>
      <c r="M1170">
        <v>10.647017478942871</v>
      </c>
      <c r="N1170">
        <v>8.2637109756469727</v>
      </c>
      <c r="O1170">
        <v>8.6075782775878906</v>
      </c>
    </row>
    <row r="1171" spans="5:15" x14ac:dyDescent="0.35">
      <c r="E1171">
        <v>11.007503509521484</v>
      </c>
      <c r="G1171">
        <v>7.7672257423400879</v>
      </c>
      <c r="H1171">
        <v>8.0290422439575195</v>
      </c>
      <c r="J1171">
        <v>9.599308967590332</v>
      </c>
      <c r="L1171">
        <v>11.486306190490723</v>
      </c>
      <c r="M1171">
        <v>10.670047760009766</v>
      </c>
      <c r="N1171">
        <v>8.265472412109375</v>
      </c>
      <c r="O1171">
        <v>8.6109323501586914</v>
      </c>
    </row>
    <row r="1172" spans="5:15" x14ac:dyDescent="0.35">
      <c r="E1172">
        <v>11.022491455078125</v>
      </c>
      <c r="G1172">
        <v>7.7688546180725098</v>
      </c>
      <c r="H1172">
        <v>8.0330057144165039</v>
      </c>
      <c r="J1172">
        <v>9.6037044525146484</v>
      </c>
      <c r="L1172">
        <v>11.488554000854492</v>
      </c>
      <c r="M1172">
        <v>10.713257789611816</v>
      </c>
      <c r="N1172">
        <v>8.2775363922119141</v>
      </c>
      <c r="O1172">
        <v>8.6117639541625977</v>
      </c>
    </row>
    <row r="1173" spans="5:15" x14ac:dyDescent="0.35">
      <c r="E1173">
        <v>11.024362564086914</v>
      </c>
      <c r="G1173">
        <v>7.7730827331542969</v>
      </c>
      <c r="H1173">
        <v>8.034210205078125</v>
      </c>
      <c r="J1173">
        <v>9.6066923141479492</v>
      </c>
      <c r="L1173">
        <v>11.500269889831543</v>
      </c>
      <c r="M1173">
        <v>10.713728904724121</v>
      </c>
      <c r="N1173">
        <v>8.2776594161987305</v>
      </c>
      <c r="O1173">
        <v>8.6124897003173828</v>
      </c>
    </row>
    <row r="1174" spans="5:15" x14ac:dyDescent="0.35">
      <c r="E1174">
        <v>11.046408653259277</v>
      </c>
      <c r="G1174">
        <v>7.7733578681945801</v>
      </c>
      <c r="H1174">
        <v>8.0355978012084961</v>
      </c>
      <c r="J1174">
        <v>9.6257238388061523</v>
      </c>
      <c r="L1174">
        <v>11.500693321228027</v>
      </c>
      <c r="M1174">
        <v>10.73780345916748</v>
      </c>
      <c r="N1174">
        <v>8.2918081283569336</v>
      </c>
      <c r="O1174">
        <v>8.6157932281494141</v>
      </c>
    </row>
    <row r="1175" spans="5:15" x14ac:dyDescent="0.35">
      <c r="E1175">
        <v>11.090819358825684</v>
      </c>
      <c r="G1175">
        <v>7.7818741798400879</v>
      </c>
      <c r="H1175">
        <v>8.0365753173828125</v>
      </c>
      <c r="J1175">
        <v>9.6406946182250977</v>
      </c>
      <c r="L1175">
        <v>11.516158103942871</v>
      </c>
      <c r="M1175">
        <v>10.754947662353516</v>
      </c>
      <c r="N1175">
        <v>8.292938232421875</v>
      </c>
      <c r="O1175">
        <v>8.6244592666625977</v>
      </c>
    </row>
    <row r="1176" spans="5:15" x14ac:dyDescent="0.35">
      <c r="E1176">
        <v>11.134670257568359</v>
      </c>
      <c r="G1176">
        <v>7.7822136878967285</v>
      </c>
      <c r="H1176">
        <v>8.0414218902587891</v>
      </c>
      <c r="J1176">
        <v>9.6510953903198242</v>
      </c>
      <c r="L1176">
        <v>11.544438362121582</v>
      </c>
      <c r="M1176">
        <v>10.7554931640625</v>
      </c>
      <c r="N1176">
        <v>8.2937660217285156</v>
      </c>
      <c r="O1176">
        <v>8.6260166168212891</v>
      </c>
    </row>
    <row r="1177" spans="5:15" x14ac:dyDescent="0.35">
      <c r="E1177">
        <v>11.141897201538086</v>
      </c>
      <c r="G1177">
        <v>7.7874350547790527</v>
      </c>
      <c r="H1177">
        <v>8.0414972305297852</v>
      </c>
      <c r="J1177">
        <v>9.6523075103759766</v>
      </c>
      <c r="L1177">
        <v>11.548483848571777</v>
      </c>
      <c r="M1177">
        <v>10.766172409057617</v>
      </c>
      <c r="N1177">
        <v>8.2950639724731445</v>
      </c>
      <c r="O1177">
        <v>8.6269330978393555</v>
      </c>
    </row>
    <row r="1178" spans="5:15" x14ac:dyDescent="0.35">
      <c r="E1178">
        <v>11.145612716674805</v>
      </c>
      <c r="G1178">
        <v>7.7928462028503418</v>
      </c>
      <c r="H1178">
        <v>8.0476417541503906</v>
      </c>
      <c r="J1178">
        <v>9.6588802337646484</v>
      </c>
      <c r="L1178">
        <v>11.550046920776367</v>
      </c>
      <c r="M1178">
        <v>10.776178359985352</v>
      </c>
      <c r="N1178">
        <v>8.2968502044677734</v>
      </c>
      <c r="O1178">
        <v>8.631317138671875</v>
      </c>
    </row>
    <row r="1179" spans="5:15" x14ac:dyDescent="0.35">
      <c r="E1179">
        <v>11.36431884765625</v>
      </c>
      <c r="G1179">
        <v>7.8009557723999023</v>
      </c>
      <c r="H1179">
        <v>8.0501346588134766</v>
      </c>
      <c r="J1179">
        <v>9.6631870269775391</v>
      </c>
      <c r="L1179">
        <v>11.552090644836426</v>
      </c>
      <c r="M1179">
        <v>10.786181449890137</v>
      </c>
      <c r="N1179">
        <v>8.297572135925293</v>
      </c>
      <c r="O1179">
        <v>8.6344318389892578</v>
      </c>
    </row>
    <row r="1180" spans="5:15" x14ac:dyDescent="0.35">
      <c r="E1180">
        <v>11.385201454162598</v>
      </c>
      <c r="G1180">
        <v>7.8074359893798828</v>
      </c>
      <c r="H1180">
        <v>8.0526285171508789</v>
      </c>
      <c r="J1180">
        <v>9.6665077209472656</v>
      </c>
      <c r="L1180">
        <v>11.555717468261719</v>
      </c>
      <c r="M1180">
        <v>10.800950050354004</v>
      </c>
      <c r="N1180">
        <v>8.3013219833374023</v>
      </c>
      <c r="O1180">
        <v>8.6388921737670898</v>
      </c>
    </row>
    <row r="1181" spans="5:15" x14ac:dyDescent="0.35">
      <c r="E1181">
        <v>11.411960601806641</v>
      </c>
      <c r="G1181">
        <v>7.81634521484375</v>
      </c>
      <c r="H1181">
        <v>8.0547904968261719</v>
      </c>
      <c r="J1181">
        <v>9.6907558441162109</v>
      </c>
      <c r="L1181">
        <v>11.560070037841797</v>
      </c>
      <c r="M1181">
        <v>10.809660911560059</v>
      </c>
      <c r="N1181">
        <v>8.3031988143920898</v>
      </c>
      <c r="O1181">
        <v>8.6417684555053711</v>
      </c>
    </row>
    <row r="1182" spans="5:15" x14ac:dyDescent="0.35">
      <c r="E1182">
        <v>11.416701316833496</v>
      </c>
      <c r="G1182">
        <v>7.8167285919189453</v>
      </c>
      <c r="H1182">
        <v>8.0558853149414063</v>
      </c>
      <c r="J1182">
        <v>9.6921024322509766</v>
      </c>
      <c r="L1182">
        <v>11.58229923248291</v>
      </c>
      <c r="M1182">
        <v>10.816547393798828</v>
      </c>
      <c r="N1182">
        <v>8.3054466247558594</v>
      </c>
      <c r="O1182">
        <v>8.660491943359375</v>
      </c>
    </row>
    <row r="1183" spans="5:15" x14ac:dyDescent="0.35">
      <c r="E1183">
        <v>11.606077194213867</v>
      </c>
      <c r="G1183">
        <v>7.8188214302062988</v>
      </c>
      <c r="H1183">
        <v>8.0720663070678711</v>
      </c>
      <c r="J1183">
        <v>9.6938791275024414</v>
      </c>
      <c r="L1183">
        <v>11.592424392700195</v>
      </c>
      <c r="M1183">
        <v>10.826038360595703</v>
      </c>
      <c r="N1183">
        <v>8.314422607421875</v>
      </c>
      <c r="O1183">
        <v>8.6633567810058594</v>
      </c>
    </row>
    <row r="1184" spans="5:15" x14ac:dyDescent="0.35">
      <c r="E1184">
        <v>11.610797882080078</v>
      </c>
      <c r="G1184">
        <v>7.8204545974731445</v>
      </c>
      <c r="H1184">
        <v>8.0726099014282227</v>
      </c>
      <c r="J1184">
        <v>9.6944541931152344</v>
      </c>
      <c r="L1184">
        <v>11.597318649291992</v>
      </c>
      <c r="M1184">
        <v>10.828732490539551</v>
      </c>
      <c r="N1184">
        <v>8.3195428848266602</v>
      </c>
      <c r="O1184">
        <v>8.6694679260253906</v>
      </c>
    </row>
    <row r="1185" spans="5:15" x14ac:dyDescent="0.35">
      <c r="E1185">
        <v>12.037527084350586</v>
      </c>
      <c r="G1185">
        <v>7.8216285705566406</v>
      </c>
      <c r="H1185">
        <v>8.0749969482421875</v>
      </c>
      <c r="J1185">
        <v>9.7039756774902344</v>
      </c>
      <c r="L1185">
        <v>11.610575675964355</v>
      </c>
      <c r="M1185">
        <v>10.831605911254883</v>
      </c>
      <c r="N1185">
        <v>8.3306064605712891</v>
      </c>
      <c r="O1185">
        <v>8.6719503402709961</v>
      </c>
    </row>
    <row r="1186" spans="5:15" x14ac:dyDescent="0.35">
      <c r="E1186">
        <v>12.052092552185059</v>
      </c>
      <c r="G1186">
        <v>7.826387882232666</v>
      </c>
      <c r="H1186">
        <v>8.0757236480712891</v>
      </c>
      <c r="J1186">
        <v>9.7102775573730469</v>
      </c>
      <c r="L1186">
        <v>11.610823631286621</v>
      </c>
      <c r="M1186">
        <v>10.831871032714844</v>
      </c>
      <c r="N1186">
        <v>8.3335380554199219</v>
      </c>
      <c r="O1186">
        <v>8.6729707717895508</v>
      </c>
    </row>
    <row r="1187" spans="5:15" x14ac:dyDescent="0.35">
      <c r="E1187">
        <v>12.1397705078125</v>
      </c>
      <c r="G1187">
        <v>7.8275432586669922</v>
      </c>
      <c r="H1187">
        <v>8.0765142440795898</v>
      </c>
      <c r="J1187">
        <v>9.716181755065918</v>
      </c>
      <c r="L1187">
        <v>11.620733261108398</v>
      </c>
      <c r="M1187">
        <v>10.836793899536133</v>
      </c>
      <c r="N1187">
        <v>8.335296630859375</v>
      </c>
      <c r="O1187">
        <v>8.6755790710449219</v>
      </c>
    </row>
    <row r="1188" spans="5:15" x14ac:dyDescent="0.35">
      <c r="E1188">
        <v>12.175421714782715</v>
      </c>
      <c r="G1188">
        <v>7.8296761512756348</v>
      </c>
      <c r="H1188">
        <v>8.0784807205200195</v>
      </c>
      <c r="J1188">
        <v>9.7164344787597656</v>
      </c>
      <c r="L1188">
        <v>11.621466636657715</v>
      </c>
      <c r="M1188">
        <v>10.84607982635498</v>
      </c>
      <c r="N1188">
        <v>8.3392553329467773</v>
      </c>
      <c r="O1188">
        <v>8.676722526550293</v>
      </c>
    </row>
    <row r="1189" spans="5:15" x14ac:dyDescent="0.35">
      <c r="E1189">
        <v>12.832531929016113</v>
      </c>
      <c r="G1189">
        <v>7.8328261375427246</v>
      </c>
      <c r="H1189">
        <v>8.0821714401245117</v>
      </c>
      <c r="J1189">
        <v>9.7272930145263672</v>
      </c>
      <c r="L1189">
        <v>11.625516891479492</v>
      </c>
      <c r="M1189">
        <v>10.848003387451172</v>
      </c>
      <c r="N1189">
        <v>8.3403215408325195</v>
      </c>
      <c r="O1189">
        <v>8.6802873611450195</v>
      </c>
    </row>
    <row r="1190" spans="5:15" x14ac:dyDescent="0.35">
      <c r="E1190">
        <v>14.123369216918945</v>
      </c>
      <c r="G1190">
        <v>7.8406229019165039</v>
      </c>
      <c r="H1190">
        <v>8.0838727951049805</v>
      </c>
      <c r="J1190">
        <v>9.7278766632080078</v>
      </c>
      <c r="L1190">
        <v>11.636731147766113</v>
      </c>
      <c r="M1190">
        <v>10.87547492980957</v>
      </c>
      <c r="N1190">
        <v>8.3412275314331055</v>
      </c>
      <c r="O1190">
        <v>8.6808595657348633</v>
      </c>
    </row>
    <row r="1191" spans="5:15" x14ac:dyDescent="0.35">
      <c r="E1191">
        <v>14.99091911315918</v>
      </c>
      <c r="G1191">
        <v>7.844111442565918</v>
      </c>
      <c r="H1191">
        <v>8.0920610427856445</v>
      </c>
      <c r="J1191">
        <v>9.7380409240722656</v>
      </c>
      <c r="L1191">
        <v>11.646022796630859</v>
      </c>
      <c r="M1191">
        <v>10.892413139343262</v>
      </c>
      <c r="N1191">
        <v>8.3432931900024414</v>
      </c>
      <c r="O1191">
        <v>8.6818227767944336</v>
      </c>
    </row>
    <row r="1192" spans="5:15" x14ac:dyDescent="0.35">
      <c r="E1192">
        <v>16.774492263793945</v>
      </c>
      <c r="G1192">
        <v>7.851374626159668</v>
      </c>
      <c r="H1192">
        <v>8.0960779190063477</v>
      </c>
      <c r="J1192">
        <v>9.7386798858642578</v>
      </c>
      <c r="L1192">
        <v>11.648226737976074</v>
      </c>
      <c r="M1192">
        <v>10.89305591583252</v>
      </c>
      <c r="N1192">
        <v>8.3441448211669922</v>
      </c>
      <c r="O1192">
        <v>8.6836814880371094</v>
      </c>
    </row>
    <row r="1193" spans="5:15" x14ac:dyDescent="0.35">
      <c r="E1193">
        <v>16.819055557250977</v>
      </c>
      <c r="G1193">
        <v>7.8560333251953125</v>
      </c>
      <c r="H1193">
        <v>8.1073036193847656</v>
      </c>
      <c r="J1193">
        <v>9.7437238693237305</v>
      </c>
      <c r="L1193">
        <v>11.667238235473633</v>
      </c>
      <c r="M1193">
        <v>10.897438049316406</v>
      </c>
      <c r="N1193">
        <v>8.3459110260009766</v>
      </c>
      <c r="O1193">
        <v>8.6844606399536133</v>
      </c>
    </row>
    <row r="1194" spans="5:15" x14ac:dyDescent="0.35">
      <c r="G1194">
        <v>7.8657698631286621</v>
      </c>
      <c r="H1194">
        <v>8.1184406280517578</v>
      </c>
      <c r="J1194">
        <v>9.7461910247802734</v>
      </c>
      <c r="L1194">
        <v>11.671237945556641</v>
      </c>
      <c r="M1194">
        <v>10.902031898498535</v>
      </c>
      <c r="N1194">
        <v>8.3462886810302734</v>
      </c>
      <c r="O1194">
        <v>8.6853046417236328</v>
      </c>
    </row>
    <row r="1195" spans="5:15" x14ac:dyDescent="0.35">
      <c r="G1195">
        <v>7.8704123497009277</v>
      </c>
      <c r="H1195">
        <v>8.1194314956665039</v>
      </c>
      <c r="J1195">
        <v>9.7523479461669922</v>
      </c>
      <c r="L1195">
        <v>11.679845809936523</v>
      </c>
      <c r="M1195">
        <v>10.930109024047852</v>
      </c>
      <c r="N1195">
        <v>8.3463811874389648</v>
      </c>
      <c r="O1195">
        <v>8.6881999969482422</v>
      </c>
    </row>
    <row r="1196" spans="5:15" x14ac:dyDescent="0.35">
      <c r="G1196">
        <v>7.8739700317382813</v>
      </c>
      <c r="H1196">
        <v>8.1198396682739258</v>
      </c>
      <c r="J1196">
        <v>9.7566013336181641</v>
      </c>
      <c r="L1196">
        <v>11.679945945739746</v>
      </c>
      <c r="M1196">
        <v>10.934514045715332</v>
      </c>
      <c r="N1196">
        <v>8.3506860733032227</v>
      </c>
      <c r="O1196">
        <v>8.694554328918457</v>
      </c>
    </row>
    <row r="1197" spans="5:15" x14ac:dyDescent="0.35">
      <c r="G1197">
        <v>7.8832159042358398</v>
      </c>
      <c r="H1197">
        <v>8.1226606369018555</v>
      </c>
      <c r="J1197">
        <v>9.7595310211181641</v>
      </c>
      <c r="L1197">
        <v>11.680324554443359</v>
      </c>
      <c r="M1197">
        <v>10.935873985290527</v>
      </c>
      <c r="N1197">
        <v>8.3522043228149414</v>
      </c>
      <c r="O1197">
        <v>8.7016086578369141</v>
      </c>
    </row>
    <row r="1198" spans="5:15" x14ac:dyDescent="0.35">
      <c r="G1198">
        <v>7.8861722946166992</v>
      </c>
      <c r="H1198">
        <v>8.1246814727783203</v>
      </c>
      <c r="J1198">
        <v>9.7713460922241211</v>
      </c>
      <c r="L1198">
        <v>11.680604934692383</v>
      </c>
      <c r="M1198">
        <v>10.936996459960938</v>
      </c>
      <c r="N1198">
        <v>8.3529233932495117</v>
      </c>
      <c r="O1198">
        <v>8.7209262847900391</v>
      </c>
    </row>
    <row r="1199" spans="5:15" x14ac:dyDescent="0.35">
      <c r="G1199">
        <v>7.8867616653442383</v>
      </c>
      <c r="H1199">
        <v>8.1301689147949219</v>
      </c>
      <c r="J1199">
        <v>9.772517204284668</v>
      </c>
      <c r="L1199">
        <v>11.685912132263184</v>
      </c>
      <c r="M1199">
        <v>10.943633079528809</v>
      </c>
      <c r="N1199">
        <v>8.3581094741821289</v>
      </c>
      <c r="O1199">
        <v>8.721400260925293</v>
      </c>
    </row>
    <row r="1200" spans="5:15" x14ac:dyDescent="0.35">
      <c r="G1200">
        <v>7.8985810279846191</v>
      </c>
      <c r="H1200">
        <v>8.1339740753173828</v>
      </c>
      <c r="J1200">
        <v>9.7749338150024414</v>
      </c>
      <c r="L1200">
        <v>11.70050048828125</v>
      </c>
      <c r="M1200">
        <v>10.943805694580078</v>
      </c>
      <c r="N1200">
        <v>8.360722541809082</v>
      </c>
      <c r="O1200">
        <v>8.7216653823852539</v>
      </c>
    </row>
    <row r="1201" spans="7:15" x14ac:dyDescent="0.35">
      <c r="G1201">
        <v>7.9125256538391113</v>
      </c>
      <c r="H1201">
        <v>8.1451549530029297</v>
      </c>
      <c r="J1201">
        <v>9.7760391235351563</v>
      </c>
      <c r="L1201">
        <v>11.709527969360352</v>
      </c>
      <c r="M1201">
        <v>10.952639579772949</v>
      </c>
      <c r="N1201">
        <v>8.3737878799438477</v>
      </c>
      <c r="O1201">
        <v>8.7218685150146484</v>
      </c>
    </row>
    <row r="1202" spans="7:15" x14ac:dyDescent="0.35">
      <c r="G1202">
        <v>7.9149937629699707</v>
      </c>
      <c r="H1202">
        <v>8.1452417373657227</v>
      </c>
      <c r="J1202">
        <v>9.7762260437011719</v>
      </c>
      <c r="L1202">
        <v>11.726602554321289</v>
      </c>
      <c r="M1202">
        <v>10.954596519470215</v>
      </c>
      <c r="N1202">
        <v>8.3829402923583984</v>
      </c>
      <c r="O1202">
        <v>8.7292604446411133</v>
      </c>
    </row>
    <row r="1203" spans="7:15" x14ac:dyDescent="0.35">
      <c r="G1203">
        <v>7.9185376167297363</v>
      </c>
      <c r="H1203">
        <v>8.1473731994628906</v>
      </c>
      <c r="J1203">
        <v>9.7768630981445313</v>
      </c>
      <c r="L1203">
        <v>11.735901832580566</v>
      </c>
      <c r="M1203">
        <v>10.962567329406738</v>
      </c>
      <c r="N1203">
        <v>8.3830204010009766</v>
      </c>
      <c r="O1203">
        <v>8.7317209243774414</v>
      </c>
    </row>
    <row r="1204" spans="7:15" x14ac:dyDescent="0.35">
      <c r="G1204">
        <v>7.9210281372070313</v>
      </c>
      <c r="H1204">
        <v>8.1499700546264648</v>
      </c>
      <c r="J1204">
        <v>9.7820606231689453</v>
      </c>
      <c r="L1204">
        <v>11.746855735778809</v>
      </c>
      <c r="M1204">
        <v>10.964988708496094</v>
      </c>
      <c r="N1204">
        <v>8.3836269378662109</v>
      </c>
      <c r="O1204">
        <v>8.7334423065185547</v>
      </c>
    </row>
    <row r="1205" spans="7:15" x14ac:dyDescent="0.35">
      <c r="G1205">
        <v>7.9229698181152344</v>
      </c>
      <c r="H1205">
        <v>8.1519327163696289</v>
      </c>
      <c r="J1205">
        <v>9.7821035385131836</v>
      </c>
      <c r="L1205">
        <v>11.749183654785156</v>
      </c>
      <c r="M1205">
        <v>10.972331047058105</v>
      </c>
      <c r="N1205">
        <v>8.38525390625</v>
      </c>
      <c r="O1205">
        <v>8.7464761734008789</v>
      </c>
    </row>
    <row r="1206" spans="7:15" x14ac:dyDescent="0.35">
      <c r="G1206">
        <v>7.9290041923522949</v>
      </c>
      <c r="H1206">
        <v>8.1519346237182617</v>
      </c>
      <c r="J1206">
        <v>9.7857666015625</v>
      </c>
      <c r="L1206">
        <v>11.759840965270996</v>
      </c>
      <c r="M1206">
        <v>10.974514007568359</v>
      </c>
      <c r="N1206">
        <v>8.3868560791015625</v>
      </c>
      <c r="O1206">
        <v>8.7491598129272461</v>
      </c>
    </row>
    <row r="1207" spans="7:15" x14ac:dyDescent="0.35">
      <c r="G1207">
        <v>7.9372282028198242</v>
      </c>
      <c r="H1207">
        <v>8.1546545028686523</v>
      </c>
      <c r="J1207">
        <v>9.7878904342651367</v>
      </c>
      <c r="L1207">
        <v>11.782158851623535</v>
      </c>
      <c r="M1207">
        <v>10.981832504272461</v>
      </c>
      <c r="N1207">
        <v>8.3897333145141602</v>
      </c>
      <c r="O1207">
        <v>8.7511816024780273</v>
      </c>
    </row>
    <row r="1208" spans="7:15" x14ac:dyDescent="0.35">
      <c r="G1208">
        <v>7.9495730400085449</v>
      </c>
      <c r="H1208">
        <v>8.1561222076416016</v>
      </c>
      <c r="J1208">
        <v>9.7884922027587891</v>
      </c>
      <c r="L1208">
        <v>11.78945255279541</v>
      </c>
      <c r="M1208">
        <v>10.995326995849609</v>
      </c>
      <c r="N1208">
        <v>8.3974494934082031</v>
      </c>
      <c r="O1208">
        <v>8.7616329193115234</v>
      </c>
    </row>
    <row r="1209" spans="7:15" x14ac:dyDescent="0.35">
      <c r="G1209">
        <v>7.9560260772705078</v>
      </c>
      <c r="H1209">
        <v>8.1607112884521484</v>
      </c>
      <c r="J1209">
        <v>9.7912540435791016</v>
      </c>
      <c r="L1209">
        <v>11.793487548828125</v>
      </c>
      <c r="M1209">
        <v>10.99848747253418</v>
      </c>
      <c r="N1209">
        <v>8.4008989334106445</v>
      </c>
      <c r="O1209">
        <v>8.7724037170410156</v>
      </c>
    </row>
    <row r="1210" spans="7:15" x14ac:dyDescent="0.35">
      <c r="G1210">
        <v>7.9562544822692871</v>
      </c>
      <c r="H1210">
        <v>8.1668930053710938</v>
      </c>
      <c r="J1210">
        <v>9.7947921752929688</v>
      </c>
      <c r="L1210">
        <v>11.798079490661621</v>
      </c>
      <c r="M1210">
        <v>11.004563331604004</v>
      </c>
      <c r="N1210">
        <v>8.4086141586303711</v>
      </c>
      <c r="O1210">
        <v>8.7724771499633789</v>
      </c>
    </row>
    <row r="1211" spans="7:15" x14ac:dyDescent="0.35">
      <c r="G1211">
        <v>7.9569745063781738</v>
      </c>
      <c r="H1211">
        <v>8.1711606979370117</v>
      </c>
      <c r="J1211">
        <v>9.81134033203125</v>
      </c>
      <c r="L1211">
        <v>11.808067321777344</v>
      </c>
      <c r="M1211">
        <v>11.016109466552734</v>
      </c>
      <c r="N1211">
        <v>8.4091997146606445</v>
      </c>
      <c r="O1211">
        <v>8.7770709991455078</v>
      </c>
    </row>
    <row r="1212" spans="7:15" x14ac:dyDescent="0.35">
      <c r="G1212">
        <v>7.9582557678222656</v>
      </c>
      <c r="H1212">
        <v>8.1735343933105469</v>
      </c>
      <c r="J1212">
        <v>9.8334522247314453</v>
      </c>
      <c r="L1212">
        <v>11.812282562255859</v>
      </c>
      <c r="M1212">
        <v>11.022562980651855</v>
      </c>
      <c r="N1212">
        <v>8.4124355316162109</v>
      </c>
      <c r="O1212">
        <v>8.779576301574707</v>
      </c>
    </row>
    <row r="1213" spans="7:15" x14ac:dyDescent="0.35">
      <c r="G1213">
        <v>7.9598526954650879</v>
      </c>
      <c r="H1213">
        <v>8.1740093231201172</v>
      </c>
      <c r="J1213">
        <v>9.8352527618408203</v>
      </c>
      <c r="L1213">
        <v>11.812651634216309</v>
      </c>
      <c r="M1213">
        <v>11.061595916748047</v>
      </c>
      <c r="N1213">
        <v>8.4138994216918945</v>
      </c>
      <c r="O1213">
        <v>8.7815561294555664</v>
      </c>
    </row>
    <row r="1214" spans="7:15" x14ac:dyDescent="0.35">
      <c r="G1214">
        <v>7.9633708000183105</v>
      </c>
      <c r="H1214">
        <v>8.1770401000976563</v>
      </c>
      <c r="J1214">
        <v>9.8431596755981445</v>
      </c>
      <c r="L1214">
        <v>11.836217880249023</v>
      </c>
      <c r="M1214">
        <v>11.066518783569336</v>
      </c>
      <c r="N1214">
        <v>8.4186315536499023</v>
      </c>
      <c r="O1214">
        <v>8.7835655212402344</v>
      </c>
    </row>
    <row r="1215" spans="7:15" x14ac:dyDescent="0.35">
      <c r="G1215">
        <v>7.9668135643005371</v>
      </c>
      <c r="H1215">
        <v>8.1777095794677734</v>
      </c>
      <c r="J1215">
        <v>9.8479909896850586</v>
      </c>
      <c r="L1215">
        <v>11.840973854064941</v>
      </c>
      <c r="M1215">
        <v>11.068080902099609</v>
      </c>
      <c r="N1215">
        <v>8.4207868576049805</v>
      </c>
      <c r="O1215">
        <v>8.785064697265625</v>
      </c>
    </row>
    <row r="1216" spans="7:15" x14ac:dyDescent="0.35">
      <c r="G1216">
        <v>7.9713616371154785</v>
      </c>
      <c r="H1216">
        <v>8.1808481216430664</v>
      </c>
      <c r="J1216">
        <v>9.8509979248046875</v>
      </c>
      <c r="L1216">
        <v>11.864096641540527</v>
      </c>
      <c r="M1216">
        <v>11.076178550720215</v>
      </c>
      <c r="N1216">
        <v>8.4304790496826172</v>
      </c>
      <c r="O1216">
        <v>8.7858085632324219</v>
      </c>
    </row>
    <row r="1217" spans="7:15" x14ac:dyDescent="0.35">
      <c r="G1217">
        <v>7.9740796089172363</v>
      </c>
      <c r="H1217">
        <v>8.1852273941040039</v>
      </c>
      <c r="J1217">
        <v>9.8574304580688477</v>
      </c>
      <c r="L1217">
        <v>11.868165969848633</v>
      </c>
      <c r="M1217">
        <v>11.085145950317383</v>
      </c>
      <c r="N1217">
        <v>8.4305362701416016</v>
      </c>
      <c r="O1217">
        <v>8.7883338928222656</v>
      </c>
    </row>
    <row r="1218" spans="7:15" x14ac:dyDescent="0.35">
      <c r="G1218">
        <v>7.9750943183898926</v>
      </c>
      <c r="H1218">
        <v>8.1889581680297852</v>
      </c>
      <c r="J1218">
        <v>9.8607568740844727</v>
      </c>
      <c r="L1218">
        <v>11.877317428588867</v>
      </c>
      <c r="M1218">
        <v>11.106487274169922</v>
      </c>
      <c r="N1218">
        <v>8.4395732879638672</v>
      </c>
      <c r="O1218">
        <v>8.7913036346435547</v>
      </c>
    </row>
    <row r="1219" spans="7:15" x14ac:dyDescent="0.35">
      <c r="G1219">
        <v>7.9778103828430176</v>
      </c>
      <c r="H1219">
        <v>8.1945762634277344</v>
      </c>
      <c r="J1219">
        <v>9.8636312484741211</v>
      </c>
      <c r="L1219">
        <v>11.895840644836426</v>
      </c>
      <c r="M1219">
        <v>11.125638008117676</v>
      </c>
      <c r="N1219">
        <v>8.4397249221801758</v>
      </c>
      <c r="O1219">
        <v>8.7937068939208984</v>
      </c>
    </row>
    <row r="1220" spans="7:15" x14ac:dyDescent="0.35">
      <c r="G1220">
        <v>7.9911675453186035</v>
      </c>
      <c r="H1220">
        <v>8.1953544616699219</v>
      </c>
      <c r="J1220">
        <v>9.8701992034912109</v>
      </c>
      <c r="L1220">
        <v>11.906313896179199</v>
      </c>
      <c r="M1220">
        <v>11.144280433654785</v>
      </c>
      <c r="N1220">
        <v>8.444209098815918</v>
      </c>
      <c r="O1220">
        <v>8.7984647750854492</v>
      </c>
    </row>
    <row r="1221" spans="7:15" x14ac:dyDescent="0.35">
      <c r="G1221">
        <v>7.9955754280090332</v>
      </c>
      <c r="H1221">
        <v>8.1981954574584961</v>
      </c>
      <c r="J1221">
        <v>9.8729228973388672</v>
      </c>
      <c r="L1221">
        <v>11.908034324645996</v>
      </c>
      <c r="M1221">
        <v>11.145026206970215</v>
      </c>
      <c r="N1221">
        <v>8.4539890289306641</v>
      </c>
      <c r="O1221">
        <v>8.7998342514038086</v>
      </c>
    </row>
    <row r="1222" spans="7:15" x14ac:dyDescent="0.35">
      <c r="G1222">
        <v>8.0110540390014648</v>
      </c>
      <c r="H1222">
        <v>8.2058172225952148</v>
      </c>
      <c r="J1222">
        <v>9.8824625015258789</v>
      </c>
      <c r="L1222">
        <v>11.909276962280273</v>
      </c>
      <c r="M1222">
        <v>11.150738716125488</v>
      </c>
      <c r="N1222">
        <v>8.455718994140625</v>
      </c>
      <c r="O1222">
        <v>8.8013896942138672</v>
      </c>
    </row>
    <row r="1223" spans="7:15" x14ac:dyDescent="0.35">
      <c r="G1223">
        <v>8.0131797790527344</v>
      </c>
      <c r="H1223">
        <v>8.2079687118530273</v>
      </c>
      <c r="J1223">
        <v>9.8875255584716797</v>
      </c>
      <c r="L1223">
        <v>11.915209770202637</v>
      </c>
      <c r="M1223">
        <v>11.157759666442871</v>
      </c>
      <c r="N1223">
        <v>8.4705781936645508</v>
      </c>
      <c r="O1223">
        <v>8.8035602569580078</v>
      </c>
    </row>
    <row r="1224" spans="7:15" x14ac:dyDescent="0.35">
      <c r="G1224">
        <v>8.026707649230957</v>
      </c>
      <c r="H1224">
        <v>8.2099199295043945</v>
      </c>
      <c r="J1224">
        <v>9.8890199661254883</v>
      </c>
      <c r="L1224">
        <v>11.918173789978027</v>
      </c>
      <c r="M1224">
        <v>11.174906730651855</v>
      </c>
      <c r="N1224">
        <v>8.4719791412353516</v>
      </c>
      <c r="O1224">
        <v>8.8050718307495117</v>
      </c>
    </row>
    <row r="1225" spans="7:15" x14ac:dyDescent="0.35">
      <c r="G1225">
        <v>8.0277004241943359</v>
      </c>
      <c r="H1225">
        <v>8.2135744094848633</v>
      </c>
      <c r="J1225">
        <v>9.9315242767333984</v>
      </c>
      <c r="L1225">
        <v>11.924104690551758</v>
      </c>
      <c r="M1225">
        <v>11.19469165802002</v>
      </c>
      <c r="N1225">
        <v>8.4772109985351563</v>
      </c>
      <c r="O1225">
        <v>8.8058443069458008</v>
      </c>
    </row>
    <row r="1226" spans="7:15" x14ac:dyDescent="0.35">
      <c r="G1226">
        <v>8.0299129486083984</v>
      </c>
      <c r="H1226">
        <v>8.2136297225952148</v>
      </c>
      <c r="J1226">
        <v>9.9330863952636719</v>
      </c>
      <c r="L1226">
        <v>11.931171417236328</v>
      </c>
      <c r="M1226">
        <v>11.220708847045898</v>
      </c>
      <c r="N1226">
        <v>8.4782943725585938</v>
      </c>
      <c r="O1226">
        <v>8.8081903457641602</v>
      </c>
    </row>
    <row r="1227" spans="7:15" x14ac:dyDescent="0.35">
      <c r="G1227">
        <v>8.0311660766601563</v>
      </c>
      <c r="H1227">
        <v>8.2168216705322266</v>
      </c>
      <c r="J1227">
        <v>9.9408750534057617</v>
      </c>
      <c r="L1227">
        <v>11.939095497131348</v>
      </c>
      <c r="M1227">
        <v>11.237455368041992</v>
      </c>
      <c r="N1227">
        <v>8.4794216156005859</v>
      </c>
      <c r="O1227">
        <v>8.810246467590332</v>
      </c>
    </row>
    <row r="1228" spans="7:15" x14ac:dyDescent="0.35">
      <c r="G1228">
        <v>8.0341835021972656</v>
      </c>
      <c r="H1228">
        <v>8.2174100875854492</v>
      </c>
      <c r="J1228">
        <v>9.9764623641967773</v>
      </c>
      <c r="L1228">
        <v>11.940486907958984</v>
      </c>
      <c r="M1228">
        <v>11.265456199645996</v>
      </c>
      <c r="N1228">
        <v>8.4817914962768555</v>
      </c>
      <c r="O1228">
        <v>8.8155784606933594</v>
      </c>
    </row>
    <row r="1229" spans="7:15" x14ac:dyDescent="0.35">
      <c r="G1229">
        <v>8.0404863357543945</v>
      </c>
      <c r="H1229">
        <v>8.2211246490478516</v>
      </c>
      <c r="J1229">
        <v>9.9802446365356445</v>
      </c>
      <c r="L1229">
        <v>11.969205856323242</v>
      </c>
      <c r="M1229">
        <v>11.268133163452148</v>
      </c>
      <c r="N1229">
        <v>8.4819669723510742</v>
      </c>
      <c r="O1229">
        <v>8.8196163177490234</v>
      </c>
    </row>
    <row r="1230" spans="7:15" x14ac:dyDescent="0.35">
      <c r="G1230">
        <v>8.0447454452514648</v>
      </c>
      <c r="H1230">
        <v>8.2225446701049805</v>
      </c>
      <c r="J1230">
        <v>9.9853734970092773</v>
      </c>
      <c r="L1230">
        <v>11.983304977416992</v>
      </c>
      <c r="M1230">
        <v>11.283328056335449</v>
      </c>
      <c r="N1230">
        <v>8.4932470321655273</v>
      </c>
      <c r="O1230">
        <v>8.823307991027832</v>
      </c>
    </row>
    <row r="1231" spans="7:15" x14ac:dyDescent="0.35">
      <c r="G1231">
        <v>8.0460233688354492</v>
      </c>
      <c r="H1231">
        <v>8.2260856628417969</v>
      </c>
      <c r="J1231">
        <v>9.9881105422973633</v>
      </c>
      <c r="L1231">
        <v>12.001999855041504</v>
      </c>
      <c r="M1231">
        <v>11.284099578857422</v>
      </c>
      <c r="N1231">
        <v>8.4958686828613281</v>
      </c>
      <c r="O1231">
        <v>8.8242053985595703</v>
      </c>
    </row>
    <row r="1232" spans="7:15" x14ac:dyDescent="0.35">
      <c r="G1232">
        <v>8.0539455413818359</v>
      </c>
      <c r="H1232">
        <v>8.2282981872558594</v>
      </c>
      <c r="J1232">
        <v>9.9913396835327148</v>
      </c>
      <c r="L1232">
        <v>12.003759384155273</v>
      </c>
      <c r="M1232">
        <v>11.289066314697266</v>
      </c>
      <c r="N1232">
        <v>8.5135269165039063</v>
      </c>
      <c r="O1232">
        <v>8.8350467681884766</v>
      </c>
    </row>
    <row r="1233" spans="7:15" x14ac:dyDescent="0.35">
      <c r="G1233">
        <v>8.0710477828979492</v>
      </c>
      <c r="H1233">
        <v>8.2298555374145508</v>
      </c>
      <c r="J1233">
        <v>9.998143196105957</v>
      </c>
      <c r="L1233">
        <v>12.015054702758789</v>
      </c>
      <c r="M1233">
        <v>11.297328948974609</v>
      </c>
      <c r="N1233">
        <v>8.5152101516723633</v>
      </c>
      <c r="O1233">
        <v>8.854313850402832</v>
      </c>
    </row>
    <row r="1234" spans="7:15" x14ac:dyDescent="0.35">
      <c r="G1234">
        <v>8.0728330612182617</v>
      </c>
      <c r="H1234">
        <v>8.2349538803100586</v>
      </c>
      <c r="J1234">
        <v>10.001494407653809</v>
      </c>
      <c r="L1234">
        <v>12.02470874786377</v>
      </c>
      <c r="M1234">
        <v>11.320414543151855</v>
      </c>
      <c r="N1234">
        <v>8.5228967666625977</v>
      </c>
      <c r="O1234">
        <v>8.8556928634643555</v>
      </c>
    </row>
    <row r="1235" spans="7:15" x14ac:dyDescent="0.35">
      <c r="G1235">
        <v>8.073359489440918</v>
      </c>
      <c r="H1235">
        <v>8.237696647644043</v>
      </c>
      <c r="J1235">
        <v>10.020112991333008</v>
      </c>
      <c r="L1235">
        <v>12.028428077697754</v>
      </c>
      <c r="M1235">
        <v>11.326656341552734</v>
      </c>
      <c r="N1235">
        <v>8.5343484878540039</v>
      </c>
      <c r="O1235">
        <v>8.8659954071044922</v>
      </c>
    </row>
    <row r="1236" spans="7:15" x14ac:dyDescent="0.35">
      <c r="G1236">
        <v>8.0844850540161133</v>
      </c>
      <c r="H1236">
        <v>8.2399921417236328</v>
      </c>
      <c r="J1236">
        <v>10.020544052124023</v>
      </c>
      <c r="L1236">
        <v>12.0308837890625</v>
      </c>
      <c r="M1236">
        <v>11.335721015930176</v>
      </c>
      <c r="N1236">
        <v>8.5348386764526367</v>
      </c>
      <c r="O1236">
        <v>8.8676471710205078</v>
      </c>
    </row>
    <row r="1237" spans="7:15" x14ac:dyDescent="0.35">
      <c r="G1237">
        <v>8.0961446762084961</v>
      </c>
      <c r="H1237">
        <v>8.2416000366210938</v>
      </c>
      <c r="J1237">
        <v>10.026103019714355</v>
      </c>
      <c r="L1237">
        <v>12.032829284667969</v>
      </c>
      <c r="M1237">
        <v>11.354218482971191</v>
      </c>
      <c r="N1237">
        <v>8.5362348556518555</v>
      </c>
      <c r="O1237">
        <v>8.8696937561035156</v>
      </c>
    </row>
    <row r="1238" spans="7:15" x14ac:dyDescent="0.35">
      <c r="G1238">
        <v>8.1002445220947266</v>
      </c>
      <c r="H1238">
        <v>8.2423496246337891</v>
      </c>
      <c r="J1238">
        <v>10.026777267456055</v>
      </c>
      <c r="L1238">
        <v>12.082534790039063</v>
      </c>
      <c r="M1238">
        <v>11.357444763183594</v>
      </c>
      <c r="N1238">
        <v>8.5380611419677734</v>
      </c>
      <c r="O1238">
        <v>8.8751821517944336</v>
      </c>
    </row>
    <row r="1239" spans="7:15" x14ac:dyDescent="0.35">
      <c r="G1239">
        <v>8.1003952026367188</v>
      </c>
      <c r="H1239">
        <v>8.244105339050293</v>
      </c>
      <c r="J1239">
        <v>10.032588958740234</v>
      </c>
      <c r="L1239">
        <v>12.089386940002441</v>
      </c>
      <c r="M1239">
        <v>11.365727424621582</v>
      </c>
      <c r="N1239">
        <v>8.5403566360473633</v>
      </c>
      <c r="O1239">
        <v>8.8783559799194336</v>
      </c>
    </row>
    <row r="1240" spans="7:15" x14ac:dyDescent="0.35">
      <c r="G1240">
        <v>8.1013956069946289</v>
      </c>
      <c r="H1240">
        <v>8.2465791702270508</v>
      </c>
      <c r="J1240">
        <v>10.03270435333252</v>
      </c>
      <c r="L1240">
        <v>12.093498229980469</v>
      </c>
      <c r="M1240">
        <v>11.373005867004395</v>
      </c>
      <c r="N1240">
        <v>8.5413942337036133</v>
      </c>
      <c r="O1240">
        <v>8.8850412368774414</v>
      </c>
    </row>
    <row r="1241" spans="7:15" x14ac:dyDescent="0.35">
      <c r="G1241">
        <v>8.1076221466064453</v>
      </c>
      <c r="H1241">
        <v>8.2477092742919922</v>
      </c>
      <c r="J1241">
        <v>10.035717010498047</v>
      </c>
      <c r="L1241">
        <v>12.12855052947998</v>
      </c>
      <c r="M1241">
        <v>11.376674652099609</v>
      </c>
      <c r="N1241">
        <v>8.5476341247558594</v>
      </c>
      <c r="O1241">
        <v>8.8890523910522461</v>
      </c>
    </row>
    <row r="1242" spans="7:15" x14ac:dyDescent="0.35">
      <c r="G1242">
        <v>8.1087312698364258</v>
      </c>
      <c r="H1242">
        <v>8.2561969757080078</v>
      </c>
      <c r="J1242">
        <v>10.051858901977539</v>
      </c>
      <c r="L1242">
        <v>12.139851570129395</v>
      </c>
      <c r="M1242">
        <v>11.387625694274902</v>
      </c>
      <c r="N1242">
        <v>8.5487499237060547</v>
      </c>
      <c r="O1242">
        <v>8.8937654495239258</v>
      </c>
    </row>
    <row r="1243" spans="7:15" x14ac:dyDescent="0.35">
      <c r="G1243">
        <v>8.1150522232055664</v>
      </c>
      <c r="H1243">
        <v>8.259490966796875</v>
      </c>
      <c r="J1243">
        <v>10.052495956420898</v>
      </c>
      <c r="L1243">
        <v>12.14033317565918</v>
      </c>
      <c r="M1243">
        <v>11.402908325195313</v>
      </c>
      <c r="N1243">
        <v>8.5507469177246094</v>
      </c>
      <c r="O1243">
        <v>8.8958139419555664</v>
      </c>
    </row>
    <row r="1244" spans="7:15" x14ac:dyDescent="0.35">
      <c r="G1244">
        <v>8.1151227951049805</v>
      </c>
      <c r="H1244">
        <v>8.2631635665893555</v>
      </c>
      <c r="J1244">
        <v>10.055356025695801</v>
      </c>
      <c r="L1244">
        <v>12.143026351928711</v>
      </c>
      <c r="M1244">
        <v>11.410114288330078</v>
      </c>
      <c r="N1244">
        <v>8.5580778121948242</v>
      </c>
      <c r="O1244">
        <v>8.9007768630981445</v>
      </c>
    </row>
    <row r="1245" spans="7:15" x14ac:dyDescent="0.35">
      <c r="G1245">
        <v>8.1167192459106445</v>
      </c>
      <c r="H1245">
        <v>8.2670469284057617</v>
      </c>
      <c r="J1245">
        <v>10.05809211730957</v>
      </c>
      <c r="L1245">
        <v>12.153439521789551</v>
      </c>
      <c r="M1245">
        <v>11.410155296325684</v>
      </c>
      <c r="N1245">
        <v>8.5612382888793945</v>
      </c>
      <c r="O1245">
        <v>8.9120016098022461</v>
      </c>
    </row>
    <row r="1246" spans="7:15" x14ac:dyDescent="0.35">
      <c r="G1246">
        <v>8.1251792907714844</v>
      </c>
      <c r="H1246">
        <v>8.2739105224609375</v>
      </c>
      <c r="J1246">
        <v>10.068414688110352</v>
      </c>
      <c r="L1246">
        <v>12.163665771484375</v>
      </c>
      <c r="M1246">
        <v>11.412387847900391</v>
      </c>
      <c r="N1246">
        <v>8.5622119903564453</v>
      </c>
      <c r="O1246">
        <v>8.9170188903808594</v>
      </c>
    </row>
    <row r="1247" spans="7:15" x14ac:dyDescent="0.35">
      <c r="G1247">
        <v>8.1359167098999023</v>
      </c>
      <c r="H1247">
        <v>8.278350830078125</v>
      </c>
      <c r="J1247">
        <v>10.073845863342285</v>
      </c>
      <c r="L1247">
        <v>12.175708770751953</v>
      </c>
      <c r="M1247">
        <v>11.433486938476563</v>
      </c>
      <c r="N1247">
        <v>8.5662040710449219</v>
      </c>
      <c r="O1247">
        <v>8.9175624847412109</v>
      </c>
    </row>
    <row r="1248" spans="7:15" x14ac:dyDescent="0.35">
      <c r="G1248">
        <v>8.1562671661376953</v>
      </c>
      <c r="H1248">
        <v>8.2852849960327148</v>
      </c>
      <c r="J1248">
        <v>10.076583862304688</v>
      </c>
      <c r="L1248">
        <v>12.192350387573242</v>
      </c>
      <c r="M1248">
        <v>11.434576988220215</v>
      </c>
      <c r="N1248">
        <v>8.5711212158203125</v>
      </c>
      <c r="O1248">
        <v>8.9251499176025391</v>
      </c>
    </row>
    <row r="1249" spans="7:15" x14ac:dyDescent="0.35">
      <c r="G1249">
        <v>8.1618099212646484</v>
      </c>
      <c r="H1249">
        <v>8.2857532501220703</v>
      </c>
      <c r="J1249">
        <v>10.094018936157227</v>
      </c>
      <c r="L1249">
        <v>12.194896697998047</v>
      </c>
      <c r="M1249">
        <v>11.462578773498535</v>
      </c>
      <c r="N1249">
        <v>8.5743083953857422</v>
      </c>
      <c r="O1249">
        <v>8.925868034362793</v>
      </c>
    </row>
    <row r="1250" spans="7:15" x14ac:dyDescent="0.35">
      <c r="G1250">
        <v>8.1638240814208984</v>
      </c>
      <c r="H1250">
        <v>8.2890586853027344</v>
      </c>
      <c r="J1250">
        <v>10.10041332244873</v>
      </c>
      <c r="L1250">
        <v>12.206798553466797</v>
      </c>
      <c r="M1250">
        <v>11.469342231750488</v>
      </c>
      <c r="N1250">
        <v>8.5751094818115234</v>
      </c>
      <c r="O1250">
        <v>8.9392185211181641</v>
      </c>
    </row>
    <row r="1251" spans="7:15" x14ac:dyDescent="0.35">
      <c r="G1251">
        <v>8.1641206741333008</v>
      </c>
      <c r="H1251">
        <v>8.2894020080566406</v>
      </c>
      <c r="J1251">
        <v>10.106186866760254</v>
      </c>
      <c r="L1251">
        <v>12.208561897277832</v>
      </c>
      <c r="M1251">
        <v>11.480245590209961</v>
      </c>
      <c r="N1251">
        <v>8.5803346633911133</v>
      </c>
      <c r="O1251">
        <v>8.9396276473999023</v>
      </c>
    </row>
    <row r="1252" spans="7:15" x14ac:dyDescent="0.35">
      <c r="G1252">
        <v>8.1644077301025391</v>
      </c>
      <c r="H1252">
        <v>8.2936820983886719</v>
      </c>
      <c r="J1252">
        <v>10.122228622436523</v>
      </c>
      <c r="L1252">
        <v>12.215576171875</v>
      </c>
      <c r="M1252">
        <v>11.482568740844727</v>
      </c>
      <c r="N1252">
        <v>8.5846004486083984</v>
      </c>
      <c r="O1252">
        <v>8.9420986175537109</v>
      </c>
    </row>
    <row r="1253" spans="7:15" x14ac:dyDescent="0.35">
      <c r="G1253">
        <v>8.1655521392822266</v>
      </c>
      <c r="H1253">
        <v>8.2956504821777344</v>
      </c>
      <c r="J1253">
        <v>10.132121086120605</v>
      </c>
      <c r="L1253">
        <v>12.236333847045898</v>
      </c>
      <c r="M1253">
        <v>11.485393524169922</v>
      </c>
      <c r="N1253">
        <v>8.5889558792114258</v>
      </c>
      <c r="O1253">
        <v>8.9533424377441406</v>
      </c>
    </row>
    <row r="1254" spans="7:15" x14ac:dyDescent="0.35">
      <c r="G1254">
        <v>8.1692790985107422</v>
      </c>
      <c r="H1254">
        <v>8.2973899841308594</v>
      </c>
      <c r="J1254">
        <v>10.134056091308594</v>
      </c>
      <c r="L1254">
        <v>12.239912033081055</v>
      </c>
      <c r="M1254">
        <v>11.498928070068359</v>
      </c>
      <c r="N1254">
        <v>8.5912990570068359</v>
      </c>
      <c r="O1254">
        <v>8.9534235000610352</v>
      </c>
    </row>
    <row r="1255" spans="7:15" x14ac:dyDescent="0.35">
      <c r="G1255">
        <v>8.1702947616577148</v>
      </c>
      <c r="H1255">
        <v>8.3049831390380859</v>
      </c>
      <c r="J1255">
        <v>10.140171051025391</v>
      </c>
      <c r="L1255">
        <v>12.27379035949707</v>
      </c>
      <c r="M1255">
        <v>11.499608039855957</v>
      </c>
      <c r="N1255">
        <v>8.5936679840087891</v>
      </c>
      <c r="O1255">
        <v>8.9629621505737305</v>
      </c>
    </row>
    <row r="1256" spans="7:15" x14ac:dyDescent="0.35">
      <c r="G1256">
        <v>8.1726579666137695</v>
      </c>
      <c r="H1256">
        <v>8.3131828308105469</v>
      </c>
      <c r="J1256">
        <v>10.14811897277832</v>
      </c>
      <c r="L1256">
        <v>12.283987045288086</v>
      </c>
      <c r="M1256">
        <v>11.500075340270996</v>
      </c>
      <c r="N1256">
        <v>8.5982465744018555</v>
      </c>
      <c r="O1256">
        <v>8.9834108352661133</v>
      </c>
    </row>
    <row r="1257" spans="7:15" x14ac:dyDescent="0.35">
      <c r="G1257">
        <v>8.1735391616821289</v>
      </c>
      <c r="H1257">
        <v>8.3149681091308594</v>
      </c>
      <c r="J1257">
        <v>10.161826133728027</v>
      </c>
      <c r="L1257">
        <v>12.290794372558594</v>
      </c>
      <c r="M1257">
        <v>11.524690628051758</v>
      </c>
      <c r="N1257">
        <v>8.600132942199707</v>
      </c>
      <c r="O1257">
        <v>8.997044563293457</v>
      </c>
    </row>
    <row r="1258" spans="7:15" x14ac:dyDescent="0.35">
      <c r="G1258">
        <v>8.1770963668823242</v>
      </c>
      <c r="H1258">
        <v>8.3162479400634766</v>
      </c>
      <c r="J1258">
        <v>10.167756080627441</v>
      </c>
      <c r="L1258">
        <v>12.294939994812012</v>
      </c>
      <c r="M1258">
        <v>11.52604866027832</v>
      </c>
      <c r="N1258">
        <v>8.6015262603759766</v>
      </c>
      <c r="O1258">
        <v>8.9979591369628906</v>
      </c>
    </row>
    <row r="1259" spans="7:15" x14ac:dyDescent="0.35">
      <c r="G1259">
        <v>8.1795930862426758</v>
      </c>
      <c r="H1259">
        <v>8.3259077072143555</v>
      </c>
      <c r="J1259">
        <v>10.197967529296875</v>
      </c>
      <c r="L1259">
        <v>12.301633834838867</v>
      </c>
      <c r="M1259">
        <v>11.531780242919922</v>
      </c>
      <c r="N1259">
        <v>8.6057624816894531</v>
      </c>
      <c r="O1259">
        <v>8.9989547729492188</v>
      </c>
    </row>
    <row r="1260" spans="7:15" x14ac:dyDescent="0.35">
      <c r="G1260">
        <v>8.1846780776977539</v>
      </c>
      <c r="H1260">
        <v>8.3328790664672852</v>
      </c>
      <c r="J1260">
        <v>10.207204818725586</v>
      </c>
      <c r="L1260">
        <v>12.305997848510742</v>
      </c>
      <c r="M1260">
        <v>11.533799171447754</v>
      </c>
      <c r="N1260">
        <v>8.6089773178100586</v>
      </c>
      <c r="O1260">
        <v>9.001617431640625</v>
      </c>
    </row>
    <row r="1261" spans="7:15" x14ac:dyDescent="0.35">
      <c r="G1261">
        <v>8.1884355545043945</v>
      </c>
      <c r="H1261">
        <v>8.3370075225830078</v>
      </c>
      <c r="J1261">
        <v>10.236672401428223</v>
      </c>
      <c r="L1261">
        <v>12.311683654785156</v>
      </c>
      <c r="M1261">
        <v>11.535220146179199</v>
      </c>
      <c r="N1261">
        <v>8.6126222610473633</v>
      </c>
      <c r="O1261">
        <v>9.0057134628295898</v>
      </c>
    </row>
    <row r="1262" spans="7:15" x14ac:dyDescent="0.35">
      <c r="G1262">
        <v>8.1892271041870117</v>
      </c>
      <c r="H1262">
        <v>8.3394050598144531</v>
      </c>
      <c r="J1262">
        <v>10.25307559967041</v>
      </c>
      <c r="L1262">
        <v>12.313570976257324</v>
      </c>
      <c r="M1262">
        <v>11.541471481323242</v>
      </c>
      <c r="N1262">
        <v>8.6163444519042969</v>
      </c>
      <c r="O1262">
        <v>9.0060405731201172</v>
      </c>
    </row>
    <row r="1263" spans="7:15" x14ac:dyDescent="0.35">
      <c r="G1263">
        <v>8.1942930221557617</v>
      </c>
      <c r="H1263">
        <v>8.3464775085449219</v>
      </c>
      <c r="J1263">
        <v>10.259177207946777</v>
      </c>
      <c r="L1263">
        <v>12.330623626708984</v>
      </c>
      <c r="M1263">
        <v>11.544107437133789</v>
      </c>
      <c r="N1263">
        <v>8.6324825286865234</v>
      </c>
      <c r="O1263">
        <v>9.0125551223754883</v>
      </c>
    </row>
    <row r="1264" spans="7:15" x14ac:dyDescent="0.35">
      <c r="G1264">
        <v>8.1966609954833984</v>
      </c>
      <c r="H1264">
        <v>8.3468303680419922</v>
      </c>
      <c r="J1264">
        <v>10.259498596191406</v>
      </c>
      <c r="L1264">
        <v>12.381521224975586</v>
      </c>
      <c r="M1264">
        <v>11.548410415649414</v>
      </c>
      <c r="N1264">
        <v>8.6333494186401367</v>
      </c>
      <c r="O1264">
        <v>9.0148954391479492</v>
      </c>
    </row>
    <row r="1265" spans="7:15" x14ac:dyDescent="0.35">
      <c r="G1265">
        <v>8.2024497985839844</v>
      </c>
      <c r="H1265">
        <v>8.3481101989746094</v>
      </c>
      <c r="J1265">
        <v>10.260583877563477</v>
      </c>
      <c r="L1265">
        <v>12.385544776916504</v>
      </c>
      <c r="M1265">
        <v>11.55242919921875</v>
      </c>
      <c r="N1265">
        <v>8.6341438293457031</v>
      </c>
      <c r="O1265">
        <v>9.0243625640869141</v>
      </c>
    </row>
    <row r="1266" spans="7:15" x14ac:dyDescent="0.35">
      <c r="G1266">
        <v>8.203028678894043</v>
      </c>
      <c r="H1266">
        <v>8.3491859436035156</v>
      </c>
      <c r="J1266">
        <v>10.261551856994629</v>
      </c>
      <c r="L1266">
        <v>12.385849952697754</v>
      </c>
      <c r="M1266">
        <v>11.553849220275879</v>
      </c>
      <c r="N1266">
        <v>8.6345157623291016</v>
      </c>
      <c r="O1266">
        <v>9.0263433456420898</v>
      </c>
    </row>
    <row r="1267" spans="7:15" x14ac:dyDescent="0.35">
      <c r="G1267">
        <v>8.2046089172363281</v>
      </c>
      <c r="H1267">
        <v>8.3520746231079102</v>
      </c>
      <c r="J1267">
        <v>10.285737991333008</v>
      </c>
      <c r="L1267">
        <v>12.39144229888916</v>
      </c>
      <c r="M1267">
        <v>11.5596923828125</v>
      </c>
      <c r="N1267">
        <v>8.6350202560424805</v>
      </c>
      <c r="O1267">
        <v>9.0267391204833984</v>
      </c>
    </row>
    <row r="1268" spans="7:15" x14ac:dyDescent="0.35">
      <c r="G1268">
        <v>8.2072439193725586</v>
      </c>
      <c r="H1268">
        <v>8.3525915145874023</v>
      </c>
      <c r="J1268">
        <v>10.296147346496582</v>
      </c>
      <c r="L1268">
        <v>12.39351749420166</v>
      </c>
      <c r="M1268">
        <v>11.567873001098633</v>
      </c>
      <c r="N1268">
        <v>8.6375017166137695</v>
      </c>
      <c r="O1268">
        <v>9.0308437347412109</v>
      </c>
    </row>
    <row r="1269" spans="7:15" x14ac:dyDescent="0.35">
      <c r="G1269">
        <v>8.2077665328979492</v>
      </c>
      <c r="H1269">
        <v>8.3526191711425781</v>
      </c>
      <c r="J1269">
        <v>10.298800468444824</v>
      </c>
      <c r="L1269">
        <v>12.402544021606445</v>
      </c>
      <c r="M1269">
        <v>11.577287673950195</v>
      </c>
      <c r="N1269">
        <v>8.639348030090332</v>
      </c>
      <c r="O1269">
        <v>9.0373439788818359</v>
      </c>
    </row>
    <row r="1270" spans="7:15" x14ac:dyDescent="0.35">
      <c r="G1270">
        <v>8.2094020843505859</v>
      </c>
      <c r="H1270">
        <v>8.3629083633422852</v>
      </c>
      <c r="J1270">
        <v>10.312820434570313</v>
      </c>
      <c r="L1270">
        <v>12.414826393127441</v>
      </c>
      <c r="M1270">
        <v>11.583945274353027</v>
      </c>
      <c r="N1270">
        <v>8.6404237747192383</v>
      </c>
      <c r="O1270">
        <v>9.0423421859741211</v>
      </c>
    </row>
    <row r="1271" spans="7:15" x14ac:dyDescent="0.35">
      <c r="G1271">
        <v>8.2113494873046875</v>
      </c>
      <c r="H1271">
        <v>8.368255615234375</v>
      </c>
      <c r="J1271">
        <v>10.327853202819824</v>
      </c>
      <c r="L1271">
        <v>12.444291114807129</v>
      </c>
      <c r="M1271">
        <v>11.606755256652832</v>
      </c>
      <c r="N1271">
        <v>8.6551313400268555</v>
      </c>
      <c r="O1271">
        <v>9.0448246002197266</v>
      </c>
    </row>
    <row r="1272" spans="7:15" x14ac:dyDescent="0.35">
      <c r="G1272">
        <v>8.2119121551513672</v>
      </c>
      <c r="H1272">
        <v>8.3685321807861328</v>
      </c>
      <c r="J1272">
        <v>10.3350830078125</v>
      </c>
      <c r="L1272">
        <v>12.459159851074219</v>
      </c>
      <c r="M1272">
        <v>11.61082935333252</v>
      </c>
      <c r="N1272">
        <v>8.6556663513183594</v>
      </c>
      <c r="O1272">
        <v>9.0489416122436523</v>
      </c>
    </row>
    <row r="1273" spans="7:15" x14ac:dyDescent="0.35">
      <c r="G1273">
        <v>8.2121219635009766</v>
      </c>
      <c r="H1273">
        <v>8.3692646026611328</v>
      </c>
      <c r="J1273">
        <v>10.346623420715332</v>
      </c>
      <c r="L1273">
        <v>12.459649085998535</v>
      </c>
      <c r="M1273">
        <v>11.613061904907227</v>
      </c>
      <c r="N1273">
        <v>8.6612482070922852</v>
      </c>
      <c r="O1273">
        <v>9.0583887100219727</v>
      </c>
    </row>
    <row r="1274" spans="7:15" x14ac:dyDescent="0.35">
      <c r="G1274">
        <v>8.2137908935546875</v>
      </c>
      <c r="H1274">
        <v>8.3711614608764648</v>
      </c>
      <c r="J1274">
        <v>10.352384567260742</v>
      </c>
      <c r="L1274">
        <v>12.470913887023926</v>
      </c>
      <c r="M1274">
        <v>11.618565559387207</v>
      </c>
      <c r="N1274">
        <v>8.6631507873535156</v>
      </c>
      <c r="O1274">
        <v>9.0625247955322266</v>
      </c>
    </row>
    <row r="1275" spans="7:15" x14ac:dyDescent="0.35">
      <c r="G1275">
        <v>8.2194347381591797</v>
      </c>
      <c r="H1275">
        <v>8.3725662231445313</v>
      </c>
      <c r="J1275">
        <v>10.355903625488281</v>
      </c>
      <c r="L1275">
        <v>12.490751266479492</v>
      </c>
      <c r="M1275">
        <v>11.631191253662109</v>
      </c>
      <c r="N1275">
        <v>8.6727867126464844</v>
      </c>
      <c r="O1275">
        <v>9.0633125305175781</v>
      </c>
    </row>
    <row r="1276" spans="7:15" x14ac:dyDescent="0.35">
      <c r="G1276">
        <v>8.2239837646484375</v>
      </c>
      <c r="H1276">
        <v>8.3752861022949219</v>
      </c>
      <c r="J1276">
        <v>10.358222961425781</v>
      </c>
      <c r="L1276">
        <v>12.506346702575684</v>
      </c>
      <c r="M1276">
        <v>11.646816253662109</v>
      </c>
      <c r="N1276">
        <v>8.6854991912841797</v>
      </c>
      <c r="O1276">
        <v>9.0646276473999023</v>
      </c>
    </row>
    <row r="1277" spans="7:15" x14ac:dyDescent="0.35">
      <c r="G1277">
        <v>8.2253704071044922</v>
      </c>
      <c r="H1277">
        <v>8.3756837844848633</v>
      </c>
      <c r="J1277">
        <v>10.359631538391113</v>
      </c>
      <c r="L1277">
        <v>12.52351188659668</v>
      </c>
      <c r="M1277">
        <v>11.648588180541992</v>
      </c>
      <c r="N1277">
        <v>8.6866741180419922</v>
      </c>
      <c r="O1277">
        <v>9.0684394836425781</v>
      </c>
    </row>
    <row r="1278" spans="7:15" x14ac:dyDescent="0.35">
      <c r="G1278">
        <v>8.2259750366210938</v>
      </c>
      <c r="H1278">
        <v>8.3776741027832031</v>
      </c>
      <c r="J1278">
        <v>10.359783172607422</v>
      </c>
      <c r="L1278">
        <v>12.537053108215332</v>
      </c>
      <c r="M1278">
        <v>11.658429145812988</v>
      </c>
      <c r="N1278">
        <v>8.69024658203125</v>
      </c>
      <c r="O1278">
        <v>9.0730381011962891</v>
      </c>
    </row>
    <row r="1279" spans="7:15" x14ac:dyDescent="0.35">
      <c r="G1279">
        <v>8.2266435623168945</v>
      </c>
      <c r="H1279">
        <v>8.3852806091308594</v>
      </c>
      <c r="J1279">
        <v>10.360843658447266</v>
      </c>
      <c r="L1279">
        <v>12.538981437683105</v>
      </c>
      <c r="M1279">
        <v>11.661355018615723</v>
      </c>
      <c r="N1279">
        <v>8.7008724212646484</v>
      </c>
      <c r="O1279">
        <v>9.0731401443481445</v>
      </c>
    </row>
    <row r="1280" spans="7:15" x14ac:dyDescent="0.35">
      <c r="G1280">
        <v>8.2297477722167969</v>
      </c>
      <c r="H1280">
        <v>8.3923349380493164</v>
      </c>
      <c r="J1280">
        <v>10.36358642578125</v>
      </c>
      <c r="L1280">
        <v>12.57131290435791</v>
      </c>
      <c r="M1280">
        <v>11.664422988891602</v>
      </c>
      <c r="N1280">
        <v>8.7009248733520508</v>
      </c>
      <c r="O1280">
        <v>9.0731916427612305</v>
      </c>
    </row>
    <row r="1281" spans="7:15" x14ac:dyDescent="0.35">
      <c r="G1281">
        <v>8.2302770614624023</v>
      </c>
      <c r="H1281">
        <v>8.3967437744140625</v>
      </c>
      <c r="J1281">
        <v>10.412389755249023</v>
      </c>
      <c r="L1281">
        <v>12.599469184875488</v>
      </c>
      <c r="M1281">
        <v>11.673068046569824</v>
      </c>
      <c r="N1281">
        <v>8.7142171859741211</v>
      </c>
      <c r="O1281">
        <v>9.0782394409179688</v>
      </c>
    </row>
    <row r="1282" spans="7:15" x14ac:dyDescent="0.35">
      <c r="G1282">
        <v>8.2358884811401367</v>
      </c>
      <c r="H1282">
        <v>8.4010105133056641</v>
      </c>
      <c r="J1282">
        <v>10.420077323913574</v>
      </c>
      <c r="L1282">
        <v>12.601734161376953</v>
      </c>
      <c r="M1282">
        <v>11.680253982543945</v>
      </c>
      <c r="N1282">
        <v>8.7174587249755859</v>
      </c>
      <c r="O1282">
        <v>9.0798921585083008</v>
      </c>
    </row>
    <row r="1283" spans="7:15" x14ac:dyDescent="0.35">
      <c r="G1283">
        <v>8.2360935211181641</v>
      </c>
      <c r="H1283">
        <v>8.4125356674194336</v>
      </c>
      <c r="J1283">
        <v>10.437701225280762</v>
      </c>
      <c r="L1283">
        <v>12.64700984954834</v>
      </c>
      <c r="M1283">
        <v>11.697171211242676</v>
      </c>
      <c r="N1283">
        <v>8.7219076156616211</v>
      </c>
      <c r="O1283">
        <v>9.0818910598754883</v>
      </c>
    </row>
    <row r="1284" spans="7:15" x14ac:dyDescent="0.35">
      <c r="G1284">
        <v>8.2363033294677734</v>
      </c>
      <c r="H1284">
        <v>8.4135818481445313</v>
      </c>
      <c r="J1284">
        <v>10.445533752441406</v>
      </c>
      <c r="L1284">
        <v>12.653725624084473</v>
      </c>
      <c r="M1284">
        <v>11.778197288513184</v>
      </c>
      <c r="N1284">
        <v>8.7279300689697266</v>
      </c>
      <c r="O1284">
        <v>9.08502197265625</v>
      </c>
    </row>
    <row r="1285" spans="7:15" x14ac:dyDescent="0.35">
      <c r="G1285">
        <v>8.2389421463012695</v>
      </c>
      <c r="H1285">
        <v>8.4186000823974609</v>
      </c>
      <c r="J1285">
        <v>10.450555801391602</v>
      </c>
      <c r="L1285">
        <v>12.653820037841797</v>
      </c>
      <c r="M1285">
        <v>11.787314414978027</v>
      </c>
      <c r="N1285">
        <v>8.7322254180908203</v>
      </c>
      <c r="O1285">
        <v>9.1002016067504883</v>
      </c>
    </row>
    <row r="1286" spans="7:15" x14ac:dyDescent="0.35">
      <c r="G1286">
        <v>8.24371337890625</v>
      </c>
      <c r="H1286">
        <v>8.4226655960083008</v>
      </c>
      <c r="J1286">
        <v>10.453817367553711</v>
      </c>
      <c r="L1286">
        <v>12.653836250305176</v>
      </c>
      <c r="M1286">
        <v>11.798749923706055</v>
      </c>
      <c r="N1286">
        <v>8.7328987121582031</v>
      </c>
      <c r="O1286">
        <v>9.1102733612060547</v>
      </c>
    </row>
    <row r="1287" spans="7:15" x14ac:dyDescent="0.35">
      <c r="G1287">
        <v>8.2452793121337891</v>
      </c>
      <c r="H1287">
        <v>8.4305696487426758</v>
      </c>
      <c r="J1287">
        <v>10.491256713867188</v>
      </c>
      <c r="L1287">
        <v>12.65640926361084</v>
      </c>
      <c r="M1287">
        <v>11.810710906982422</v>
      </c>
      <c r="N1287">
        <v>8.7337522506713867</v>
      </c>
      <c r="O1287">
        <v>9.1163997650146484</v>
      </c>
    </row>
    <row r="1288" spans="7:15" x14ac:dyDescent="0.35">
      <c r="G1288">
        <v>8.2478361129760742</v>
      </c>
      <c r="H1288">
        <v>8.4326868057250977</v>
      </c>
      <c r="J1288">
        <v>10.500984191894531</v>
      </c>
      <c r="L1288">
        <v>12.659085273742676</v>
      </c>
      <c r="M1288">
        <v>11.848348617553711</v>
      </c>
      <c r="N1288">
        <v>8.7349729537963867</v>
      </c>
      <c r="O1288">
        <v>9.1172637939453125</v>
      </c>
    </row>
    <row r="1289" spans="7:15" x14ac:dyDescent="0.35">
      <c r="G1289">
        <v>8.2606620788574219</v>
      </c>
      <c r="H1289">
        <v>8.4382257461547852</v>
      </c>
      <c r="J1289">
        <v>10.502022743225098</v>
      </c>
      <c r="L1289">
        <v>12.685020446777344</v>
      </c>
      <c r="M1289">
        <v>11.89503002166748</v>
      </c>
      <c r="N1289">
        <v>8.7349815368652344</v>
      </c>
      <c r="O1289">
        <v>9.1182317733764648</v>
      </c>
    </row>
    <row r="1290" spans="7:15" x14ac:dyDescent="0.35">
      <c r="G1290">
        <v>8.2618474960327148</v>
      </c>
      <c r="H1290">
        <v>8.4460515975952148</v>
      </c>
      <c r="J1290">
        <v>10.503867149353027</v>
      </c>
      <c r="L1290">
        <v>12.701342582702637</v>
      </c>
      <c r="M1290">
        <v>11.935452461242676</v>
      </c>
      <c r="N1290">
        <v>8.7356863021850586</v>
      </c>
      <c r="O1290">
        <v>9.1246366500854492</v>
      </c>
    </row>
    <row r="1291" spans="7:15" x14ac:dyDescent="0.35">
      <c r="G1291">
        <v>8.2626361846923828</v>
      </c>
      <c r="H1291">
        <v>8.4494400024414063</v>
      </c>
      <c r="J1291">
        <v>10.510900497436523</v>
      </c>
      <c r="L1291">
        <v>12.71720027923584</v>
      </c>
      <c r="M1291">
        <v>11.950897216796875</v>
      </c>
      <c r="N1291">
        <v>8.7387981414794922</v>
      </c>
      <c r="O1291">
        <v>9.1265449523925781</v>
      </c>
    </row>
    <row r="1292" spans="7:15" x14ac:dyDescent="0.35">
      <c r="G1292">
        <v>8.267827033996582</v>
      </c>
      <c r="H1292">
        <v>8.4551534652709961</v>
      </c>
      <c r="J1292">
        <v>10.519992828369141</v>
      </c>
      <c r="L1292">
        <v>12.725135803222656</v>
      </c>
      <c r="M1292">
        <v>11.959480285644531</v>
      </c>
      <c r="N1292">
        <v>8.7437276840209961</v>
      </c>
      <c r="O1292">
        <v>9.1296491622924805</v>
      </c>
    </row>
    <row r="1293" spans="7:15" x14ac:dyDescent="0.35">
      <c r="G1293">
        <v>8.2679624557495117</v>
      </c>
      <c r="H1293">
        <v>8.4583368301391602</v>
      </c>
      <c r="J1293">
        <v>10.521829605102539</v>
      </c>
      <c r="L1293">
        <v>12.728960990905762</v>
      </c>
      <c r="M1293">
        <v>11.981639862060547</v>
      </c>
      <c r="N1293">
        <v>8.7565116882324219</v>
      </c>
      <c r="O1293">
        <v>9.1299600601196289</v>
      </c>
    </row>
    <row r="1294" spans="7:15" x14ac:dyDescent="0.35">
      <c r="G1294">
        <v>8.2726411819458008</v>
      </c>
      <c r="H1294">
        <v>8.4629240036010742</v>
      </c>
      <c r="J1294">
        <v>10.563260078430176</v>
      </c>
      <c r="L1294">
        <v>12.730802536010742</v>
      </c>
      <c r="M1294">
        <v>11.984896659851074</v>
      </c>
      <c r="N1294">
        <v>8.7582931518554688</v>
      </c>
      <c r="O1294">
        <v>9.1301336288452148</v>
      </c>
    </row>
    <row r="1295" spans="7:15" x14ac:dyDescent="0.35">
      <c r="G1295">
        <v>8.2768468856811523</v>
      </c>
      <c r="H1295">
        <v>8.4667930603027344</v>
      </c>
      <c r="J1295">
        <v>10.574400901794434</v>
      </c>
      <c r="L1295">
        <v>12.75057315826416</v>
      </c>
      <c r="M1295">
        <v>12.006242752075195</v>
      </c>
      <c r="N1295">
        <v>8.7607336044311523</v>
      </c>
      <c r="O1295">
        <v>9.1305465698242188</v>
      </c>
    </row>
    <row r="1296" spans="7:15" x14ac:dyDescent="0.35">
      <c r="G1296">
        <v>8.2773799896240234</v>
      </c>
      <c r="H1296">
        <v>8.4747772216796875</v>
      </c>
      <c r="J1296">
        <v>10.585281372070313</v>
      </c>
      <c r="L1296">
        <v>12.755998611450195</v>
      </c>
      <c r="M1296">
        <v>12.012392044067383</v>
      </c>
      <c r="N1296">
        <v>8.7639846801757813</v>
      </c>
      <c r="O1296">
        <v>9.1309957504272461</v>
      </c>
    </row>
    <row r="1297" spans="7:15" x14ac:dyDescent="0.35">
      <c r="G1297">
        <v>8.2864847183227539</v>
      </c>
      <c r="H1297">
        <v>8.4818153381347656</v>
      </c>
      <c r="J1297">
        <v>10.586209297180176</v>
      </c>
      <c r="L1297">
        <v>12.781131744384766</v>
      </c>
      <c r="M1297">
        <v>12.033583641052246</v>
      </c>
      <c r="N1297">
        <v>8.7675619125366211</v>
      </c>
      <c r="O1297">
        <v>9.1313037872314453</v>
      </c>
    </row>
    <row r="1298" spans="7:15" x14ac:dyDescent="0.35">
      <c r="G1298">
        <v>8.2896823883056641</v>
      </c>
      <c r="H1298">
        <v>8.4836854934692383</v>
      </c>
      <c r="J1298">
        <v>10.586643218994141</v>
      </c>
      <c r="L1298">
        <v>12.782611846923828</v>
      </c>
      <c r="M1298">
        <v>12.037234306335449</v>
      </c>
      <c r="N1298">
        <v>8.7745857238769531</v>
      </c>
      <c r="O1298">
        <v>9.1317415237426758</v>
      </c>
    </row>
    <row r="1299" spans="7:15" x14ac:dyDescent="0.35">
      <c r="G1299">
        <v>8.2972326278686523</v>
      </c>
      <c r="H1299">
        <v>8.4861516952514648</v>
      </c>
      <c r="J1299">
        <v>10.61794376373291</v>
      </c>
      <c r="L1299">
        <v>12.814064979553223</v>
      </c>
      <c r="M1299">
        <v>12.06371021270752</v>
      </c>
      <c r="N1299">
        <v>8.7757740020751953</v>
      </c>
      <c r="O1299">
        <v>9.1372528076171875</v>
      </c>
    </row>
    <row r="1300" spans="7:15" x14ac:dyDescent="0.35">
      <c r="G1300">
        <v>8.2994852066040039</v>
      </c>
      <c r="H1300">
        <v>8.489405632019043</v>
      </c>
      <c r="J1300">
        <v>10.620894432067871</v>
      </c>
      <c r="L1300">
        <v>12.828944206237793</v>
      </c>
      <c r="M1300">
        <v>12.068042755126953</v>
      </c>
      <c r="N1300">
        <v>8.7838592529296875</v>
      </c>
      <c r="O1300">
        <v>9.1380796432495117</v>
      </c>
    </row>
    <row r="1301" spans="7:15" x14ac:dyDescent="0.35">
      <c r="G1301">
        <v>8.3051681518554688</v>
      </c>
      <c r="H1301">
        <v>8.4907808303833008</v>
      </c>
      <c r="J1301">
        <v>10.635016441345215</v>
      </c>
      <c r="L1301">
        <v>12.886493682861328</v>
      </c>
      <c r="M1301">
        <v>12.068185806274414</v>
      </c>
      <c r="N1301">
        <v>8.7899312973022461</v>
      </c>
      <c r="O1301">
        <v>9.1388120651245117</v>
      </c>
    </row>
    <row r="1302" spans="7:15" x14ac:dyDescent="0.35">
      <c r="G1302">
        <v>8.3073787689208984</v>
      </c>
      <c r="H1302">
        <v>8.4939193725585938</v>
      </c>
      <c r="J1302">
        <v>10.643241882324219</v>
      </c>
      <c r="L1302">
        <v>12.905097961425781</v>
      </c>
      <c r="M1302">
        <v>12.084761619567871</v>
      </c>
      <c r="N1302">
        <v>8.7903022766113281</v>
      </c>
      <c r="O1302">
        <v>9.140376091003418</v>
      </c>
    </row>
    <row r="1303" spans="7:15" x14ac:dyDescent="0.35">
      <c r="G1303">
        <v>8.3094844818115234</v>
      </c>
      <c r="H1303">
        <v>8.4968490600585938</v>
      </c>
      <c r="J1303">
        <v>10.643267631530762</v>
      </c>
      <c r="L1303">
        <v>12.909586906433105</v>
      </c>
      <c r="M1303">
        <v>12.093721389770508</v>
      </c>
      <c r="N1303">
        <v>8.7910881042480469</v>
      </c>
      <c r="O1303">
        <v>9.1450471878051758</v>
      </c>
    </row>
    <row r="1304" spans="7:15" x14ac:dyDescent="0.35">
      <c r="G1304">
        <v>8.3101816177368164</v>
      </c>
      <c r="H1304">
        <v>8.5040798187255859</v>
      </c>
      <c r="J1304">
        <v>10.688711166381836</v>
      </c>
      <c r="L1304">
        <v>12.922562599182129</v>
      </c>
      <c r="M1304">
        <v>12.104762077331543</v>
      </c>
      <c r="N1304">
        <v>8.7994441986083984</v>
      </c>
      <c r="O1304">
        <v>9.1478271484375</v>
      </c>
    </row>
    <row r="1305" spans="7:15" x14ac:dyDescent="0.35">
      <c r="G1305">
        <v>8.3131742477416992</v>
      </c>
      <c r="H1305">
        <v>8.5280561447143555</v>
      </c>
      <c r="J1305">
        <v>10.689435958862305</v>
      </c>
      <c r="L1305">
        <v>12.946127891540527</v>
      </c>
      <c r="M1305">
        <v>12.127347946166992</v>
      </c>
      <c r="N1305">
        <v>8.8043003082275391</v>
      </c>
      <c r="O1305">
        <v>9.154576301574707</v>
      </c>
    </row>
    <row r="1306" spans="7:15" x14ac:dyDescent="0.35">
      <c r="G1306">
        <v>8.3156299591064453</v>
      </c>
      <c r="H1306">
        <v>8.5310955047607422</v>
      </c>
      <c r="J1306">
        <v>10.706062316894531</v>
      </c>
      <c r="L1306">
        <v>12.948795318603516</v>
      </c>
      <c r="M1306">
        <v>12.149832725524902</v>
      </c>
      <c r="N1306">
        <v>8.8053064346313477</v>
      </c>
      <c r="O1306">
        <v>9.1564292907714844</v>
      </c>
    </row>
    <row r="1307" spans="7:15" x14ac:dyDescent="0.35">
      <c r="G1307">
        <v>8.3202543258666992</v>
      </c>
      <c r="H1307">
        <v>8.5357942581176758</v>
      </c>
      <c r="J1307">
        <v>10.711477279663086</v>
      </c>
      <c r="L1307">
        <v>12.95323657989502</v>
      </c>
      <c r="M1307">
        <v>12.196161270141602</v>
      </c>
      <c r="N1307">
        <v>8.8079042434692383</v>
      </c>
      <c r="O1307">
        <v>9.1604280471801758</v>
      </c>
    </row>
    <row r="1308" spans="7:15" x14ac:dyDescent="0.35">
      <c r="G1308">
        <v>8.3222799301147461</v>
      </c>
      <c r="H1308">
        <v>8.5362052917480469</v>
      </c>
      <c r="J1308">
        <v>10.717658996582031</v>
      </c>
      <c r="L1308">
        <v>12.95917797088623</v>
      </c>
      <c r="M1308">
        <v>12.275615692138672</v>
      </c>
      <c r="N1308">
        <v>8.8108377456665039</v>
      </c>
      <c r="O1308">
        <v>9.1664419174194336</v>
      </c>
    </row>
    <row r="1309" spans="7:15" x14ac:dyDescent="0.35">
      <c r="G1309">
        <v>8.3346796035766602</v>
      </c>
      <c r="H1309">
        <v>8.5388889312744141</v>
      </c>
      <c r="J1309">
        <v>10.718534469604492</v>
      </c>
      <c r="L1309">
        <v>12.968460083007813</v>
      </c>
      <c r="M1309">
        <v>12.279711723327637</v>
      </c>
      <c r="N1309">
        <v>8.8157424926757813</v>
      </c>
      <c r="O1309">
        <v>9.1792259216308594</v>
      </c>
    </row>
    <row r="1310" spans="7:15" x14ac:dyDescent="0.35">
      <c r="G1310">
        <v>8.3370351791381836</v>
      </c>
      <c r="H1310">
        <v>8.5396356582641602</v>
      </c>
      <c r="J1310">
        <v>10.743870735168457</v>
      </c>
      <c r="L1310">
        <v>12.98442268371582</v>
      </c>
      <c r="M1310">
        <v>12.325657844543457</v>
      </c>
      <c r="N1310">
        <v>8.825779914855957</v>
      </c>
      <c r="O1310">
        <v>9.1850490570068359</v>
      </c>
    </row>
    <row r="1311" spans="7:15" x14ac:dyDescent="0.35">
      <c r="G1311">
        <v>8.3479175567626953</v>
      </c>
      <c r="H1311">
        <v>8.5468568801879883</v>
      </c>
      <c r="J1311">
        <v>10.754096031188965</v>
      </c>
      <c r="L1311">
        <v>13.029603958129883</v>
      </c>
      <c r="M1311">
        <v>12.357699394226074</v>
      </c>
      <c r="N1311">
        <v>8.8290395736694336</v>
      </c>
      <c r="O1311">
        <v>9.1882133483886719</v>
      </c>
    </row>
    <row r="1312" spans="7:15" x14ac:dyDescent="0.35">
      <c r="G1312">
        <v>8.3501186370849609</v>
      </c>
      <c r="H1312">
        <v>8.548588752746582</v>
      </c>
      <c r="J1312">
        <v>10.763556480407715</v>
      </c>
      <c r="L1312">
        <v>13.032798767089844</v>
      </c>
      <c r="M1312">
        <v>12.365196228027344</v>
      </c>
      <c r="N1312">
        <v>8.8342981338500977</v>
      </c>
      <c r="O1312">
        <v>9.1903257369995117</v>
      </c>
    </row>
    <row r="1313" spans="7:15" x14ac:dyDescent="0.35">
      <c r="G1313">
        <v>8.3554630279541016</v>
      </c>
      <c r="H1313">
        <v>8.5516080856323242</v>
      </c>
      <c r="J1313">
        <v>10.769272804260254</v>
      </c>
      <c r="L1313">
        <v>13.04911994934082</v>
      </c>
      <c r="M1313">
        <v>12.389403343200684</v>
      </c>
      <c r="N1313">
        <v>8.8359794616699219</v>
      </c>
      <c r="O1313">
        <v>9.2012195587158203</v>
      </c>
    </row>
    <row r="1314" spans="7:15" x14ac:dyDescent="0.35">
      <c r="G1314">
        <v>8.3629484176635742</v>
      </c>
      <c r="H1314">
        <v>8.5570573806762695</v>
      </c>
      <c r="J1314">
        <v>10.775731086730957</v>
      </c>
      <c r="L1314">
        <v>13.10561466217041</v>
      </c>
      <c r="M1314">
        <v>12.395817756652832</v>
      </c>
      <c r="N1314">
        <v>8.8408536911010742</v>
      </c>
      <c r="O1314">
        <v>9.2107448577880859</v>
      </c>
    </row>
    <row r="1315" spans="7:15" x14ac:dyDescent="0.35">
      <c r="G1315">
        <v>8.3636970520019531</v>
      </c>
      <c r="H1315">
        <v>8.5578193664550781</v>
      </c>
      <c r="J1315">
        <v>10.780966758728027</v>
      </c>
      <c r="L1315">
        <v>13.10938835144043</v>
      </c>
      <c r="M1315">
        <v>12.449719429016113</v>
      </c>
      <c r="N1315">
        <v>8.8465795516967773</v>
      </c>
      <c r="O1315">
        <v>9.2116432189941406</v>
      </c>
    </row>
    <row r="1316" spans="7:15" x14ac:dyDescent="0.35">
      <c r="G1316">
        <v>8.3663043975830078</v>
      </c>
      <c r="H1316">
        <v>8.5591144561767578</v>
      </c>
      <c r="J1316">
        <v>10.788732528686523</v>
      </c>
      <c r="L1316">
        <v>13.160301208496094</v>
      </c>
      <c r="M1316">
        <v>12.454940795898438</v>
      </c>
      <c r="N1316">
        <v>8.8535919189453125</v>
      </c>
      <c r="O1316">
        <v>9.2137832641601563</v>
      </c>
    </row>
    <row r="1317" spans="7:15" x14ac:dyDescent="0.35">
      <c r="G1317">
        <v>8.367863655090332</v>
      </c>
      <c r="H1317">
        <v>8.5623435974121094</v>
      </c>
      <c r="J1317">
        <v>10.792551040649414</v>
      </c>
      <c r="L1317">
        <v>13.170637130737305</v>
      </c>
      <c r="M1317">
        <v>12.469286918640137</v>
      </c>
      <c r="N1317">
        <v>8.8583507537841797</v>
      </c>
      <c r="O1317">
        <v>9.215977668762207</v>
      </c>
    </row>
    <row r="1318" spans="7:15" x14ac:dyDescent="0.35">
      <c r="G1318">
        <v>8.3689699172973633</v>
      </c>
      <c r="H1318">
        <v>8.5626697540283203</v>
      </c>
      <c r="J1318">
        <v>10.792967796325684</v>
      </c>
      <c r="L1318">
        <v>13.184375762939453</v>
      </c>
      <c r="M1318">
        <v>12.481029510498047</v>
      </c>
      <c r="N1318">
        <v>8.8812370300292969</v>
      </c>
      <c r="O1318">
        <v>9.2179975509643555</v>
      </c>
    </row>
    <row r="1319" spans="7:15" x14ac:dyDescent="0.35">
      <c r="G1319">
        <v>8.3701257705688477</v>
      </c>
      <c r="H1319">
        <v>8.5784120559692383</v>
      </c>
      <c r="J1319">
        <v>10.81376838684082</v>
      </c>
      <c r="L1319">
        <v>13.191871643066406</v>
      </c>
      <c r="M1319">
        <v>12.505922317504883</v>
      </c>
      <c r="N1319">
        <v>8.8851833343505859</v>
      </c>
      <c r="O1319">
        <v>9.2196989059448242</v>
      </c>
    </row>
    <row r="1320" spans="7:15" x14ac:dyDescent="0.35">
      <c r="G1320">
        <v>8.3755121231079102</v>
      </c>
      <c r="H1320">
        <v>8.583491325378418</v>
      </c>
      <c r="J1320">
        <v>10.835206985473633</v>
      </c>
      <c r="L1320">
        <v>13.234079360961914</v>
      </c>
      <c r="M1320">
        <v>12.517851829528809</v>
      </c>
      <c r="N1320">
        <v>8.8993339538574219</v>
      </c>
      <c r="O1320">
        <v>9.220942497253418</v>
      </c>
    </row>
    <row r="1321" spans="7:15" x14ac:dyDescent="0.35">
      <c r="G1321">
        <v>8.3777990341186523</v>
      </c>
      <c r="H1321">
        <v>8.5939416885375977</v>
      </c>
      <c r="J1321">
        <v>10.862002372741699</v>
      </c>
      <c r="L1321">
        <v>13.276249885559082</v>
      </c>
      <c r="M1321">
        <v>12.520931243896484</v>
      </c>
      <c r="N1321">
        <v>8.8996715545654297</v>
      </c>
      <c r="O1321">
        <v>9.2233371734619141</v>
      </c>
    </row>
    <row r="1322" spans="7:15" x14ac:dyDescent="0.35">
      <c r="G1322">
        <v>8.386021614074707</v>
      </c>
      <c r="H1322">
        <v>8.5941534042358398</v>
      </c>
      <c r="J1322">
        <v>10.870809555053711</v>
      </c>
      <c r="L1322">
        <v>13.294369697570801</v>
      </c>
      <c r="M1322">
        <v>12.522566795349121</v>
      </c>
      <c r="N1322">
        <v>8.9026060104370117</v>
      </c>
      <c r="O1322">
        <v>9.2260866165161133</v>
      </c>
    </row>
    <row r="1323" spans="7:15" x14ac:dyDescent="0.35">
      <c r="G1323">
        <v>8.3898506164550781</v>
      </c>
      <c r="H1323">
        <v>8.5953273773193359</v>
      </c>
      <c r="J1323">
        <v>10.899653434753418</v>
      </c>
      <c r="L1323">
        <v>13.297945976257324</v>
      </c>
      <c r="M1323">
        <v>12.532112121582031</v>
      </c>
      <c r="N1323">
        <v>8.9158258438110352</v>
      </c>
      <c r="O1323">
        <v>9.2272100448608398</v>
      </c>
    </row>
    <row r="1324" spans="7:15" x14ac:dyDescent="0.35">
      <c r="G1324">
        <v>8.3934545516967773</v>
      </c>
      <c r="H1324">
        <v>8.5999517440795898</v>
      </c>
      <c r="J1324">
        <v>10.899765968322754</v>
      </c>
      <c r="L1324">
        <v>13.34841251373291</v>
      </c>
      <c r="M1324">
        <v>12.558708190917969</v>
      </c>
      <c r="N1324">
        <v>8.9215202331542969</v>
      </c>
      <c r="O1324">
        <v>9.2342462539672852</v>
      </c>
    </row>
    <row r="1325" spans="7:15" x14ac:dyDescent="0.35">
      <c r="G1325">
        <v>8.3964605331420898</v>
      </c>
      <c r="H1325">
        <v>8.607661247253418</v>
      </c>
      <c r="J1325">
        <v>10.91673469543457</v>
      </c>
      <c r="L1325">
        <v>13.407515525817871</v>
      </c>
      <c r="M1325">
        <v>12.574409484863281</v>
      </c>
      <c r="N1325">
        <v>8.9243917465209961</v>
      </c>
      <c r="O1325">
        <v>9.2372512817382813</v>
      </c>
    </row>
    <row r="1326" spans="7:15" x14ac:dyDescent="0.35">
      <c r="G1326">
        <v>8.4021682739257813</v>
      </c>
      <c r="H1326">
        <v>8.6106452941894531</v>
      </c>
      <c r="J1326">
        <v>10.969009399414063</v>
      </c>
      <c r="L1326">
        <v>13.431672096252441</v>
      </c>
      <c r="M1326">
        <v>12.630127906799316</v>
      </c>
      <c r="N1326">
        <v>8.9274768829345703</v>
      </c>
      <c r="O1326">
        <v>9.2373600006103516</v>
      </c>
    </row>
    <row r="1327" spans="7:15" x14ac:dyDescent="0.35">
      <c r="G1327">
        <v>8.4062376022338867</v>
      </c>
      <c r="H1327">
        <v>8.6178064346313477</v>
      </c>
      <c r="J1327">
        <v>11.003270149230957</v>
      </c>
      <c r="L1327">
        <v>13.456189155578613</v>
      </c>
      <c r="M1327">
        <v>12.635438919067383</v>
      </c>
      <c r="N1327">
        <v>8.9336929321289063</v>
      </c>
      <c r="O1327">
        <v>9.2420520782470703</v>
      </c>
    </row>
    <row r="1328" spans="7:15" x14ac:dyDescent="0.35">
      <c r="G1328">
        <v>8.4101095199584961</v>
      </c>
      <c r="H1328">
        <v>8.619999885559082</v>
      </c>
      <c r="J1328">
        <v>11.009857177734375</v>
      </c>
      <c r="L1328">
        <v>13.552181243896484</v>
      </c>
      <c r="M1328">
        <v>12.642658233642578</v>
      </c>
      <c r="N1328">
        <v>8.9340524673461914</v>
      </c>
      <c r="O1328">
        <v>9.2598390579223633</v>
      </c>
    </row>
    <row r="1329" spans="7:15" x14ac:dyDescent="0.35">
      <c r="G1329">
        <v>8.4111843109130859</v>
      </c>
      <c r="H1329">
        <v>8.6225194931030273</v>
      </c>
      <c r="J1329">
        <v>11.053522109985352</v>
      </c>
      <c r="L1329">
        <v>13.593888282775879</v>
      </c>
      <c r="M1329">
        <v>12.666484832763672</v>
      </c>
      <c r="N1329">
        <v>8.9368400573730469</v>
      </c>
      <c r="O1329">
        <v>9.2642984390258789</v>
      </c>
    </row>
    <row r="1330" spans="7:15" x14ac:dyDescent="0.35">
      <c r="G1330">
        <v>8.4113636016845703</v>
      </c>
      <c r="H1330">
        <v>8.6236047744750977</v>
      </c>
      <c r="J1330">
        <v>11.08814525604248</v>
      </c>
      <c r="L1330">
        <v>13.596051216125488</v>
      </c>
      <c r="M1330">
        <v>12.698137283325195</v>
      </c>
      <c r="N1330">
        <v>8.9401063919067383</v>
      </c>
      <c r="O1330">
        <v>9.2685251235961914</v>
      </c>
    </row>
    <row r="1331" spans="7:15" x14ac:dyDescent="0.35">
      <c r="G1331">
        <v>8.4234991073608398</v>
      </c>
      <c r="H1331">
        <v>8.6238622665405273</v>
      </c>
      <c r="J1331">
        <v>11.097507476806641</v>
      </c>
      <c r="L1331">
        <v>13.624850273132324</v>
      </c>
      <c r="M1331">
        <v>12.711721420288086</v>
      </c>
      <c r="N1331">
        <v>8.9406671524047852</v>
      </c>
      <c r="O1331">
        <v>9.2694406509399414</v>
      </c>
    </row>
    <row r="1332" spans="7:15" x14ac:dyDescent="0.35">
      <c r="G1332">
        <v>8.4244852066040039</v>
      </c>
      <c r="H1332">
        <v>8.6282052993774414</v>
      </c>
      <c r="J1332">
        <v>11.099146842956543</v>
      </c>
      <c r="L1332">
        <v>13.645042419433594</v>
      </c>
      <c r="M1332">
        <v>12.724306106567383</v>
      </c>
      <c r="N1332">
        <v>8.9408130645751953</v>
      </c>
      <c r="O1332">
        <v>9.2745685577392578</v>
      </c>
    </row>
    <row r="1333" spans="7:15" x14ac:dyDescent="0.35">
      <c r="G1333">
        <v>8.4283323287963867</v>
      </c>
      <c r="H1333">
        <v>8.6294002532958984</v>
      </c>
      <c r="J1333">
        <v>11.112789154052734</v>
      </c>
      <c r="L1333">
        <v>13.65175724029541</v>
      </c>
      <c r="M1333">
        <v>12.763838768005371</v>
      </c>
      <c r="N1333">
        <v>8.9471302032470703</v>
      </c>
      <c r="O1333">
        <v>9.2796964645385742</v>
      </c>
    </row>
    <row r="1334" spans="7:15" x14ac:dyDescent="0.35">
      <c r="G1334">
        <v>8.4307699203491211</v>
      </c>
      <c r="H1334">
        <v>8.6343860626220703</v>
      </c>
      <c r="J1334">
        <v>11.128926277160645</v>
      </c>
      <c r="L1334">
        <v>13.665807723999023</v>
      </c>
      <c r="M1334">
        <v>12.764056205749512</v>
      </c>
      <c r="N1334">
        <v>8.947352409362793</v>
      </c>
      <c r="O1334">
        <v>9.2914981842041016</v>
      </c>
    </row>
    <row r="1335" spans="7:15" x14ac:dyDescent="0.35">
      <c r="G1335">
        <v>8.4353914260864258</v>
      </c>
      <c r="H1335">
        <v>8.6354351043701172</v>
      </c>
      <c r="J1335">
        <v>11.152984619140625</v>
      </c>
      <c r="L1335">
        <v>13.679966926574707</v>
      </c>
      <c r="M1335">
        <v>12.772292137145996</v>
      </c>
      <c r="N1335">
        <v>8.9497270584106445</v>
      </c>
      <c r="O1335">
        <v>9.2915115356445313</v>
      </c>
    </row>
    <row r="1336" spans="7:15" x14ac:dyDescent="0.35">
      <c r="G1336">
        <v>8.4413089752197266</v>
      </c>
      <c r="H1336">
        <v>8.6383504867553711</v>
      </c>
      <c r="J1336">
        <v>11.158198356628418</v>
      </c>
      <c r="L1336">
        <v>13.696818351745605</v>
      </c>
      <c r="M1336">
        <v>12.776125907897949</v>
      </c>
      <c r="N1336">
        <v>8.9561080932617188</v>
      </c>
      <c r="O1336">
        <v>9.2931756973266602</v>
      </c>
    </row>
    <row r="1337" spans="7:15" x14ac:dyDescent="0.35">
      <c r="G1337">
        <v>8.4458141326904297</v>
      </c>
      <c r="H1337">
        <v>8.654271125793457</v>
      </c>
      <c r="J1337">
        <v>11.163395881652832</v>
      </c>
      <c r="L1337">
        <v>13.713264465332031</v>
      </c>
      <c r="M1337">
        <v>12.78729248046875</v>
      </c>
      <c r="N1337">
        <v>8.9783296585083008</v>
      </c>
      <c r="O1337">
        <v>9.2952051162719727</v>
      </c>
    </row>
    <row r="1338" spans="7:15" x14ac:dyDescent="0.35">
      <c r="G1338">
        <v>8.4467611312866211</v>
      </c>
      <c r="H1338">
        <v>8.6564626693725586</v>
      </c>
      <c r="J1338">
        <v>11.191052436828613</v>
      </c>
      <c r="L1338">
        <v>13.717294692993164</v>
      </c>
      <c r="M1338">
        <v>12.798113822937012</v>
      </c>
      <c r="N1338">
        <v>9.0083112716674805</v>
      </c>
      <c r="O1338">
        <v>9.2986364364624023</v>
      </c>
    </row>
    <row r="1339" spans="7:15" x14ac:dyDescent="0.35">
      <c r="G1339">
        <v>8.4518194198608398</v>
      </c>
      <c r="H1339">
        <v>8.6647062301635742</v>
      </c>
      <c r="J1339">
        <v>11.201788902282715</v>
      </c>
      <c r="L1339">
        <v>13.753653526306152</v>
      </c>
      <c r="M1339">
        <v>12.836333274841309</v>
      </c>
      <c r="N1339">
        <v>9.0103998184204102</v>
      </c>
      <c r="O1339">
        <v>9.3040628433227539</v>
      </c>
    </row>
    <row r="1340" spans="7:15" x14ac:dyDescent="0.35">
      <c r="G1340">
        <v>8.4563484191894531</v>
      </c>
      <c r="H1340">
        <v>8.6682806015014648</v>
      </c>
      <c r="J1340">
        <v>11.212642669677734</v>
      </c>
      <c r="L1340">
        <v>13.776947021484375</v>
      </c>
      <c r="M1340">
        <v>12.848013877868652</v>
      </c>
      <c r="N1340">
        <v>9.0184974670410156</v>
      </c>
      <c r="O1340">
        <v>9.3060827255249023</v>
      </c>
    </row>
    <row r="1341" spans="7:15" x14ac:dyDescent="0.35">
      <c r="G1341">
        <v>8.4597034454345703</v>
      </c>
      <c r="H1341">
        <v>8.6686935424804688</v>
      </c>
      <c r="J1341">
        <v>11.221833229064941</v>
      </c>
      <c r="L1341">
        <v>13.889701843261719</v>
      </c>
      <c r="M1341">
        <v>12.858586311340332</v>
      </c>
      <c r="N1341">
        <v>9.0500259399414063</v>
      </c>
      <c r="O1341">
        <v>9.3091945648193359</v>
      </c>
    </row>
    <row r="1342" spans="7:15" x14ac:dyDescent="0.35">
      <c r="G1342">
        <v>8.4672470092773438</v>
      </c>
      <c r="H1342">
        <v>8.6700191497802734</v>
      </c>
      <c r="J1342">
        <v>11.224897384643555</v>
      </c>
      <c r="L1342">
        <v>13.984140396118164</v>
      </c>
      <c r="M1342">
        <v>12.884841918945313</v>
      </c>
      <c r="N1342">
        <v>9.0529232025146484</v>
      </c>
      <c r="O1342">
        <v>9.3139066696166992</v>
      </c>
    </row>
    <row r="1343" spans="7:15" x14ac:dyDescent="0.35">
      <c r="G1343">
        <v>8.4716348648071289</v>
      </c>
      <c r="H1343">
        <v>8.680354118347168</v>
      </c>
      <c r="J1343">
        <v>11.252583503723145</v>
      </c>
      <c r="L1343">
        <v>14.005776405334473</v>
      </c>
      <c r="M1343">
        <v>12.922759056091309</v>
      </c>
      <c r="N1343">
        <v>9.0586681365966797</v>
      </c>
      <c r="O1343">
        <v>9.3202829360961914</v>
      </c>
    </row>
    <row r="1344" spans="7:15" x14ac:dyDescent="0.35">
      <c r="G1344">
        <v>8.4718008041381836</v>
      </c>
      <c r="H1344">
        <v>8.6807432174682617</v>
      </c>
      <c r="J1344">
        <v>11.259215354919434</v>
      </c>
      <c r="L1344">
        <v>14.050628662109375</v>
      </c>
      <c r="M1344">
        <v>12.985795021057129</v>
      </c>
      <c r="N1344">
        <v>9.0671567916870117</v>
      </c>
      <c r="O1344">
        <v>9.3230314254760742</v>
      </c>
    </row>
    <row r="1345" spans="7:15" x14ac:dyDescent="0.35">
      <c r="G1345">
        <v>8.4761343002319336</v>
      </c>
      <c r="H1345">
        <v>8.6811904907226563</v>
      </c>
      <c r="J1345">
        <v>11.260056495666504</v>
      </c>
      <c r="L1345">
        <v>14.141952514648438</v>
      </c>
      <c r="M1345">
        <v>12.991053581237793</v>
      </c>
      <c r="N1345">
        <v>9.0675029754638672</v>
      </c>
      <c r="O1345">
        <v>9.3243284225463867</v>
      </c>
    </row>
    <row r="1346" spans="7:15" x14ac:dyDescent="0.35">
      <c r="G1346">
        <v>8.4765424728393555</v>
      </c>
      <c r="H1346">
        <v>8.6816635131835938</v>
      </c>
      <c r="J1346">
        <v>11.264630317687988</v>
      </c>
      <c r="L1346">
        <v>14.209781646728516</v>
      </c>
      <c r="M1346">
        <v>13.001618385314941</v>
      </c>
      <c r="N1346">
        <v>9.0814304351806641</v>
      </c>
      <c r="O1346">
        <v>9.3246278762817383</v>
      </c>
    </row>
    <row r="1347" spans="7:15" x14ac:dyDescent="0.35">
      <c r="G1347">
        <v>8.4765453338623047</v>
      </c>
      <c r="H1347">
        <v>8.6857433319091797</v>
      </c>
      <c r="J1347">
        <v>11.264762878417969</v>
      </c>
      <c r="L1347">
        <v>14.256374359130859</v>
      </c>
      <c r="M1347">
        <v>13.02281379699707</v>
      </c>
      <c r="N1347">
        <v>9.0822248458862305</v>
      </c>
      <c r="O1347">
        <v>9.3343839645385742</v>
      </c>
    </row>
    <row r="1348" spans="7:15" x14ac:dyDescent="0.35">
      <c r="G1348">
        <v>8.4771442413330078</v>
      </c>
      <c r="H1348">
        <v>8.6862783432006836</v>
      </c>
      <c r="J1348">
        <v>11.283681869506836</v>
      </c>
      <c r="L1348">
        <v>14.28688907623291</v>
      </c>
      <c r="M1348">
        <v>13.030838012695313</v>
      </c>
      <c r="N1348">
        <v>9.0909891128540039</v>
      </c>
      <c r="O1348">
        <v>9.3346977233886719</v>
      </c>
    </row>
    <row r="1349" spans="7:15" x14ac:dyDescent="0.35">
      <c r="G1349">
        <v>8.4791135787963867</v>
      </c>
      <c r="H1349">
        <v>8.7010879516601563</v>
      </c>
      <c r="J1349">
        <v>11.289363861083984</v>
      </c>
      <c r="L1349">
        <v>14.338759422302246</v>
      </c>
      <c r="M1349">
        <v>13.032734870910645</v>
      </c>
      <c r="N1349">
        <v>9.0911579132080078</v>
      </c>
      <c r="O1349">
        <v>9.3376045227050781</v>
      </c>
    </row>
    <row r="1350" spans="7:15" x14ac:dyDescent="0.35">
      <c r="G1350">
        <v>8.4820985794067383</v>
      </c>
      <c r="H1350">
        <v>8.7087841033935547</v>
      </c>
      <c r="J1350">
        <v>11.307971954345703</v>
      </c>
      <c r="L1350">
        <v>14.348608016967773</v>
      </c>
      <c r="M1350">
        <v>13.039018630981445</v>
      </c>
      <c r="N1350">
        <v>9.0960979461669922</v>
      </c>
      <c r="O1350">
        <v>9.3414545059204102</v>
      </c>
    </row>
    <row r="1351" spans="7:15" x14ac:dyDescent="0.35">
      <c r="G1351">
        <v>8.4832010269165039</v>
      </c>
      <c r="H1351">
        <v>8.7164134979248047</v>
      </c>
      <c r="J1351">
        <v>11.323024749755859</v>
      </c>
      <c r="L1351">
        <v>14.354633331298828</v>
      </c>
      <c r="M1351">
        <v>13.041626930236816</v>
      </c>
      <c r="N1351">
        <v>9.119877815246582</v>
      </c>
      <c r="O1351">
        <v>9.3424081802368164</v>
      </c>
    </row>
    <row r="1352" spans="7:15" x14ac:dyDescent="0.35">
      <c r="G1352">
        <v>8.4833040237426758</v>
      </c>
      <c r="H1352">
        <v>8.7200403213500977</v>
      </c>
      <c r="J1352">
        <v>11.336906433105469</v>
      </c>
      <c r="L1352">
        <v>14.476192474365234</v>
      </c>
      <c r="M1352">
        <v>13.064988136291504</v>
      </c>
      <c r="N1352">
        <v>9.1276159286499023</v>
      </c>
      <c r="O1352">
        <v>9.3547372817993164</v>
      </c>
    </row>
    <row r="1353" spans="7:15" x14ac:dyDescent="0.35">
      <c r="G1353">
        <v>8.4895086288452148</v>
      </c>
      <c r="H1353">
        <v>8.7214498519897461</v>
      </c>
      <c r="J1353">
        <v>11.378633499145508</v>
      </c>
      <c r="L1353">
        <v>14.522342681884766</v>
      </c>
      <c r="M1353">
        <v>13.082851409912109</v>
      </c>
      <c r="N1353">
        <v>9.130030632019043</v>
      </c>
      <c r="O1353">
        <v>9.3609199523925781</v>
      </c>
    </row>
    <row r="1354" spans="7:15" x14ac:dyDescent="0.35">
      <c r="G1354">
        <v>8.4912443161010742</v>
      </c>
      <c r="H1354">
        <v>8.7220134735107422</v>
      </c>
      <c r="J1354">
        <v>11.406439781188965</v>
      </c>
      <c r="L1354">
        <v>14.581414222717285</v>
      </c>
      <c r="M1354">
        <v>13.091364860534668</v>
      </c>
      <c r="N1354">
        <v>9.135197639465332</v>
      </c>
      <c r="O1354">
        <v>9.3636283874511719</v>
      </c>
    </row>
    <row r="1355" spans="7:15" x14ac:dyDescent="0.35">
      <c r="G1355">
        <v>8.4938163757324219</v>
      </c>
      <c r="H1355">
        <v>8.7240066528320313</v>
      </c>
      <c r="J1355">
        <v>11.4228515625</v>
      </c>
      <c r="L1355">
        <v>14.928932189941406</v>
      </c>
      <c r="M1355">
        <v>13.142694473266602</v>
      </c>
      <c r="N1355">
        <v>9.1357746124267578</v>
      </c>
      <c r="O1355">
        <v>9.3699226379394531</v>
      </c>
    </row>
    <row r="1356" spans="7:15" x14ac:dyDescent="0.35">
      <c r="G1356">
        <v>8.4968338012695313</v>
      </c>
      <c r="H1356">
        <v>8.7294464111328125</v>
      </c>
      <c r="J1356">
        <v>11.447244644165039</v>
      </c>
      <c r="L1356">
        <v>14.934937477111816</v>
      </c>
      <c r="M1356">
        <v>13.200577735900879</v>
      </c>
      <c r="N1356">
        <v>9.1358175277709961</v>
      </c>
      <c r="O1356">
        <v>9.3700742721557617</v>
      </c>
    </row>
    <row r="1357" spans="7:15" x14ac:dyDescent="0.35">
      <c r="G1357">
        <v>8.4994955062866211</v>
      </c>
      <c r="H1357">
        <v>8.7303714752197266</v>
      </c>
      <c r="J1357">
        <v>11.451632499694824</v>
      </c>
      <c r="L1357">
        <v>15.089554786682129</v>
      </c>
      <c r="M1357">
        <v>13.343647956848145</v>
      </c>
      <c r="N1357">
        <v>9.1380100250244141</v>
      </c>
      <c r="O1357">
        <v>9.3749122619628906</v>
      </c>
    </row>
    <row r="1358" spans="7:15" x14ac:dyDescent="0.35">
      <c r="G1358">
        <v>8.5008726119995117</v>
      </c>
      <c r="H1358">
        <v>8.7340049743652344</v>
      </c>
      <c r="J1358">
        <v>11.476716995239258</v>
      </c>
      <c r="L1358">
        <v>15.115547180175781</v>
      </c>
      <c r="M1358">
        <v>13.368162155151367</v>
      </c>
      <c r="N1358">
        <v>9.1405735015869141</v>
      </c>
      <c r="O1358">
        <v>9.3815402984619141</v>
      </c>
    </row>
    <row r="1359" spans="7:15" x14ac:dyDescent="0.35">
      <c r="G1359">
        <v>8.5052080154418945</v>
      </c>
      <c r="H1359">
        <v>8.7381019592285156</v>
      </c>
      <c r="J1359">
        <v>11.488128662109375</v>
      </c>
      <c r="L1359">
        <v>15.126033782958984</v>
      </c>
      <c r="M1359">
        <v>13.418135643005371</v>
      </c>
      <c r="N1359">
        <v>9.1409397125244141</v>
      </c>
      <c r="O1359">
        <v>9.3848962783813477</v>
      </c>
    </row>
    <row r="1360" spans="7:15" x14ac:dyDescent="0.35">
      <c r="G1360">
        <v>8.5066127777099609</v>
      </c>
      <c r="H1360">
        <v>8.7424736022949219</v>
      </c>
      <c r="J1360">
        <v>11.544379234313965</v>
      </c>
      <c r="L1360">
        <v>15.253066062927246</v>
      </c>
      <c r="M1360">
        <v>13.479620933532715</v>
      </c>
      <c r="N1360">
        <v>9.1644191741943359</v>
      </c>
      <c r="O1360">
        <v>9.3851251602172852</v>
      </c>
    </row>
    <row r="1361" spans="7:15" x14ac:dyDescent="0.35">
      <c r="G1361">
        <v>8.5122890472412109</v>
      </c>
      <c r="H1361">
        <v>8.7515430450439453</v>
      </c>
      <c r="J1361">
        <v>11.650345802307129</v>
      </c>
      <c r="L1361">
        <v>15.321064949035645</v>
      </c>
      <c r="M1361">
        <v>13.493431091308594</v>
      </c>
      <c r="N1361">
        <v>9.1743669509887695</v>
      </c>
      <c r="O1361">
        <v>9.3855619430541992</v>
      </c>
    </row>
    <row r="1362" spans="7:15" x14ac:dyDescent="0.35">
      <c r="G1362">
        <v>8.5123043060302734</v>
      </c>
      <c r="H1362">
        <v>8.7531232833862305</v>
      </c>
      <c r="J1362">
        <v>11.68914794921875</v>
      </c>
      <c r="L1362">
        <v>15.322896957397461</v>
      </c>
      <c r="M1362">
        <v>13.607375144958496</v>
      </c>
      <c r="N1362">
        <v>9.1835546493530273</v>
      </c>
      <c r="O1362">
        <v>9.3905477523803711</v>
      </c>
    </row>
    <row r="1363" spans="7:15" x14ac:dyDescent="0.35">
      <c r="G1363">
        <v>8.5139389038085938</v>
      </c>
      <c r="H1363">
        <v>8.7572870254516602</v>
      </c>
      <c r="J1363">
        <v>11.728139877319336</v>
      </c>
      <c r="L1363">
        <v>15.491782188415527</v>
      </c>
      <c r="M1363">
        <v>13.63741397857666</v>
      </c>
      <c r="N1363">
        <v>9.1965599060058594</v>
      </c>
      <c r="O1363">
        <v>9.3928232192993164</v>
      </c>
    </row>
    <row r="1364" spans="7:15" x14ac:dyDescent="0.35">
      <c r="G1364">
        <v>8.5156726837158203</v>
      </c>
      <c r="H1364">
        <v>8.7574052810668945</v>
      </c>
      <c r="J1364">
        <v>11.781595230102539</v>
      </c>
      <c r="L1364">
        <v>15.579679489135742</v>
      </c>
      <c r="M1364">
        <v>13.640450477600098</v>
      </c>
      <c r="N1364">
        <v>9.1997518539428711</v>
      </c>
      <c r="O1364">
        <v>9.4022674560546875</v>
      </c>
    </row>
    <row r="1365" spans="7:15" x14ac:dyDescent="0.35">
      <c r="G1365">
        <v>8.5263051986694336</v>
      </c>
      <c r="H1365">
        <v>8.7636804580688477</v>
      </c>
      <c r="J1365">
        <v>11.796259880065918</v>
      </c>
      <c r="L1365">
        <v>15.589316368103027</v>
      </c>
      <c r="M1365">
        <v>13.671712875366211</v>
      </c>
      <c r="N1365">
        <v>9.2004737854003906</v>
      </c>
      <c r="O1365">
        <v>9.4159259796142578</v>
      </c>
    </row>
    <row r="1366" spans="7:15" x14ac:dyDescent="0.35">
      <c r="G1366">
        <v>8.5325965881347656</v>
      </c>
      <c r="H1366">
        <v>8.7689752578735352</v>
      </c>
      <c r="J1366">
        <v>11.924275398254395</v>
      </c>
      <c r="L1366">
        <v>15.602861404418945</v>
      </c>
      <c r="M1366">
        <v>13.699027061462402</v>
      </c>
      <c r="N1366">
        <v>9.2040290832519531</v>
      </c>
      <c r="O1366">
        <v>9.4249095916748047</v>
      </c>
    </row>
    <row r="1367" spans="7:15" x14ac:dyDescent="0.35">
      <c r="G1367">
        <v>8.5335216522216797</v>
      </c>
      <c r="H1367">
        <v>8.7727146148681641</v>
      </c>
      <c r="J1367">
        <v>12.010912895202637</v>
      </c>
      <c r="L1367">
        <v>15.663750648498535</v>
      </c>
      <c r="M1367">
        <v>13.755871772766113</v>
      </c>
      <c r="N1367">
        <v>9.2095584869384766</v>
      </c>
      <c r="O1367">
        <v>9.4316339492797852</v>
      </c>
    </row>
    <row r="1368" spans="7:15" x14ac:dyDescent="0.35">
      <c r="G1368">
        <v>8.5409698486328125</v>
      </c>
      <c r="H1368">
        <v>8.7801551818847656</v>
      </c>
      <c r="J1368">
        <v>12.19115161895752</v>
      </c>
      <c r="L1368">
        <v>15.719888687133789</v>
      </c>
      <c r="M1368">
        <v>13.766545295715332</v>
      </c>
      <c r="N1368">
        <v>9.2232160568237305</v>
      </c>
      <c r="O1368">
        <v>9.4393320083618164</v>
      </c>
    </row>
    <row r="1369" spans="7:15" x14ac:dyDescent="0.35">
      <c r="G1369">
        <v>8.544835090637207</v>
      </c>
      <c r="H1369">
        <v>8.7811002731323242</v>
      </c>
      <c r="J1369">
        <v>12.378667831420898</v>
      </c>
      <c r="L1369">
        <v>15.791216850280762</v>
      </c>
      <c r="M1369">
        <v>13.809612274169922</v>
      </c>
      <c r="N1369">
        <v>9.2273178100585938</v>
      </c>
      <c r="O1369">
        <v>9.440098762512207</v>
      </c>
    </row>
    <row r="1370" spans="7:15" x14ac:dyDescent="0.35">
      <c r="G1370">
        <v>8.5458278656005859</v>
      </c>
      <c r="H1370">
        <v>8.7967500686645508</v>
      </c>
      <c r="J1370">
        <v>12.456552505493164</v>
      </c>
      <c r="L1370">
        <v>15.797074317932129</v>
      </c>
      <c r="M1370">
        <v>13.853466033935547</v>
      </c>
      <c r="N1370">
        <v>9.2310829162597656</v>
      </c>
      <c r="O1370">
        <v>9.4409780502319336</v>
      </c>
    </row>
    <row r="1371" spans="7:15" x14ac:dyDescent="0.35">
      <c r="G1371">
        <v>8.5462799072265625</v>
      </c>
      <c r="H1371">
        <v>8.8002309799194336</v>
      </c>
      <c r="J1371">
        <v>12.490300178527832</v>
      </c>
      <c r="L1371">
        <v>15.84101676940918</v>
      </c>
      <c r="M1371">
        <v>13.872378349304199</v>
      </c>
      <c r="N1371">
        <v>9.2333211898803711</v>
      </c>
      <c r="O1371">
        <v>9.4419441223144531</v>
      </c>
    </row>
    <row r="1372" spans="7:15" x14ac:dyDescent="0.35">
      <c r="G1372">
        <v>8.5468816757202148</v>
      </c>
      <c r="H1372">
        <v>8.8028268814086914</v>
      </c>
      <c r="J1372">
        <v>12.502908706665039</v>
      </c>
      <c r="L1372">
        <v>15.861371040344238</v>
      </c>
      <c r="M1372">
        <v>13.923251152038574</v>
      </c>
      <c r="N1372">
        <v>9.2477455139160156</v>
      </c>
      <c r="O1372">
        <v>9.4506006240844727</v>
      </c>
    </row>
    <row r="1373" spans="7:15" x14ac:dyDescent="0.35">
      <c r="G1373">
        <v>8.5518836975097656</v>
      </c>
      <c r="H1373">
        <v>8.8086652755737305</v>
      </c>
      <c r="J1373">
        <v>12.504573822021484</v>
      </c>
      <c r="L1373">
        <v>15.941971778869629</v>
      </c>
      <c r="M1373">
        <v>13.948532104492188</v>
      </c>
      <c r="N1373">
        <v>9.2541942596435547</v>
      </c>
      <c r="O1373">
        <v>9.4601993560791016</v>
      </c>
    </row>
    <row r="1374" spans="7:15" x14ac:dyDescent="0.35">
      <c r="G1374">
        <v>8.553502082824707</v>
      </c>
      <c r="H1374">
        <v>8.8127040863037109</v>
      </c>
      <c r="J1374">
        <v>12.562936782836914</v>
      </c>
      <c r="L1374">
        <v>15.945949554443359</v>
      </c>
      <c r="M1374">
        <v>14.065615653991699</v>
      </c>
      <c r="N1374">
        <v>9.2641925811767578</v>
      </c>
      <c r="O1374">
        <v>9.4605340957641602</v>
      </c>
    </row>
    <row r="1375" spans="7:15" x14ac:dyDescent="0.35">
      <c r="G1375">
        <v>8.5542049407958984</v>
      </c>
      <c r="H1375">
        <v>8.8150320053100586</v>
      </c>
      <c r="J1375">
        <v>12.580850601196289</v>
      </c>
      <c r="L1375">
        <v>16.004661560058594</v>
      </c>
      <c r="M1375">
        <v>14.070967674255371</v>
      </c>
      <c r="N1375">
        <v>9.2717218399047852</v>
      </c>
      <c r="O1375">
        <v>9.4699344635009766</v>
      </c>
    </row>
    <row r="1376" spans="7:15" x14ac:dyDescent="0.35">
      <c r="G1376">
        <v>8.5553436279296875</v>
      </c>
      <c r="H1376">
        <v>8.8216495513916016</v>
      </c>
      <c r="J1376">
        <v>12.846163749694824</v>
      </c>
      <c r="L1376">
        <v>16.033937454223633</v>
      </c>
      <c r="M1376">
        <v>14.147036552429199</v>
      </c>
      <c r="N1376">
        <v>9.273716926574707</v>
      </c>
      <c r="O1376">
        <v>9.4722728729248047</v>
      </c>
    </row>
    <row r="1377" spans="7:15" x14ac:dyDescent="0.35">
      <c r="G1377">
        <v>8.5680875778198242</v>
      </c>
      <c r="H1377">
        <v>8.838587760925293</v>
      </c>
      <c r="J1377">
        <v>13.079133033752441</v>
      </c>
      <c r="L1377">
        <v>16.156906127929688</v>
      </c>
      <c r="M1377">
        <v>14.23694896697998</v>
      </c>
      <c r="N1377">
        <v>9.2836236953735352</v>
      </c>
      <c r="O1377">
        <v>9.4732275009155273</v>
      </c>
    </row>
    <row r="1378" spans="7:15" x14ac:dyDescent="0.35">
      <c r="G1378">
        <v>8.5706214904785156</v>
      </c>
      <c r="H1378">
        <v>8.8512868881225586</v>
      </c>
      <c r="J1378">
        <v>13.114541053771973</v>
      </c>
      <c r="L1378">
        <v>16.239225387573242</v>
      </c>
      <c r="M1378">
        <v>14.408408164978027</v>
      </c>
      <c r="N1378">
        <v>9.2985267639160156</v>
      </c>
      <c r="O1378">
        <v>9.4778223037719727</v>
      </c>
    </row>
    <row r="1379" spans="7:15" x14ac:dyDescent="0.35">
      <c r="G1379">
        <v>8.5708465576171875</v>
      </c>
      <c r="H1379">
        <v>8.8569231033325195</v>
      </c>
      <c r="J1379">
        <v>13.15364933013916</v>
      </c>
      <c r="L1379">
        <v>16.379968643188477</v>
      </c>
      <c r="M1379">
        <v>14.440237998962402</v>
      </c>
      <c r="N1379">
        <v>9.3042097091674805</v>
      </c>
      <c r="O1379">
        <v>9.4778242111206055</v>
      </c>
    </row>
    <row r="1380" spans="7:15" x14ac:dyDescent="0.35">
      <c r="G1380">
        <v>8.5708494186401367</v>
      </c>
      <c r="H1380">
        <v>8.8573007583618164</v>
      </c>
      <c r="J1380">
        <v>13.378915786743164</v>
      </c>
      <c r="L1380">
        <v>16.458890914916992</v>
      </c>
      <c r="M1380">
        <v>14.502568244934082</v>
      </c>
      <c r="N1380">
        <v>9.3066911697387695</v>
      </c>
      <c r="O1380">
        <v>9.4815359115600586</v>
      </c>
    </row>
    <row r="1381" spans="7:15" x14ac:dyDescent="0.35">
      <c r="G1381">
        <v>8.570857048034668</v>
      </c>
      <c r="H1381">
        <v>8.8607978820800781</v>
      </c>
      <c r="J1381">
        <v>13.545872688293457</v>
      </c>
      <c r="L1381">
        <v>16.541463851928711</v>
      </c>
      <c r="M1381">
        <v>14.545101165771484</v>
      </c>
      <c r="N1381">
        <v>9.3173952102661133</v>
      </c>
      <c r="O1381">
        <v>9.4903593063354492</v>
      </c>
    </row>
    <row r="1382" spans="7:15" x14ac:dyDescent="0.35">
      <c r="G1382">
        <v>8.57440185546875</v>
      </c>
      <c r="H1382">
        <v>8.860987663269043</v>
      </c>
      <c r="J1382">
        <v>14.200724601745605</v>
      </c>
      <c r="L1382">
        <v>16.736993789672852</v>
      </c>
      <c r="M1382">
        <v>14.72891902923584</v>
      </c>
      <c r="N1382">
        <v>9.3252944946289063</v>
      </c>
      <c r="O1382">
        <v>9.4917011260986328</v>
      </c>
    </row>
    <row r="1383" spans="7:15" x14ac:dyDescent="0.35">
      <c r="G1383">
        <v>8.5776262283325195</v>
      </c>
      <c r="H1383">
        <v>8.8643093109130859</v>
      </c>
      <c r="J1383">
        <v>14.279438018798828</v>
      </c>
      <c r="L1383">
        <v>16.797843933105469</v>
      </c>
      <c r="M1383">
        <v>14.731180191040039</v>
      </c>
      <c r="N1383">
        <v>9.3389310836791992</v>
      </c>
      <c r="O1383">
        <v>9.4971752166748047</v>
      </c>
    </row>
    <row r="1384" spans="7:15" x14ac:dyDescent="0.35">
      <c r="G1384">
        <v>8.5819931030273438</v>
      </c>
      <c r="H1384">
        <v>8.8665132522583008</v>
      </c>
      <c r="J1384">
        <v>14.29254150390625</v>
      </c>
      <c r="L1384">
        <v>16.928262710571289</v>
      </c>
      <c r="M1384">
        <v>14.9630126953125</v>
      </c>
      <c r="N1384">
        <v>9.3438377380371094</v>
      </c>
      <c r="O1384">
        <v>9.5046005249023438</v>
      </c>
    </row>
    <row r="1385" spans="7:15" x14ac:dyDescent="0.35">
      <c r="G1385">
        <v>8.5830526351928711</v>
      </c>
      <c r="H1385">
        <v>8.8680582046508789</v>
      </c>
      <c r="J1385">
        <v>14.520241737365723</v>
      </c>
      <c r="L1385">
        <v>16.963512420654297</v>
      </c>
      <c r="M1385">
        <v>14.995353698730469</v>
      </c>
      <c r="N1385">
        <v>9.3536195755004883</v>
      </c>
      <c r="O1385">
        <v>9.5162439346313477</v>
      </c>
    </row>
    <row r="1386" spans="7:15" x14ac:dyDescent="0.35">
      <c r="G1386">
        <v>8.5849418640136719</v>
      </c>
      <c r="H1386">
        <v>8.8702411651611328</v>
      </c>
      <c r="J1386">
        <v>14.532994270324707</v>
      </c>
      <c r="L1386">
        <v>17.104806900024414</v>
      </c>
      <c r="M1386">
        <v>15.154427528381348</v>
      </c>
      <c r="N1386">
        <v>9.3546304702758789</v>
      </c>
      <c r="O1386">
        <v>9.5206832885742188</v>
      </c>
    </row>
    <row r="1387" spans="7:15" x14ac:dyDescent="0.35">
      <c r="G1387">
        <v>8.5891780853271484</v>
      </c>
      <c r="H1387">
        <v>8.878143310546875</v>
      </c>
      <c r="J1387">
        <v>14.7039794921875</v>
      </c>
      <c r="L1387">
        <v>17.249959945678711</v>
      </c>
      <c r="M1387">
        <v>15.239340782165527</v>
      </c>
      <c r="N1387">
        <v>9.3587512969970703</v>
      </c>
      <c r="O1387">
        <v>9.5237264633178711</v>
      </c>
    </row>
    <row r="1388" spans="7:15" x14ac:dyDescent="0.35">
      <c r="G1388">
        <v>8.5950527191162109</v>
      </c>
      <c r="H1388">
        <v>8.9163780212402344</v>
      </c>
      <c r="J1388">
        <v>14.77104663848877</v>
      </c>
      <c r="L1388">
        <v>17.314401626586914</v>
      </c>
      <c r="M1388">
        <v>15.275873184204102</v>
      </c>
      <c r="N1388">
        <v>9.3618316650390625</v>
      </c>
      <c r="O1388">
        <v>9.5270872116088867</v>
      </c>
    </row>
    <row r="1389" spans="7:15" x14ac:dyDescent="0.35">
      <c r="G1389">
        <v>8.5986557006835938</v>
      </c>
      <c r="H1389">
        <v>8.9169893264770508</v>
      </c>
      <c r="J1389">
        <v>15.231407165527344</v>
      </c>
      <c r="L1389">
        <v>17.426296234130859</v>
      </c>
      <c r="M1389">
        <v>15.31391716003418</v>
      </c>
      <c r="N1389">
        <v>9.3722677230834961</v>
      </c>
      <c r="O1389">
        <v>9.5279035568237305</v>
      </c>
    </row>
    <row r="1390" spans="7:15" x14ac:dyDescent="0.35">
      <c r="G1390">
        <v>8.6043605804443359</v>
      </c>
      <c r="H1390">
        <v>8.9197988510131836</v>
      </c>
      <c r="J1390">
        <v>15.258289337158203</v>
      </c>
      <c r="L1390">
        <v>17.530204772949219</v>
      </c>
      <c r="M1390">
        <v>15.575801849365234</v>
      </c>
      <c r="N1390">
        <v>9.3771858215332031</v>
      </c>
      <c r="O1390">
        <v>9.5279064178466797</v>
      </c>
    </row>
    <row r="1391" spans="7:15" x14ac:dyDescent="0.35">
      <c r="G1391">
        <v>8.6051368713378906</v>
      </c>
      <c r="H1391">
        <v>8.9212474822998047</v>
      </c>
      <c r="J1391">
        <v>15.386066436767578</v>
      </c>
      <c r="L1391">
        <v>17.584005355834961</v>
      </c>
      <c r="M1391">
        <v>15.867582321166992</v>
      </c>
      <c r="N1391">
        <v>9.3867654800415039</v>
      </c>
      <c r="O1391">
        <v>9.5331974029541016</v>
      </c>
    </row>
    <row r="1392" spans="7:15" x14ac:dyDescent="0.35">
      <c r="G1392">
        <v>8.6069412231445313</v>
      </c>
      <c r="H1392">
        <v>8.9281320571899414</v>
      </c>
      <c r="J1392">
        <v>15.508858680725098</v>
      </c>
      <c r="L1392">
        <v>17.591930389404297</v>
      </c>
      <c r="M1392">
        <v>15.890915870666504</v>
      </c>
      <c r="N1392">
        <v>9.3943052291870117</v>
      </c>
      <c r="O1392">
        <v>9.5353755950927734</v>
      </c>
    </row>
    <row r="1393" spans="7:15" x14ac:dyDescent="0.35">
      <c r="G1393">
        <v>8.6090641021728516</v>
      </c>
      <c r="H1393">
        <v>8.930206298828125</v>
      </c>
      <c r="J1393">
        <v>15.561578750610352</v>
      </c>
      <c r="L1393">
        <v>17.621440887451172</v>
      </c>
      <c r="M1393">
        <v>16.352161407470703</v>
      </c>
      <c r="N1393">
        <v>9.3983678817749023</v>
      </c>
      <c r="O1393">
        <v>9.5359220504760742</v>
      </c>
    </row>
    <row r="1394" spans="7:15" x14ac:dyDescent="0.35">
      <c r="G1394">
        <v>8.6137495040893555</v>
      </c>
      <c r="H1394">
        <v>8.9403066635131836</v>
      </c>
      <c r="J1394">
        <v>16.001852035522461</v>
      </c>
      <c r="L1394">
        <v>17.816471099853516</v>
      </c>
      <c r="M1394">
        <v>16.368124008178711</v>
      </c>
      <c r="N1394">
        <v>9.3986835479736328</v>
      </c>
      <c r="O1394">
        <v>9.5380744934082031</v>
      </c>
    </row>
    <row r="1395" spans="7:15" x14ac:dyDescent="0.35">
      <c r="G1395">
        <v>8.6247196197509766</v>
      </c>
      <c r="H1395">
        <v>8.9466524124145508</v>
      </c>
      <c r="J1395">
        <v>16.765401840209961</v>
      </c>
      <c r="L1395">
        <v>17.962076187133789</v>
      </c>
      <c r="M1395">
        <v>16.649837493896484</v>
      </c>
      <c r="N1395">
        <v>9.4010190963745117</v>
      </c>
      <c r="O1395">
        <v>9.5407581329345703</v>
      </c>
    </row>
    <row r="1396" spans="7:15" x14ac:dyDescent="0.35">
      <c r="G1396">
        <v>8.6273021697998047</v>
      </c>
      <c r="H1396">
        <v>8.9488859176635742</v>
      </c>
      <c r="J1396">
        <v>16.880533218383789</v>
      </c>
      <c r="L1396">
        <v>18.039144515991211</v>
      </c>
      <c r="M1396">
        <v>16.671409606933594</v>
      </c>
      <c r="N1396">
        <v>9.4112262725830078</v>
      </c>
      <c r="O1396">
        <v>9.5446662902832031</v>
      </c>
    </row>
    <row r="1397" spans="7:15" x14ac:dyDescent="0.35">
      <c r="G1397">
        <v>8.6299896240234375</v>
      </c>
      <c r="H1397">
        <v>8.949554443359375</v>
      </c>
      <c r="J1397">
        <v>17.000373840332031</v>
      </c>
      <c r="L1397">
        <v>18.039661407470703</v>
      </c>
      <c r="M1397">
        <v>16.790124893188477</v>
      </c>
      <c r="N1397">
        <v>9.4118795394897461</v>
      </c>
      <c r="O1397">
        <v>9.5450592041015625</v>
      </c>
    </row>
    <row r="1398" spans="7:15" x14ac:dyDescent="0.35">
      <c r="G1398">
        <v>8.6314496994018555</v>
      </c>
      <c r="H1398">
        <v>8.9553642272949219</v>
      </c>
      <c r="J1398">
        <v>17.082601547241211</v>
      </c>
      <c r="L1398">
        <v>18.074764251708984</v>
      </c>
      <c r="M1398">
        <v>16.802282333374023</v>
      </c>
      <c r="N1398">
        <v>9.4151554107666016</v>
      </c>
      <c r="O1398">
        <v>9.5457878112792969</v>
      </c>
    </row>
    <row r="1399" spans="7:15" x14ac:dyDescent="0.35">
      <c r="G1399">
        <v>8.6315469741821289</v>
      </c>
      <c r="H1399">
        <v>8.9598846435546875</v>
      </c>
      <c r="J1399">
        <v>17.236322402954102</v>
      </c>
      <c r="L1399">
        <v>18.436059951782227</v>
      </c>
      <c r="M1399">
        <v>16.815595626831055</v>
      </c>
      <c r="N1399">
        <v>9.4186429977416992</v>
      </c>
      <c r="O1399">
        <v>9.5489501953125</v>
      </c>
    </row>
    <row r="1400" spans="7:15" x14ac:dyDescent="0.35">
      <c r="G1400">
        <v>8.6363134384155273</v>
      </c>
      <c r="H1400">
        <v>8.9611120223999023</v>
      </c>
      <c r="J1400">
        <v>17.472164154052734</v>
      </c>
      <c r="L1400">
        <v>18.540679931640625</v>
      </c>
      <c r="M1400">
        <v>16.829568862915039</v>
      </c>
      <c r="N1400">
        <v>9.4371185302734375</v>
      </c>
      <c r="O1400">
        <v>9.5490875244140625</v>
      </c>
    </row>
    <row r="1401" spans="7:15" x14ac:dyDescent="0.35">
      <c r="G1401">
        <v>8.6366310119628906</v>
      </c>
      <c r="H1401">
        <v>8.9618682861328125</v>
      </c>
      <c r="L1401">
        <v>18.681283950805664</v>
      </c>
      <c r="M1401">
        <v>16.958864212036133</v>
      </c>
      <c r="N1401">
        <v>9.4379739761352539</v>
      </c>
      <c r="O1401">
        <v>9.564763069152832</v>
      </c>
    </row>
    <row r="1402" spans="7:15" x14ac:dyDescent="0.35">
      <c r="G1402">
        <v>8.6415719985961914</v>
      </c>
      <c r="H1402">
        <v>8.9632234573364258</v>
      </c>
      <c r="L1402">
        <v>18.90855598449707</v>
      </c>
      <c r="M1402">
        <v>17.083642959594727</v>
      </c>
      <c r="N1402">
        <v>9.4410476684570313</v>
      </c>
      <c r="O1402">
        <v>9.5650653839111328</v>
      </c>
    </row>
    <row r="1403" spans="7:15" x14ac:dyDescent="0.35">
      <c r="G1403">
        <v>8.6505575180053711</v>
      </c>
      <c r="H1403">
        <v>8.9654417037963867</v>
      </c>
      <c r="L1403">
        <v>19.025854110717773</v>
      </c>
      <c r="M1403">
        <v>17.344562530517578</v>
      </c>
      <c r="N1403">
        <v>9.4445962905883789</v>
      </c>
      <c r="O1403">
        <v>9.5837879180908203</v>
      </c>
    </row>
    <row r="1404" spans="7:15" x14ac:dyDescent="0.35">
      <c r="G1404">
        <v>8.6553287506103516</v>
      </c>
      <c r="H1404">
        <v>8.9850358963012695</v>
      </c>
      <c r="L1404">
        <v>19.660497665405273</v>
      </c>
      <c r="M1404">
        <v>17.409774780273438</v>
      </c>
      <c r="N1404">
        <v>9.4481716156005859</v>
      </c>
      <c r="O1404">
        <v>9.5845193862915039</v>
      </c>
    </row>
    <row r="1405" spans="7:15" x14ac:dyDescent="0.35">
      <c r="G1405">
        <v>8.659153938293457</v>
      </c>
      <c r="H1405">
        <v>8.9925880432128906</v>
      </c>
      <c r="L1405">
        <v>19.682884216308594</v>
      </c>
      <c r="M1405">
        <v>17.52740478515625</v>
      </c>
      <c r="N1405">
        <v>9.4502143859863281</v>
      </c>
      <c r="O1405">
        <v>9.5883989334106445</v>
      </c>
    </row>
    <row r="1406" spans="7:15" x14ac:dyDescent="0.35">
      <c r="G1406">
        <v>8.6606884002685547</v>
      </c>
      <c r="H1406">
        <v>8.992919921875</v>
      </c>
      <c r="L1406">
        <v>19.875322341918945</v>
      </c>
      <c r="M1406">
        <v>17.552301406860352</v>
      </c>
      <c r="N1406">
        <v>9.454218864440918</v>
      </c>
      <c r="O1406">
        <v>9.5888891220092773</v>
      </c>
    </row>
    <row r="1407" spans="7:15" x14ac:dyDescent="0.35">
      <c r="G1407">
        <v>8.6611099243164063</v>
      </c>
      <c r="H1407">
        <v>9.0081949234008789</v>
      </c>
      <c r="L1407">
        <v>19.986516952514648</v>
      </c>
      <c r="M1407">
        <v>17.704805374145508</v>
      </c>
      <c r="N1407">
        <v>9.4579200744628906</v>
      </c>
      <c r="O1407">
        <v>9.5895071029663086</v>
      </c>
    </row>
    <row r="1408" spans="7:15" x14ac:dyDescent="0.35">
      <c r="G1408">
        <v>8.6649074554443359</v>
      </c>
      <c r="H1408">
        <v>9.0147991180419922</v>
      </c>
      <c r="L1408">
        <v>20.141849517822266</v>
      </c>
      <c r="M1408">
        <v>17.741262435913086</v>
      </c>
      <c r="N1408">
        <v>9.4615945816040039</v>
      </c>
      <c r="O1408">
        <v>9.6000604629516602</v>
      </c>
    </row>
    <row r="1409" spans="7:15" x14ac:dyDescent="0.35">
      <c r="G1409">
        <v>8.6672344207763672</v>
      </c>
      <c r="H1409">
        <v>9.0237960815429688</v>
      </c>
      <c r="L1409">
        <v>20.329067230224609</v>
      </c>
      <c r="M1409">
        <v>18.432537078857422</v>
      </c>
      <c r="N1409">
        <v>9.4680194854736328</v>
      </c>
      <c r="O1409">
        <v>9.6059656143188477</v>
      </c>
    </row>
    <row r="1410" spans="7:15" x14ac:dyDescent="0.35">
      <c r="G1410">
        <v>8.6672868728637695</v>
      </c>
      <c r="H1410">
        <v>9.0260238647460938</v>
      </c>
      <c r="L1410">
        <v>20.605087280273438</v>
      </c>
      <c r="M1410">
        <v>18.531229019165039</v>
      </c>
      <c r="N1410">
        <v>9.4736738204956055</v>
      </c>
      <c r="O1410">
        <v>9.6129589080810547</v>
      </c>
    </row>
    <row r="1411" spans="7:15" x14ac:dyDescent="0.35">
      <c r="G1411">
        <v>8.6740045547485352</v>
      </c>
      <c r="H1411">
        <v>9.0398778915405273</v>
      </c>
      <c r="L1411">
        <v>20.634246826171875</v>
      </c>
      <c r="M1411">
        <v>18.630661010742188</v>
      </c>
      <c r="N1411">
        <v>9.4865121841430664</v>
      </c>
      <c r="O1411">
        <v>9.6197099685668945</v>
      </c>
    </row>
    <row r="1412" spans="7:15" x14ac:dyDescent="0.35">
      <c r="G1412">
        <v>8.6755924224853516</v>
      </c>
      <c r="H1412">
        <v>9.0596027374267578</v>
      </c>
      <c r="L1412">
        <v>20.893947601318359</v>
      </c>
      <c r="M1412">
        <v>18.753042221069336</v>
      </c>
      <c r="N1412">
        <v>9.4932003021240234</v>
      </c>
      <c r="O1412">
        <v>9.6453685760498047</v>
      </c>
    </row>
    <row r="1413" spans="7:15" x14ac:dyDescent="0.35">
      <c r="G1413">
        <v>8.6790199279785156</v>
      </c>
      <c r="H1413">
        <v>9.0633668899536133</v>
      </c>
      <c r="L1413">
        <v>21.394933700561523</v>
      </c>
      <c r="M1413">
        <v>18.864391326904297</v>
      </c>
      <c r="N1413">
        <v>9.512939453125</v>
      </c>
      <c r="O1413">
        <v>9.6541671752929688</v>
      </c>
    </row>
    <row r="1414" spans="7:15" x14ac:dyDescent="0.35">
      <c r="G1414">
        <v>8.679509162902832</v>
      </c>
      <c r="H1414">
        <v>9.0812063217163086</v>
      </c>
      <c r="L1414">
        <v>21.925432205200195</v>
      </c>
      <c r="M1414">
        <v>19.153457641601563</v>
      </c>
      <c r="N1414">
        <v>9.5135736465454102</v>
      </c>
      <c r="O1414">
        <v>9.6546058654785156</v>
      </c>
    </row>
    <row r="1415" spans="7:15" x14ac:dyDescent="0.35">
      <c r="G1415">
        <v>8.6834297180175781</v>
      </c>
      <c r="H1415">
        <v>9.08746337890625</v>
      </c>
      <c r="L1415">
        <v>22.125297546386719</v>
      </c>
      <c r="M1415">
        <v>19.417182922363281</v>
      </c>
      <c r="N1415">
        <v>9.5160903930664063</v>
      </c>
      <c r="O1415">
        <v>9.6568183898925781</v>
      </c>
    </row>
    <row r="1416" spans="7:15" x14ac:dyDescent="0.35">
      <c r="G1416">
        <v>8.6884498596191406</v>
      </c>
      <c r="H1416">
        <v>9.1053314208984375</v>
      </c>
      <c r="L1416">
        <v>22.140518188476563</v>
      </c>
      <c r="M1416">
        <v>19.512121200561523</v>
      </c>
      <c r="N1416">
        <v>9.5161857604980469</v>
      </c>
      <c r="O1416">
        <v>9.6656169891357422</v>
      </c>
    </row>
    <row r="1417" spans="7:15" x14ac:dyDescent="0.35">
      <c r="G1417">
        <v>8.6888666152954102</v>
      </c>
      <c r="H1417">
        <v>9.1271724700927734</v>
      </c>
      <c r="L1417">
        <v>23.4959716796875</v>
      </c>
      <c r="M1417">
        <v>19.513593673706055</v>
      </c>
      <c r="N1417">
        <v>9.5276365280151367</v>
      </c>
      <c r="O1417">
        <v>9.6678180694580078</v>
      </c>
    </row>
    <row r="1418" spans="7:15" x14ac:dyDescent="0.35">
      <c r="G1418">
        <v>8.691105842590332</v>
      </c>
      <c r="H1418">
        <v>9.128596305847168</v>
      </c>
      <c r="L1418">
        <v>23.571315765380859</v>
      </c>
      <c r="M1418">
        <v>19.640716552734375</v>
      </c>
      <c r="N1418">
        <v>9.5281496047973633</v>
      </c>
      <c r="O1418">
        <v>9.6698999404907227</v>
      </c>
    </row>
    <row r="1419" spans="7:15" x14ac:dyDescent="0.35">
      <c r="G1419">
        <v>8.6997442245483398</v>
      </c>
      <c r="H1419">
        <v>9.1370105743408203</v>
      </c>
      <c r="L1419">
        <v>23.572525024414063</v>
      </c>
      <c r="M1419">
        <v>19.711030960083008</v>
      </c>
      <c r="N1419">
        <v>9.530482292175293</v>
      </c>
      <c r="O1419">
        <v>9.6745710372924805</v>
      </c>
    </row>
    <row r="1420" spans="7:15" x14ac:dyDescent="0.35">
      <c r="G1420">
        <v>8.7083663940429688</v>
      </c>
      <c r="H1420">
        <v>9.1391458511352539</v>
      </c>
      <c r="L1420">
        <v>25.064613342285156</v>
      </c>
      <c r="M1420">
        <v>21.803291320800781</v>
      </c>
      <c r="N1420">
        <v>9.5743484497070313</v>
      </c>
      <c r="O1420">
        <v>9.6770782470703125</v>
      </c>
    </row>
    <row r="1421" spans="7:15" x14ac:dyDescent="0.35">
      <c r="G1421">
        <v>8.7242584228515625</v>
      </c>
      <c r="H1421">
        <v>9.1415977478027344</v>
      </c>
      <c r="L1421">
        <v>25.491819381713867</v>
      </c>
      <c r="M1421">
        <v>22.41496467590332</v>
      </c>
      <c r="N1421">
        <v>9.586430549621582</v>
      </c>
      <c r="O1421">
        <v>9.684575080871582</v>
      </c>
    </row>
    <row r="1422" spans="7:15" x14ac:dyDescent="0.35">
      <c r="G1422">
        <v>8.7268409729003906</v>
      </c>
      <c r="H1422">
        <v>9.1444931030273438</v>
      </c>
      <c r="L1422">
        <v>25.86297607421875</v>
      </c>
      <c r="M1422">
        <v>22.651992797851563</v>
      </c>
      <c r="N1422">
        <v>9.5899868011474609</v>
      </c>
      <c r="O1422">
        <v>9.6884479522705078</v>
      </c>
    </row>
    <row r="1423" spans="7:15" x14ac:dyDescent="0.35">
      <c r="G1423">
        <v>8.7284097671508789</v>
      </c>
      <c r="H1423">
        <v>9.1505270004272461</v>
      </c>
      <c r="L1423">
        <v>26.994129180908203</v>
      </c>
      <c r="M1423">
        <v>23.978370666503906</v>
      </c>
      <c r="N1423">
        <v>9.5944747924804688</v>
      </c>
      <c r="O1423">
        <v>9.7001533508300781</v>
      </c>
    </row>
    <row r="1424" spans="7:15" x14ac:dyDescent="0.35">
      <c r="G1424">
        <v>8.7334108352661133</v>
      </c>
      <c r="H1424">
        <v>9.1517133712768555</v>
      </c>
      <c r="L1424">
        <v>28.237005233764648</v>
      </c>
      <c r="M1424">
        <v>24.227714538574219</v>
      </c>
      <c r="N1424">
        <v>9.5955018997192383</v>
      </c>
      <c r="O1424">
        <v>9.7051811218261719</v>
      </c>
    </row>
    <row r="1425" spans="7:15" x14ac:dyDescent="0.35">
      <c r="G1425">
        <v>8.7339391708374023</v>
      </c>
      <c r="H1425">
        <v>9.1537647247314453</v>
      </c>
      <c r="L1425">
        <v>28.954839706420898</v>
      </c>
      <c r="N1425">
        <v>9.602656364440918</v>
      </c>
      <c r="O1425">
        <v>9.708308219909668</v>
      </c>
    </row>
    <row r="1426" spans="7:15" x14ac:dyDescent="0.35">
      <c r="G1426">
        <v>8.7359342575073242</v>
      </c>
      <c r="H1426">
        <v>9.1577577590942383</v>
      </c>
      <c r="L1426">
        <v>30.645412445068359</v>
      </c>
      <c r="N1426">
        <v>9.6120462417602539</v>
      </c>
      <c r="O1426">
        <v>9.7123031616210938</v>
      </c>
    </row>
    <row r="1427" spans="7:15" x14ac:dyDescent="0.35">
      <c r="G1427">
        <v>8.7409801483154297</v>
      </c>
      <c r="H1427">
        <v>9.1586170196533203</v>
      </c>
      <c r="L1427">
        <v>32.038475036621094</v>
      </c>
      <c r="N1427">
        <v>9.6154165267944336</v>
      </c>
      <c r="O1427">
        <v>9.7141780853271484</v>
      </c>
    </row>
    <row r="1428" spans="7:15" x14ac:dyDescent="0.35">
      <c r="G1428">
        <v>8.7412595748901367</v>
      </c>
      <c r="H1428">
        <v>9.1644668579101563</v>
      </c>
      <c r="N1428">
        <v>9.6245603561401367</v>
      </c>
      <c r="O1428">
        <v>9.7244997024536133</v>
      </c>
    </row>
    <row r="1429" spans="7:15" x14ac:dyDescent="0.35">
      <c r="G1429">
        <v>8.7437515258789063</v>
      </c>
      <c r="H1429">
        <v>9.1685457229614258</v>
      </c>
      <c r="N1429">
        <v>9.6254587173461914</v>
      </c>
      <c r="O1429">
        <v>9.7333297729492188</v>
      </c>
    </row>
    <row r="1430" spans="7:15" x14ac:dyDescent="0.35">
      <c r="G1430">
        <v>8.7441682815551758</v>
      </c>
      <c r="H1430">
        <v>9.1867885589599609</v>
      </c>
      <c r="N1430">
        <v>9.6271553039550781</v>
      </c>
      <c r="O1430">
        <v>9.7355508804321289</v>
      </c>
    </row>
    <row r="1431" spans="7:15" x14ac:dyDescent="0.35">
      <c r="G1431">
        <v>8.7453012466430664</v>
      </c>
      <c r="H1431">
        <v>9.1958169937133789</v>
      </c>
      <c r="N1431">
        <v>9.6407108306884766</v>
      </c>
      <c r="O1431">
        <v>9.7385835647583008</v>
      </c>
    </row>
    <row r="1432" spans="7:15" x14ac:dyDescent="0.35">
      <c r="G1432">
        <v>8.7505731582641602</v>
      </c>
      <c r="H1432">
        <v>9.1992149353027344</v>
      </c>
      <c r="N1432">
        <v>9.6445951461791992</v>
      </c>
      <c r="O1432">
        <v>9.748021125793457</v>
      </c>
    </row>
    <row r="1433" spans="7:15" x14ac:dyDescent="0.35">
      <c r="G1433">
        <v>8.7542095184326172</v>
      </c>
      <c r="H1433">
        <v>9.202667236328125</v>
      </c>
      <c r="N1433">
        <v>9.6515512466430664</v>
      </c>
      <c r="O1433">
        <v>9.7619104385375977</v>
      </c>
    </row>
    <row r="1434" spans="7:15" x14ac:dyDescent="0.35">
      <c r="G1434">
        <v>8.7570161819458008</v>
      </c>
      <c r="H1434">
        <v>9.2084188461303711</v>
      </c>
      <c r="N1434">
        <v>9.6522607803344727</v>
      </c>
      <c r="O1434">
        <v>9.764042854309082</v>
      </c>
    </row>
    <row r="1435" spans="7:15" x14ac:dyDescent="0.35">
      <c r="G1435">
        <v>8.7575645446777344</v>
      </c>
      <c r="H1435">
        <v>9.2144441604614258</v>
      </c>
      <c r="N1435">
        <v>9.6575918197631836</v>
      </c>
      <c r="O1435">
        <v>9.764552116394043</v>
      </c>
    </row>
    <row r="1436" spans="7:15" x14ac:dyDescent="0.35">
      <c r="G1436">
        <v>8.7632179260253906</v>
      </c>
      <c r="H1436">
        <v>9.232574462890625</v>
      </c>
      <c r="N1436">
        <v>9.6607789993286133</v>
      </c>
      <c r="O1436">
        <v>9.7727880477905273</v>
      </c>
    </row>
    <row r="1437" spans="7:15" x14ac:dyDescent="0.35">
      <c r="G1437">
        <v>8.7641658782958984</v>
      </c>
      <c r="H1437">
        <v>9.2332944869995117</v>
      </c>
      <c r="N1437">
        <v>9.6643886566162109</v>
      </c>
      <c r="O1437">
        <v>9.7883739471435547</v>
      </c>
    </row>
    <row r="1438" spans="7:15" x14ac:dyDescent="0.35">
      <c r="G1438">
        <v>8.7743167877197266</v>
      </c>
      <c r="H1438">
        <v>9.2433195114135742</v>
      </c>
      <c r="N1438">
        <v>9.6993141174316406</v>
      </c>
      <c r="O1438">
        <v>9.7929840087890625</v>
      </c>
    </row>
    <row r="1439" spans="7:15" x14ac:dyDescent="0.35">
      <c r="G1439">
        <v>8.7754898071289063</v>
      </c>
      <c r="H1439">
        <v>9.244236946105957</v>
      </c>
      <c r="N1439">
        <v>9.7087459564208984</v>
      </c>
      <c r="O1439">
        <v>9.7967681884765625</v>
      </c>
    </row>
    <row r="1440" spans="7:15" x14ac:dyDescent="0.35">
      <c r="G1440">
        <v>8.778264045715332</v>
      </c>
      <c r="H1440">
        <v>9.248103141784668</v>
      </c>
      <c r="N1440">
        <v>9.7121562957763672</v>
      </c>
      <c r="O1440">
        <v>9.8026943206787109</v>
      </c>
    </row>
    <row r="1441" spans="7:15" x14ac:dyDescent="0.35">
      <c r="G1441">
        <v>8.7787876129150391</v>
      </c>
      <c r="H1441">
        <v>9.2486038208007813</v>
      </c>
      <c r="N1441">
        <v>9.7152719497680664</v>
      </c>
      <c r="O1441">
        <v>9.8042583465576172</v>
      </c>
    </row>
    <row r="1442" spans="7:15" x14ac:dyDescent="0.35">
      <c r="G1442">
        <v>8.781804084777832</v>
      </c>
      <c r="H1442">
        <v>9.2570400238037109</v>
      </c>
      <c r="N1442">
        <v>9.7214164733886719</v>
      </c>
      <c r="O1442">
        <v>9.8051671981811523</v>
      </c>
    </row>
    <row r="1443" spans="7:15" x14ac:dyDescent="0.35">
      <c r="G1443">
        <v>8.7882728576660156</v>
      </c>
      <c r="H1443">
        <v>9.266082763671875</v>
      </c>
      <c r="N1443">
        <v>9.7254972457885742</v>
      </c>
      <c r="O1443">
        <v>9.8067846298217773</v>
      </c>
    </row>
    <row r="1444" spans="7:15" x14ac:dyDescent="0.35">
      <c r="G1444">
        <v>8.7975397109985352</v>
      </c>
      <c r="H1444">
        <v>9.2669887542724609</v>
      </c>
      <c r="N1444">
        <v>9.7456674575805664</v>
      </c>
      <c r="O1444">
        <v>9.8075923919677734</v>
      </c>
    </row>
    <row r="1445" spans="7:15" x14ac:dyDescent="0.35">
      <c r="G1445">
        <v>8.8009624481201172</v>
      </c>
      <c r="H1445">
        <v>9.2736034393310547</v>
      </c>
      <c r="N1445">
        <v>9.7507085800170898</v>
      </c>
      <c r="O1445">
        <v>9.8322114944458008</v>
      </c>
    </row>
    <row r="1446" spans="7:15" x14ac:dyDescent="0.35">
      <c r="G1446">
        <v>8.8030939102172852</v>
      </c>
      <c r="H1446">
        <v>9.2755460739135742</v>
      </c>
      <c r="N1446">
        <v>9.7525777816772461</v>
      </c>
      <c r="O1446">
        <v>9.8376455307006836</v>
      </c>
    </row>
    <row r="1447" spans="7:15" x14ac:dyDescent="0.35">
      <c r="G1447">
        <v>8.8061532974243164</v>
      </c>
      <c r="H1447">
        <v>9.2768697738647461</v>
      </c>
      <c r="N1447">
        <v>9.7565040588378906</v>
      </c>
      <c r="O1447">
        <v>9.8398799896240234</v>
      </c>
    </row>
    <row r="1448" spans="7:15" x14ac:dyDescent="0.35">
      <c r="G1448">
        <v>8.8281126022338867</v>
      </c>
      <c r="H1448">
        <v>9.2908191680908203</v>
      </c>
      <c r="N1448">
        <v>9.765294075012207</v>
      </c>
      <c r="O1448">
        <v>9.8486900329589844</v>
      </c>
    </row>
    <row r="1449" spans="7:15" x14ac:dyDescent="0.35">
      <c r="G1449">
        <v>8.8388738632202148</v>
      </c>
      <c r="H1449">
        <v>9.3051357269287109</v>
      </c>
      <c r="N1449">
        <v>9.7755870819091797</v>
      </c>
      <c r="O1449">
        <v>9.8523321151733398</v>
      </c>
    </row>
    <row r="1450" spans="7:15" x14ac:dyDescent="0.35">
      <c r="G1450">
        <v>8.860203742980957</v>
      </c>
      <c r="H1450">
        <v>9.3088521957397461</v>
      </c>
      <c r="N1450">
        <v>9.7765111923217773</v>
      </c>
      <c r="O1450">
        <v>9.8549928665161133</v>
      </c>
    </row>
    <row r="1451" spans="7:15" x14ac:dyDescent="0.35">
      <c r="G1451">
        <v>8.8640308380126953</v>
      </c>
      <c r="H1451">
        <v>9.3180923461914063</v>
      </c>
      <c r="N1451">
        <v>9.7773542404174805</v>
      </c>
      <c r="O1451">
        <v>9.8607044219970703</v>
      </c>
    </row>
    <row r="1452" spans="7:15" x14ac:dyDescent="0.35">
      <c r="G1452">
        <v>8.8664617538452148</v>
      </c>
      <c r="H1452">
        <v>9.3249483108520508</v>
      </c>
      <c r="N1452">
        <v>9.7774829864501953</v>
      </c>
      <c r="O1452">
        <v>9.860936164855957</v>
      </c>
    </row>
    <row r="1453" spans="7:15" x14ac:dyDescent="0.35">
      <c r="G1453">
        <v>8.867640495300293</v>
      </c>
      <c r="H1453">
        <v>9.328425407409668</v>
      </c>
      <c r="N1453">
        <v>9.7881059646606445</v>
      </c>
      <c r="O1453">
        <v>9.8688383102416992</v>
      </c>
    </row>
    <row r="1454" spans="7:15" x14ac:dyDescent="0.35">
      <c r="G1454">
        <v>8.8690814971923828</v>
      </c>
      <c r="H1454">
        <v>9.3365554809570313</v>
      </c>
      <c r="N1454">
        <v>9.7930278778076172</v>
      </c>
      <c r="O1454">
        <v>9.8821849822998047</v>
      </c>
    </row>
    <row r="1455" spans="7:15" x14ac:dyDescent="0.35">
      <c r="G1455">
        <v>8.8703517913818359</v>
      </c>
      <c r="H1455">
        <v>9.3430137634277344</v>
      </c>
      <c r="N1455">
        <v>9.8302669525146484</v>
      </c>
      <c r="O1455">
        <v>9.9089508056640625</v>
      </c>
    </row>
    <row r="1456" spans="7:15" x14ac:dyDescent="0.35">
      <c r="G1456">
        <v>8.8722381591796875</v>
      </c>
      <c r="H1456">
        <v>9.3430519104003906</v>
      </c>
      <c r="N1456">
        <v>9.8330163955688477</v>
      </c>
      <c r="O1456">
        <v>9.9107208251953125</v>
      </c>
    </row>
    <row r="1457" spans="7:15" x14ac:dyDescent="0.35">
      <c r="G1457">
        <v>8.8863697052001953</v>
      </c>
      <c r="H1457">
        <v>9.3472385406494141</v>
      </c>
      <c r="N1457">
        <v>9.8358640670776367</v>
      </c>
      <c r="O1457">
        <v>9.9162178039550781</v>
      </c>
    </row>
    <row r="1458" spans="7:15" x14ac:dyDescent="0.35">
      <c r="G1458">
        <v>8.8881015777587891</v>
      </c>
      <c r="H1458">
        <v>9.3659238815307617</v>
      </c>
      <c r="N1458">
        <v>9.8622093200683594</v>
      </c>
      <c r="O1458">
        <v>9.9207696914672852</v>
      </c>
    </row>
    <row r="1459" spans="7:15" x14ac:dyDescent="0.35">
      <c r="G1459">
        <v>8.8902511596679688</v>
      </c>
      <c r="H1459">
        <v>9.3696680068969727</v>
      </c>
      <c r="N1459">
        <v>9.8636579513549805</v>
      </c>
      <c r="O1459">
        <v>9.9224176406860352</v>
      </c>
    </row>
    <row r="1460" spans="7:15" x14ac:dyDescent="0.35">
      <c r="G1460">
        <v>8.8998270034790039</v>
      </c>
      <c r="H1460">
        <v>9.389073371887207</v>
      </c>
      <c r="N1460">
        <v>9.8676347732543945</v>
      </c>
      <c r="O1460">
        <v>9.9284029006958008</v>
      </c>
    </row>
    <row r="1461" spans="7:15" x14ac:dyDescent="0.35">
      <c r="G1461">
        <v>8.9003133773803711</v>
      </c>
      <c r="H1461">
        <v>9.3900632858276367</v>
      </c>
      <c r="N1461">
        <v>9.8677406311035156</v>
      </c>
      <c r="O1461">
        <v>9.9290256500244141</v>
      </c>
    </row>
    <row r="1462" spans="7:15" x14ac:dyDescent="0.35">
      <c r="G1462">
        <v>8.9066743850708008</v>
      </c>
      <c r="H1462">
        <v>9.3920450210571289</v>
      </c>
      <c r="N1462">
        <v>9.8733863830566406</v>
      </c>
      <c r="O1462">
        <v>9.937098503112793</v>
      </c>
    </row>
    <row r="1463" spans="7:15" x14ac:dyDescent="0.35">
      <c r="G1463">
        <v>8.9174089431762695</v>
      </c>
      <c r="H1463">
        <v>9.3975467681884766</v>
      </c>
      <c r="N1463">
        <v>9.8830118179321289</v>
      </c>
      <c r="O1463">
        <v>9.9476289749145508</v>
      </c>
    </row>
    <row r="1464" spans="7:15" x14ac:dyDescent="0.35">
      <c r="G1464">
        <v>8.9195575714111328</v>
      </c>
      <c r="H1464">
        <v>9.3978977203369141</v>
      </c>
      <c r="N1464">
        <v>9.9125947952270508</v>
      </c>
      <c r="O1464">
        <v>9.9591264724731445</v>
      </c>
    </row>
    <row r="1465" spans="7:15" x14ac:dyDescent="0.35">
      <c r="G1465">
        <v>8.9235477447509766</v>
      </c>
      <c r="H1465">
        <v>9.4032306671142578</v>
      </c>
      <c r="N1465">
        <v>9.9147653579711914</v>
      </c>
      <c r="O1465">
        <v>9.9608316421508789</v>
      </c>
    </row>
    <row r="1466" spans="7:15" x14ac:dyDescent="0.35">
      <c r="G1466">
        <v>8.9252796173095703</v>
      </c>
      <c r="H1466">
        <v>9.4042119979858398</v>
      </c>
      <c r="N1466">
        <v>9.9245319366455078</v>
      </c>
      <c r="O1466">
        <v>9.9639072418212891</v>
      </c>
    </row>
    <row r="1467" spans="7:15" x14ac:dyDescent="0.35">
      <c r="G1467">
        <v>8.9305477142333984</v>
      </c>
      <c r="H1467">
        <v>9.4064826965332031</v>
      </c>
      <c r="N1467">
        <v>9.9497089385986328</v>
      </c>
      <c r="O1467">
        <v>9.9697418212890625</v>
      </c>
    </row>
    <row r="1468" spans="7:15" x14ac:dyDescent="0.35">
      <c r="G1468">
        <v>8.9317264556884766</v>
      </c>
      <c r="H1468">
        <v>9.4130153656005859</v>
      </c>
      <c r="N1468">
        <v>9.9526634216308594</v>
      </c>
      <c r="O1468">
        <v>9.9703311920166016</v>
      </c>
    </row>
    <row r="1469" spans="7:15" x14ac:dyDescent="0.35">
      <c r="G1469">
        <v>8.9372444152832031</v>
      </c>
      <c r="H1469">
        <v>9.4145107269287109</v>
      </c>
      <c r="N1469">
        <v>9.9597892761230469</v>
      </c>
      <c r="O1469">
        <v>9.9714775085449219</v>
      </c>
    </row>
    <row r="1470" spans="7:15" x14ac:dyDescent="0.35">
      <c r="G1470">
        <v>8.9381380081176758</v>
      </c>
      <c r="H1470">
        <v>9.421229362487793</v>
      </c>
      <c r="N1470">
        <v>9.9601774215698242</v>
      </c>
      <c r="O1470">
        <v>9.9922914505004883</v>
      </c>
    </row>
    <row r="1471" spans="7:15" x14ac:dyDescent="0.35">
      <c r="G1471">
        <v>8.9394931793212891</v>
      </c>
      <c r="H1471">
        <v>9.4270801544189453</v>
      </c>
      <c r="N1471">
        <v>9.9604129791259766</v>
      </c>
      <c r="O1471">
        <v>10.006967544555664</v>
      </c>
    </row>
    <row r="1472" spans="7:15" x14ac:dyDescent="0.35">
      <c r="G1472">
        <v>8.9458322525024414</v>
      </c>
      <c r="H1472">
        <v>9.4507045745849609</v>
      </c>
      <c r="N1472">
        <v>9.9643983840942383</v>
      </c>
      <c r="O1472">
        <v>10.008116722106934</v>
      </c>
    </row>
    <row r="1473" spans="7:15" x14ac:dyDescent="0.35">
      <c r="G1473">
        <v>8.9606513977050781</v>
      </c>
      <c r="H1473">
        <v>9.4605436325073242</v>
      </c>
      <c r="N1473">
        <v>9.9809484481811523</v>
      </c>
      <c r="O1473">
        <v>10.011033058166504</v>
      </c>
    </row>
    <row r="1474" spans="7:15" x14ac:dyDescent="0.35">
      <c r="G1474">
        <v>8.9724931716918945</v>
      </c>
      <c r="H1474">
        <v>9.4619941711425781</v>
      </c>
      <c r="N1474">
        <v>9.9929475784301758</v>
      </c>
      <c r="O1474">
        <v>10.017936706542969</v>
      </c>
    </row>
    <row r="1475" spans="7:15" x14ac:dyDescent="0.35">
      <c r="G1475">
        <v>8.9840688705444336</v>
      </c>
      <c r="H1475">
        <v>9.4665651321411133</v>
      </c>
      <c r="N1475">
        <v>10.004219055175781</v>
      </c>
      <c r="O1475">
        <v>10.02507209777832</v>
      </c>
    </row>
    <row r="1476" spans="7:15" x14ac:dyDescent="0.35">
      <c r="G1476">
        <v>8.9865846633911133</v>
      </c>
      <c r="H1476">
        <v>9.4791698455810547</v>
      </c>
      <c r="N1476">
        <v>10.01547908782959</v>
      </c>
      <c r="O1476">
        <v>10.02866268157959</v>
      </c>
    </row>
    <row r="1477" spans="7:15" x14ac:dyDescent="0.35">
      <c r="G1477">
        <v>8.9870386123657227</v>
      </c>
      <c r="H1477">
        <v>9.5017786026000977</v>
      </c>
      <c r="N1477">
        <v>10.017063140869141</v>
      </c>
      <c r="O1477">
        <v>10.030113220214844</v>
      </c>
    </row>
    <row r="1478" spans="7:15" x14ac:dyDescent="0.35">
      <c r="G1478">
        <v>8.9896659851074219</v>
      </c>
      <c r="H1478">
        <v>9.502593994140625</v>
      </c>
      <c r="N1478">
        <v>10.023555755615234</v>
      </c>
      <c r="O1478">
        <v>10.03461742401123</v>
      </c>
    </row>
    <row r="1479" spans="7:15" x14ac:dyDescent="0.35">
      <c r="G1479">
        <v>8.9954023361206055</v>
      </c>
      <c r="H1479">
        <v>9.5139923095703125</v>
      </c>
      <c r="N1479">
        <v>10.0274658203125</v>
      </c>
      <c r="O1479">
        <v>10.040563583374023</v>
      </c>
    </row>
    <row r="1480" spans="7:15" x14ac:dyDescent="0.35">
      <c r="G1480">
        <v>8.9987239837646484</v>
      </c>
      <c r="H1480">
        <v>9.5219402313232422</v>
      </c>
      <c r="N1480">
        <v>10.029356002807617</v>
      </c>
      <c r="O1480">
        <v>10.041044235229492</v>
      </c>
    </row>
    <row r="1481" spans="7:15" x14ac:dyDescent="0.35">
      <c r="G1481">
        <v>9.0149068832397461</v>
      </c>
      <c r="H1481">
        <v>9.5235280990600586</v>
      </c>
      <c r="N1481">
        <v>10.032641410827637</v>
      </c>
      <c r="O1481">
        <v>10.049850463867188</v>
      </c>
    </row>
    <row r="1482" spans="7:15" x14ac:dyDescent="0.35">
      <c r="G1482">
        <v>9.0157833099365234</v>
      </c>
      <c r="H1482">
        <v>9.5300474166870117</v>
      </c>
      <c r="N1482">
        <v>10.032722473144531</v>
      </c>
      <c r="O1482">
        <v>10.049942970275879</v>
      </c>
    </row>
    <row r="1483" spans="7:15" x14ac:dyDescent="0.35">
      <c r="G1483">
        <v>9.0175666809082031</v>
      </c>
      <c r="H1483">
        <v>9.5372467041015625</v>
      </c>
      <c r="N1483">
        <v>10.03879451751709</v>
      </c>
      <c r="O1483">
        <v>10.05052375793457</v>
      </c>
    </row>
    <row r="1484" spans="7:15" x14ac:dyDescent="0.35">
      <c r="G1484">
        <v>9.01898193359375</v>
      </c>
      <c r="H1484">
        <v>9.5405282974243164</v>
      </c>
      <c r="N1484">
        <v>10.057829856872559</v>
      </c>
      <c r="O1484">
        <v>10.055098533630371</v>
      </c>
    </row>
    <row r="1485" spans="7:15" x14ac:dyDescent="0.35">
      <c r="G1485">
        <v>9.0256061553955078</v>
      </c>
      <c r="H1485">
        <v>9.5517549514770508</v>
      </c>
      <c r="N1485">
        <v>10.061732292175293</v>
      </c>
      <c r="O1485">
        <v>10.05560302734375</v>
      </c>
    </row>
    <row r="1486" spans="7:15" x14ac:dyDescent="0.35">
      <c r="G1486">
        <v>9.0262746810913086</v>
      </c>
      <c r="H1486">
        <v>9.5531673431396484</v>
      </c>
      <c r="N1486">
        <v>10.064163208007813</v>
      </c>
      <c r="O1486">
        <v>10.080737113952637</v>
      </c>
    </row>
    <row r="1487" spans="7:15" x14ac:dyDescent="0.35">
      <c r="G1487">
        <v>9.026402473449707</v>
      </c>
      <c r="H1487">
        <v>9.5560417175292969</v>
      </c>
      <c r="N1487">
        <v>10.069827079772949</v>
      </c>
      <c r="O1487">
        <v>10.101202011108398</v>
      </c>
    </row>
    <row r="1488" spans="7:15" x14ac:dyDescent="0.35">
      <c r="G1488">
        <v>9.0307455062866211</v>
      </c>
      <c r="H1488">
        <v>9.5565385818481445</v>
      </c>
      <c r="N1488">
        <v>10.099125862121582</v>
      </c>
      <c r="O1488">
        <v>10.104215621948242</v>
      </c>
    </row>
    <row r="1489" spans="7:15" x14ac:dyDescent="0.35">
      <c r="G1489">
        <v>9.0410604476928711</v>
      </c>
      <c r="H1489">
        <v>9.5692977905273438</v>
      </c>
      <c r="N1489">
        <v>10.106901168823242</v>
      </c>
      <c r="O1489">
        <v>10.104571342468262</v>
      </c>
    </row>
    <row r="1490" spans="7:15" x14ac:dyDescent="0.35">
      <c r="G1490">
        <v>9.0430383682250977</v>
      </c>
      <c r="H1490">
        <v>9.580134391784668</v>
      </c>
      <c r="N1490">
        <v>10.124252319335938</v>
      </c>
      <c r="O1490">
        <v>10.106326103210449</v>
      </c>
    </row>
    <row r="1491" spans="7:15" x14ac:dyDescent="0.35">
      <c r="G1491">
        <v>9.0455942153930664</v>
      </c>
      <c r="H1491">
        <v>9.5840005874633789</v>
      </c>
      <c r="N1491">
        <v>10.140774726867676</v>
      </c>
      <c r="O1491">
        <v>10.106708526611328</v>
      </c>
    </row>
    <row r="1492" spans="7:15" x14ac:dyDescent="0.35">
      <c r="G1492">
        <v>9.0457849502563477</v>
      </c>
      <c r="H1492">
        <v>9.586151123046875</v>
      </c>
      <c r="N1492">
        <v>10.147109985351563</v>
      </c>
      <c r="O1492">
        <v>10.107993125915527</v>
      </c>
    </row>
    <row r="1493" spans="7:15" x14ac:dyDescent="0.35">
      <c r="G1493">
        <v>9.0539360046386719</v>
      </c>
      <c r="H1493">
        <v>9.5972423553466797</v>
      </c>
      <c r="N1493">
        <v>10.154593467712402</v>
      </c>
      <c r="O1493">
        <v>10.110673904418945</v>
      </c>
    </row>
    <row r="1494" spans="7:15" x14ac:dyDescent="0.35">
      <c r="G1494">
        <v>9.0575189590454102</v>
      </c>
      <c r="H1494">
        <v>9.600982666015625</v>
      </c>
      <c r="N1494">
        <v>10.16773509979248</v>
      </c>
      <c r="O1494">
        <v>10.119709968566895</v>
      </c>
    </row>
    <row r="1495" spans="7:15" x14ac:dyDescent="0.35">
      <c r="G1495">
        <v>9.059168815612793</v>
      </c>
      <c r="H1495">
        <v>9.6173858642578125</v>
      </c>
      <c r="N1495">
        <v>10.173727035522461</v>
      </c>
      <c r="O1495">
        <v>10.149855613708496</v>
      </c>
    </row>
    <row r="1496" spans="7:15" x14ac:dyDescent="0.35">
      <c r="G1496">
        <v>9.0609922409057617</v>
      </c>
      <c r="H1496">
        <v>9.6270303726196289</v>
      </c>
      <c r="N1496">
        <v>10.174869537353516</v>
      </c>
      <c r="O1496">
        <v>10.160812377929688</v>
      </c>
    </row>
    <row r="1497" spans="7:15" x14ac:dyDescent="0.35">
      <c r="G1497">
        <v>9.06524658203125</v>
      </c>
      <c r="H1497">
        <v>9.6358528137207031</v>
      </c>
      <c r="N1497">
        <v>10.176821708679199</v>
      </c>
      <c r="O1497">
        <v>10.173279762268066</v>
      </c>
    </row>
    <row r="1498" spans="7:15" x14ac:dyDescent="0.35">
      <c r="G1498">
        <v>9.0709247589111328</v>
      </c>
      <c r="H1498">
        <v>9.6597843170166016</v>
      </c>
      <c r="N1498">
        <v>10.183196067810059</v>
      </c>
      <c r="O1498">
        <v>10.178667068481445</v>
      </c>
    </row>
    <row r="1499" spans="7:15" x14ac:dyDescent="0.35">
      <c r="G1499">
        <v>9.0773143768310547</v>
      </c>
      <c r="H1499">
        <v>9.6619186401367188</v>
      </c>
      <c r="N1499">
        <v>10.185911178588867</v>
      </c>
      <c r="O1499">
        <v>10.179486274719238</v>
      </c>
    </row>
    <row r="1500" spans="7:15" x14ac:dyDescent="0.35">
      <c r="G1500">
        <v>9.0788516998291016</v>
      </c>
      <c r="H1500">
        <v>9.6710872650146484</v>
      </c>
      <c r="N1500">
        <v>10.189289093017578</v>
      </c>
      <c r="O1500">
        <v>10.18488597869873</v>
      </c>
    </row>
    <row r="1501" spans="7:15" x14ac:dyDescent="0.35">
      <c r="G1501">
        <v>9.081364631652832</v>
      </c>
      <c r="H1501">
        <v>9.7146835327148438</v>
      </c>
      <c r="N1501">
        <v>10.192203521728516</v>
      </c>
      <c r="O1501">
        <v>10.19587230682373</v>
      </c>
    </row>
    <row r="1502" spans="7:15" x14ac:dyDescent="0.35">
      <c r="G1502">
        <v>9.0820960998535156</v>
      </c>
      <c r="H1502">
        <v>9.7199392318725586</v>
      </c>
      <c r="N1502">
        <v>10.205685615539551</v>
      </c>
      <c r="O1502">
        <v>10.214872360229492</v>
      </c>
    </row>
    <row r="1503" spans="7:15" x14ac:dyDescent="0.35">
      <c r="G1503">
        <v>9.0849475860595703</v>
      </c>
      <c r="H1503">
        <v>9.7209053039550781</v>
      </c>
      <c r="N1503">
        <v>10.20811653137207</v>
      </c>
      <c r="O1503">
        <v>10.217196464538574</v>
      </c>
    </row>
    <row r="1504" spans="7:15" x14ac:dyDescent="0.35">
      <c r="G1504">
        <v>9.0880823135375977</v>
      </c>
      <c r="H1504">
        <v>9.7242698669433594</v>
      </c>
      <c r="N1504">
        <v>10.238778114318848</v>
      </c>
      <c r="O1504">
        <v>10.221185684204102</v>
      </c>
    </row>
    <row r="1505" spans="7:15" x14ac:dyDescent="0.35">
      <c r="G1505">
        <v>9.093785285949707</v>
      </c>
      <c r="H1505">
        <v>9.7324695587158203</v>
      </c>
      <c r="N1505">
        <v>10.250027656555176</v>
      </c>
      <c r="O1505">
        <v>10.232665061950684</v>
      </c>
    </row>
    <row r="1506" spans="7:15" x14ac:dyDescent="0.35">
      <c r="G1506">
        <v>9.0948019027709961</v>
      </c>
      <c r="H1506">
        <v>9.7367086410522461</v>
      </c>
      <c r="N1506">
        <v>10.28205394744873</v>
      </c>
      <c r="O1506">
        <v>10.236842155456543</v>
      </c>
    </row>
    <row r="1507" spans="7:15" x14ac:dyDescent="0.35">
      <c r="G1507">
        <v>9.0994844436645508</v>
      </c>
      <c r="H1507">
        <v>9.7391233444213867</v>
      </c>
      <c r="N1507">
        <v>10.284308433532715</v>
      </c>
      <c r="O1507">
        <v>10.244338035583496</v>
      </c>
    </row>
    <row r="1508" spans="7:15" x14ac:dyDescent="0.35">
      <c r="G1508">
        <v>9.1028327941894531</v>
      </c>
      <c r="H1508">
        <v>9.7413349151611328</v>
      </c>
      <c r="N1508">
        <v>10.287398338317871</v>
      </c>
      <c r="O1508">
        <v>10.245738983154297</v>
      </c>
    </row>
    <row r="1509" spans="7:15" x14ac:dyDescent="0.35">
      <c r="G1509">
        <v>9.1158390045166016</v>
      </c>
      <c r="H1509">
        <v>9.748988151550293</v>
      </c>
      <c r="N1509">
        <v>10.296473503112793</v>
      </c>
      <c r="O1509">
        <v>10.249868392944336</v>
      </c>
    </row>
    <row r="1510" spans="7:15" x14ac:dyDescent="0.35">
      <c r="G1510">
        <v>9.1225185394287109</v>
      </c>
      <c r="H1510">
        <v>9.7617425918579102</v>
      </c>
      <c r="N1510">
        <v>10.302135467529297</v>
      </c>
      <c r="O1510">
        <v>10.252052307128906</v>
      </c>
    </row>
    <row r="1511" spans="7:15" x14ac:dyDescent="0.35">
      <c r="G1511">
        <v>9.1287212371826172</v>
      </c>
      <c r="H1511">
        <v>9.7781534194946289</v>
      </c>
      <c r="N1511">
        <v>10.322749137878418</v>
      </c>
      <c r="O1511">
        <v>10.252211570739746</v>
      </c>
    </row>
    <row r="1512" spans="7:15" x14ac:dyDescent="0.35">
      <c r="G1512">
        <v>9.1411819458007813</v>
      </c>
      <c r="H1512">
        <v>9.7935457229614258</v>
      </c>
      <c r="N1512">
        <v>10.325486183166504</v>
      </c>
      <c r="O1512">
        <v>10.252760887145996</v>
      </c>
    </row>
    <row r="1513" spans="7:15" x14ac:dyDescent="0.35">
      <c r="G1513">
        <v>9.141357421875</v>
      </c>
      <c r="H1513">
        <v>9.819798469543457</v>
      </c>
      <c r="N1513">
        <v>10.344456672668457</v>
      </c>
      <c r="O1513">
        <v>10.267278671264648</v>
      </c>
    </row>
    <row r="1514" spans="7:15" x14ac:dyDescent="0.35">
      <c r="G1514">
        <v>9.1417627334594727</v>
      </c>
      <c r="H1514">
        <v>9.8336009979248047</v>
      </c>
      <c r="N1514">
        <v>10.372225761413574</v>
      </c>
      <c r="O1514">
        <v>10.279294013977051</v>
      </c>
    </row>
    <row r="1515" spans="7:15" x14ac:dyDescent="0.35">
      <c r="G1515">
        <v>9.1452922821044922</v>
      </c>
      <c r="H1515">
        <v>9.8397884368896484</v>
      </c>
      <c r="N1515">
        <v>10.379457473754883</v>
      </c>
      <c r="O1515">
        <v>10.285324096679688</v>
      </c>
    </row>
    <row r="1516" spans="7:15" x14ac:dyDescent="0.35">
      <c r="G1516">
        <v>9.146306037902832</v>
      </c>
      <c r="H1516">
        <v>9.8872156143188477</v>
      </c>
      <c r="N1516">
        <v>10.386789321899414</v>
      </c>
      <c r="O1516">
        <v>10.288305282592773</v>
      </c>
    </row>
    <row r="1517" spans="7:15" x14ac:dyDescent="0.35">
      <c r="G1517">
        <v>9.1470537185668945</v>
      </c>
      <c r="H1517">
        <v>9.9031686782836914</v>
      </c>
      <c r="N1517">
        <v>10.428794860839844</v>
      </c>
      <c r="O1517">
        <v>10.29172420501709</v>
      </c>
    </row>
    <row r="1518" spans="7:15" x14ac:dyDescent="0.35">
      <c r="G1518">
        <v>9.1559047698974609</v>
      </c>
      <c r="H1518">
        <v>9.9066333770751953</v>
      </c>
      <c r="N1518">
        <v>10.434420585632324</v>
      </c>
      <c r="O1518">
        <v>10.298493385314941</v>
      </c>
    </row>
    <row r="1519" spans="7:15" x14ac:dyDescent="0.35">
      <c r="G1519">
        <v>9.1563005447387695</v>
      </c>
      <c r="H1519">
        <v>9.939814567565918</v>
      </c>
      <c r="N1519">
        <v>10.448904991149902</v>
      </c>
      <c r="O1519">
        <v>10.299378395080566</v>
      </c>
    </row>
    <row r="1520" spans="7:15" x14ac:dyDescent="0.35">
      <c r="G1520">
        <v>9.1571922302246094</v>
      </c>
      <c r="H1520">
        <v>9.9612760543823242</v>
      </c>
      <c r="N1520">
        <v>10.45659351348877</v>
      </c>
      <c r="O1520">
        <v>10.312152862548828</v>
      </c>
    </row>
    <row r="1521" spans="7:15" x14ac:dyDescent="0.35">
      <c r="G1521">
        <v>9.1643657684326172</v>
      </c>
      <c r="H1521">
        <v>9.9634819030761719</v>
      </c>
      <c r="N1521">
        <v>10.498041152954102</v>
      </c>
      <c r="O1521">
        <v>10.312654495239258</v>
      </c>
    </row>
    <row r="1522" spans="7:15" x14ac:dyDescent="0.35">
      <c r="G1522">
        <v>9.1778421401977539</v>
      </c>
      <c r="H1522">
        <v>9.9724626541137695</v>
      </c>
      <c r="N1522">
        <v>10.503244400024414</v>
      </c>
      <c r="O1522">
        <v>10.31522274017334</v>
      </c>
    </row>
    <row r="1523" spans="7:15" x14ac:dyDescent="0.35">
      <c r="G1523">
        <v>9.1809329986572266</v>
      </c>
      <c r="H1523">
        <v>9.9809055328369141</v>
      </c>
      <c r="N1523">
        <v>10.503340721130371</v>
      </c>
      <c r="O1523">
        <v>10.316256523132324</v>
      </c>
    </row>
    <row r="1524" spans="7:15" x14ac:dyDescent="0.35">
      <c r="G1524">
        <v>9.1817302703857422</v>
      </c>
      <c r="H1524">
        <v>9.9833173751831055</v>
      </c>
      <c r="N1524">
        <v>10.50616455078125</v>
      </c>
      <c r="O1524">
        <v>10.317015647888184</v>
      </c>
    </row>
    <row r="1525" spans="7:15" x14ac:dyDescent="0.35">
      <c r="G1525">
        <v>9.1832752227783203</v>
      </c>
      <c r="H1525">
        <v>10.029803276062012</v>
      </c>
      <c r="N1525">
        <v>10.506828308105469</v>
      </c>
      <c r="O1525">
        <v>10.32237720489502</v>
      </c>
    </row>
    <row r="1526" spans="7:15" x14ac:dyDescent="0.35">
      <c r="G1526">
        <v>9.1892070770263672</v>
      </c>
      <c r="H1526">
        <v>10.03816032409668</v>
      </c>
      <c r="N1526">
        <v>10.51019287109375</v>
      </c>
      <c r="O1526">
        <v>10.331682205200195</v>
      </c>
    </row>
    <row r="1527" spans="7:15" x14ac:dyDescent="0.35">
      <c r="G1527">
        <v>9.19500732421875</v>
      </c>
      <c r="H1527">
        <v>10.047671318054199</v>
      </c>
      <c r="N1527">
        <v>10.516963958740234</v>
      </c>
      <c r="O1527">
        <v>10.34858512878418</v>
      </c>
    </row>
    <row r="1528" spans="7:15" x14ac:dyDescent="0.35">
      <c r="G1528">
        <v>9.2051820755004883</v>
      </c>
      <c r="H1528">
        <v>10.064173698425293</v>
      </c>
      <c r="N1528">
        <v>10.524600982666016</v>
      </c>
      <c r="O1528">
        <v>10.348895072937012</v>
      </c>
    </row>
    <row r="1529" spans="7:15" x14ac:dyDescent="0.35">
      <c r="G1529">
        <v>9.2061939239501953</v>
      </c>
      <c r="H1529">
        <v>10.099813461303711</v>
      </c>
      <c r="N1529">
        <v>10.526822090148926</v>
      </c>
      <c r="O1529">
        <v>10.361142158508301</v>
      </c>
    </row>
    <row r="1530" spans="7:15" x14ac:dyDescent="0.35">
      <c r="G1530">
        <v>9.2067499160766602</v>
      </c>
      <c r="H1530">
        <v>10.103053092956543</v>
      </c>
      <c r="N1530">
        <v>10.560157775878906</v>
      </c>
      <c r="O1530">
        <v>10.361786842346191</v>
      </c>
    </row>
    <row r="1531" spans="7:15" x14ac:dyDescent="0.35">
      <c r="G1531">
        <v>9.2099170684814453</v>
      </c>
      <c r="H1531">
        <v>10.11789608001709</v>
      </c>
      <c r="N1531">
        <v>10.560791969299316</v>
      </c>
      <c r="O1531">
        <v>10.361819267272949</v>
      </c>
    </row>
    <row r="1532" spans="7:15" x14ac:dyDescent="0.35">
      <c r="G1532">
        <v>9.2158193588256836</v>
      </c>
      <c r="H1532">
        <v>10.119960784912109</v>
      </c>
      <c r="N1532">
        <v>10.574647903442383</v>
      </c>
      <c r="O1532">
        <v>10.370305061340332</v>
      </c>
    </row>
    <row r="1533" spans="7:15" x14ac:dyDescent="0.35">
      <c r="G1533">
        <v>9.2177972793579102</v>
      </c>
      <c r="H1533">
        <v>10.120522499084473</v>
      </c>
      <c r="N1533">
        <v>10.635123252868652</v>
      </c>
      <c r="O1533">
        <v>10.375078201293945</v>
      </c>
    </row>
    <row r="1534" spans="7:15" x14ac:dyDescent="0.35">
      <c r="G1534">
        <v>9.2195444107055664</v>
      </c>
      <c r="H1534">
        <v>10.13909912109375</v>
      </c>
      <c r="N1534">
        <v>10.642511367797852</v>
      </c>
      <c r="O1534">
        <v>10.376313209533691</v>
      </c>
    </row>
    <row r="1535" spans="7:15" x14ac:dyDescent="0.35">
      <c r="G1535">
        <v>9.2210102081298828</v>
      </c>
      <c r="H1535">
        <v>10.166585922241211</v>
      </c>
      <c r="N1535">
        <v>10.656201362609863</v>
      </c>
      <c r="O1535">
        <v>10.383382797241211</v>
      </c>
    </row>
    <row r="1536" spans="7:15" x14ac:dyDescent="0.35">
      <c r="G1536">
        <v>9.2232942581176758</v>
      </c>
      <c r="H1536">
        <v>10.209694862365723</v>
      </c>
      <c r="N1536">
        <v>10.674355506896973</v>
      </c>
      <c r="O1536">
        <v>10.383674621582031</v>
      </c>
    </row>
    <row r="1537" spans="7:15" x14ac:dyDescent="0.35">
      <c r="G1537">
        <v>9.2267723083496094</v>
      </c>
      <c r="H1537">
        <v>10.267367362976074</v>
      </c>
      <c r="N1537">
        <v>10.73198413848877</v>
      </c>
      <c r="O1537">
        <v>10.385882377624512</v>
      </c>
    </row>
    <row r="1538" spans="7:15" x14ac:dyDescent="0.35">
      <c r="G1538">
        <v>9.2567815780639648</v>
      </c>
      <c r="H1538">
        <v>10.296989440917969</v>
      </c>
      <c r="N1538">
        <v>10.736787796020508</v>
      </c>
      <c r="O1538">
        <v>10.393313407897949</v>
      </c>
    </row>
    <row r="1539" spans="7:15" x14ac:dyDescent="0.35">
      <c r="G1539">
        <v>9.2623405456542969</v>
      </c>
      <c r="H1539">
        <v>10.303110122680664</v>
      </c>
      <c r="N1539">
        <v>10.747463226318359</v>
      </c>
      <c r="O1539">
        <v>10.395090103149414</v>
      </c>
    </row>
    <row r="1540" spans="7:15" x14ac:dyDescent="0.35">
      <c r="G1540">
        <v>9.2704658508300781</v>
      </c>
      <c r="H1540">
        <v>10.365935325622559</v>
      </c>
      <c r="N1540">
        <v>10.75694465637207</v>
      </c>
      <c r="O1540">
        <v>10.406494140625</v>
      </c>
    </row>
    <row r="1541" spans="7:15" x14ac:dyDescent="0.35">
      <c r="G1541">
        <v>9.2814903259277344</v>
      </c>
      <c r="H1541">
        <v>10.380974769592285</v>
      </c>
      <c r="N1541">
        <v>10.791440010070801</v>
      </c>
      <c r="O1541">
        <v>10.418630599975586</v>
      </c>
    </row>
    <row r="1542" spans="7:15" x14ac:dyDescent="0.35">
      <c r="G1542">
        <v>9.2926492691040039</v>
      </c>
      <c r="H1542">
        <v>10.413945198059082</v>
      </c>
      <c r="N1542">
        <v>10.79352855682373</v>
      </c>
      <c r="O1542">
        <v>10.435169219970703</v>
      </c>
    </row>
    <row r="1543" spans="7:15" x14ac:dyDescent="0.35">
      <c r="G1543">
        <v>9.293787956237793</v>
      </c>
      <c r="H1543">
        <v>10.432201385498047</v>
      </c>
      <c r="N1543">
        <v>10.800373077392578</v>
      </c>
      <c r="O1543">
        <v>10.439188957214355</v>
      </c>
    </row>
    <row r="1544" spans="7:15" x14ac:dyDescent="0.35">
      <c r="G1544">
        <v>9.2991561889648438</v>
      </c>
      <c r="H1544">
        <v>10.432201385498047</v>
      </c>
      <c r="N1544">
        <v>10.814677238464355</v>
      </c>
      <c r="O1544">
        <v>10.440653800964355</v>
      </c>
    </row>
    <row r="1545" spans="7:15" x14ac:dyDescent="0.35">
      <c r="G1545">
        <v>9.3071994781494141</v>
      </c>
      <c r="H1545">
        <v>10.473732948303223</v>
      </c>
      <c r="N1545">
        <v>10.84468936920166</v>
      </c>
      <c r="O1545">
        <v>10.442365646362305</v>
      </c>
    </row>
    <row r="1546" spans="7:15" x14ac:dyDescent="0.35">
      <c r="G1546">
        <v>9.3076381683349609</v>
      </c>
      <c r="H1546">
        <v>10.555990219116211</v>
      </c>
      <c r="N1546">
        <v>10.902079582214355</v>
      </c>
      <c r="O1546">
        <v>10.448872566223145</v>
      </c>
    </row>
    <row r="1547" spans="7:15" x14ac:dyDescent="0.35">
      <c r="G1547">
        <v>9.3083620071411133</v>
      </c>
      <c r="H1547">
        <v>10.61204719543457</v>
      </c>
      <c r="N1547">
        <v>10.910658836364746</v>
      </c>
      <c r="O1547">
        <v>10.469902992248535</v>
      </c>
    </row>
    <row r="1548" spans="7:15" x14ac:dyDescent="0.35">
      <c r="G1548">
        <v>9.316807746887207</v>
      </c>
      <c r="H1548">
        <v>10.623159408569336</v>
      </c>
      <c r="N1548">
        <v>10.914295196533203</v>
      </c>
      <c r="O1548">
        <v>10.490999221801758</v>
      </c>
    </row>
    <row r="1549" spans="7:15" x14ac:dyDescent="0.35">
      <c r="G1549">
        <v>9.3256044387817383</v>
      </c>
      <c r="H1549">
        <v>10.629965782165527</v>
      </c>
      <c r="N1549">
        <v>10.917165756225586</v>
      </c>
      <c r="O1549">
        <v>10.496856689453125</v>
      </c>
    </row>
    <row r="1550" spans="7:15" x14ac:dyDescent="0.35">
      <c r="G1550">
        <v>9.3314113616943359</v>
      </c>
      <c r="H1550">
        <v>10.642248153686523</v>
      </c>
      <c r="N1550">
        <v>10.933402061462402</v>
      </c>
      <c r="O1550">
        <v>10.49692440032959</v>
      </c>
    </row>
    <row r="1551" spans="7:15" x14ac:dyDescent="0.35">
      <c r="G1551">
        <v>9.3320188522338867</v>
      </c>
      <c r="H1551">
        <v>10.646487236022949</v>
      </c>
      <c r="N1551">
        <v>10.934514045715332</v>
      </c>
      <c r="O1551">
        <v>10.508188247680664</v>
      </c>
    </row>
    <row r="1552" spans="7:15" x14ac:dyDescent="0.35">
      <c r="G1552">
        <v>9.3362455368041992</v>
      </c>
      <c r="H1552">
        <v>10.700462341308594</v>
      </c>
      <c r="N1552">
        <v>10.945846557617188</v>
      </c>
      <c r="O1552">
        <v>10.516637802124023</v>
      </c>
    </row>
    <row r="1553" spans="7:15" x14ac:dyDescent="0.35">
      <c r="G1553">
        <v>9.3387985229492188</v>
      </c>
      <c r="H1553">
        <v>10.728217124938965</v>
      </c>
      <c r="N1553">
        <v>10.951348304748535</v>
      </c>
      <c r="O1553">
        <v>10.532293319702148</v>
      </c>
    </row>
    <row r="1554" spans="7:15" x14ac:dyDescent="0.35">
      <c r="G1554">
        <v>9.339991569519043</v>
      </c>
      <c r="H1554">
        <v>10.743217468261719</v>
      </c>
      <c r="N1554">
        <v>10.953973770141602</v>
      </c>
      <c r="O1554">
        <v>10.549715995788574</v>
      </c>
    </row>
    <row r="1555" spans="7:15" x14ac:dyDescent="0.35">
      <c r="G1555">
        <v>9.3428735733032227</v>
      </c>
      <c r="H1555">
        <v>10.774982452392578</v>
      </c>
      <c r="N1555">
        <v>10.969862937927246</v>
      </c>
      <c r="O1555">
        <v>10.555391311645508</v>
      </c>
    </row>
    <row r="1556" spans="7:15" x14ac:dyDescent="0.35">
      <c r="G1556">
        <v>9.3452596664428711</v>
      </c>
      <c r="H1556">
        <v>10.802214622497559</v>
      </c>
      <c r="N1556">
        <v>10.97573184967041</v>
      </c>
      <c r="O1556">
        <v>10.557511329650879</v>
      </c>
    </row>
    <row r="1557" spans="7:15" x14ac:dyDescent="0.35">
      <c r="G1557">
        <v>9.3495168685913086</v>
      </c>
      <c r="H1557">
        <v>10.820098876953125</v>
      </c>
      <c r="N1557">
        <v>10.980269432067871</v>
      </c>
      <c r="O1557">
        <v>10.557572364807129</v>
      </c>
    </row>
    <row r="1558" spans="7:15" x14ac:dyDescent="0.35">
      <c r="G1558">
        <v>9.3750419616699219</v>
      </c>
      <c r="H1558">
        <v>10.874327659606934</v>
      </c>
      <c r="N1558">
        <v>10.983921051025391</v>
      </c>
      <c r="O1558">
        <v>10.559122085571289</v>
      </c>
    </row>
    <row r="1559" spans="7:15" x14ac:dyDescent="0.35">
      <c r="G1559">
        <v>9.3813867568969727</v>
      </c>
      <c r="H1559">
        <v>10.878049850463867</v>
      </c>
      <c r="N1559">
        <v>11.015284538269043</v>
      </c>
      <c r="O1559">
        <v>10.559494018554688</v>
      </c>
    </row>
    <row r="1560" spans="7:15" x14ac:dyDescent="0.35">
      <c r="G1560">
        <v>9.3850040435791016</v>
      </c>
      <c r="H1560">
        <v>10.902890205383301</v>
      </c>
      <c r="N1560">
        <v>11.085471153259277</v>
      </c>
      <c r="O1560">
        <v>10.562139511108398</v>
      </c>
    </row>
    <row r="1561" spans="7:15" x14ac:dyDescent="0.35">
      <c r="G1561">
        <v>9.3950424194335938</v>
      </c>
      <c r="H1561">
        <v>10.904180526733398</v>
      </c>
      <c r="N1561">
        <v>11.127023696899414</v>
      </c>
      <c r="O1561">
        <v>10.565346717834473</v>
      </c>
    </row>
    <row r="1562" spans="7:15" x14ac:dyDescent="0.35">
      <c r="G1562">
        <v>9.3970003128051758</v>
      </c>
      <c r="H1562">
        <v>10.924500465393066</v>
      </c>
      <c r="N1562">
        <v>11.143729209899902</v>
      </c>
      <c r="O1562">
        <v>10.565362930297852</v>
      </c>
    </row>
    <row r="1563" spans="7:15" x14ac:dyDescent="0.35">
      <c r="G1563">
        <v>9.3976869583129883</v>
      </c>
      <c r="H1563">
        <v>10.948394775390625</v>
      </c>
      <c r="N1563">
        <v>11.161367416381836</v>
      </c>
      <c r="O1563">
        <v>10.578606605529785</v>
      </c>
    </row>
    <row r="1564" spans="7:15" x14ac:dyDescent="0.35">
      <c r="G1564">
        <v>9.3984994888305664</v>
      </c>
      <c r="H1564">
        <v>11.005558013916016</v>
      </c>
      <c r="N1564">
        <v>11.205841064453125</v>
      </c>
      <c r="O1564">
        <v>10.610752105712891</v>
      </c>
    </row>
    <row r="1565" spans="7:15" x14ac:dyDescent="0.35">
      <c r="G1565">
        <v>9.4016761779785156</v>
      </c>
      <c r="H1565">
        <v>11.015224456787109</v>
      </c>
      <c r="N1565">
        <v>11.209227561950684</v>
      </c>
      <c r="O1565">
        <v>10.613511085510254</v>
      </c>
    </row>
    <row r="1566" spans="7:15" x14ac:dyDescent="0.35">
      <c r="G1566">
        <v>9.4039754867553711</v>
      </c>
      <c r="H1566">
        <v>11.036382675170898</v>
      </c>
      <c r="N1566">
        <v>11.213584899902344</v>
      </c>
      <c r="O1566">
        <v>10.616106986999512</v>
      </c>
    </row>
    <row r="1567" spans="7:15" x14ac:dyDescent="0.35">
      <c r="G1567">
        <v>9.4104766845703125</v>
      </c>
      <c r="H1567">
        <v>11.089241027832031</v>
      </c>
      <c r="N1567">
        <v>11.213765144348145</v>
      </c>
      <c r="O1567">
        <v>10.633147239685059</v>
      </c>
    </row>
    <row r="1568" spans="7:15" x14ac:dyDescent="0.35">
      <c r="G1568">
        <v>9.4116086959838867</v>
      </c>
      <c r="H1568">
        <v>11.155187606811523</v>
      </c>
      <c r="N1568">
        <v>11.224521636962891</v>
      </c>
      <c r="O1568">
        <v>10.634914398193359</v>
      </c>
    </row>
    <row r="1569" spans="7:15" x14ac:dyDescent="0.35">
      <c r="G1569">
        <v>9.4190158843994141</v>
      </c>
      <c r="H1569">
        <v>11.338448524475098</v>
      </c>
      <c r="N1569">
        <v>11.235869407653809</v>
      </c>
      <c r="O1569">
        <v>10.635649681091309</v>
      </c>
    </row>
    <row r="1570" spans="7:15" x14ac:dyDescent="0.35">
      <c r="G1570">
        <v>9.4219465255737305</v>
      </c>
      <c r="H1570">
        <v>11.426003456115723</v>
      </c>
      <c r="N1570">
        <v>11.25328254699707</v>
      </c>
      <c r="O1570">
        <v>10.648321151733398</v>
      </c>
    </row>
    <row r="1571" spans="7:15" x14ac:dyDescent="0.35">
      <c r="G1571">
        <v>9.4309196472167969</v>
      </c>
      <c r="H1571">
        <v>11.472264289855957</v>
      </c>
      <c r="N1571">
        <v>11.255354881286621</v>
      </c>
      <c r="O1571">
        <v>10.653286933898926</v>
      </c>
    </row>
    <row r="1572" spans="7:15" x14ac:dyDescent="0.35">
      <c r="G1572">
        <v>9.4354362487792969</v>
      </c>
      <c r="H1572">
        <v>11.739467620849609</v>
      </c>
      <c r="N1572">
        <v>11.271026611328125</v>
      </c>
      <c r="O1572">
        <v>10.653361320495605</v>
      </c>
    </row>
    <row r="1573" spans="7:15" x14ac:dyDescent="0.35">
      <c r="G1573">
        <v>9.4368972778320313</v>
      </c>
      <c r="H1573">
        <v>11.905044555664063</v>
      </c>
      <c r="N1573">
        <v>11.271576881408691</v>
      </c>
      <c r="O1573">
        <v>10.656557083129883</v>
      </c>
    </row>
    <row r="1574" spans="7:15" x14ac:dyDescent="0.35">
      <c r="G1574">
        <v>9.4429779052734375</v>
      </c>
      <c r="H1574">
        <v>12.286128997802734</v>
      </c>
      <c r="N1574">
        <v>11.285090446472168</v>
      </c>
      <c r="O1574">
        <v>10.671441078186035</v>
      </c>
    </row>
    <row r="1575" spans="7:15" x14ac:dyDescent="0.35">
      <c r="G1575">
        <v>9.4472799301147461</v>
      </c>
      <c r="H1575">
        <v>12.379572868347168</v>
      </c>
      <c r="N1575">
        <v>11.309172630310059</v>
      </c>
      <c r="O1575">
        <v>10.671975135803223</v>
      </c>
    </row>
    <row r="1576" spans="7:15" x14ac:dyDescent="0.35">
      <c r="G1576">
        <v>9.4472990036010742</v>
      </c>
      <c r="H1576">
        <v>12.425942420959473</v>
      </c>
      <c r="N1576">
        <v>11.316587448120117</v>
      </c>
      <c r="O1576">
        <v>10.672334671020508</v>
      </c>
    </row>
    <row r="1577" spans="7:15" x14ac:dyDescent="0.35">
      <c r="G1577">
        <v>9.4477348327636719</v>
      </c>
      <c r="H1577">
        <v>12.800593376159668</v>
      </c>
      <c r="N1577">
        <v>11.351370811462402</v>
      </c>
      <c r="O1577">
        <v>10.680403709411621</v>
      </c>
    </row>
    <row r="1578" spans="7:15" x14ac:dyDescent="0.35">
      <c r="G1578">
        <v>9.4504365921020508</v>
      </c>
      <c r="H1578">
        <v>12.877541542053223</v>
      </c>
      <c r="N1578">
        <v>11.364076614379883</v>
      </c>
      <c r="O1578">
        <v>10.681659698486328</v>
      </c>
    </row>
    <row r="1579" spans="7:15" x14ac:dyDescent="0.35">
      <c r="G1579">
        <v>9.4537105560302734</v>
      </c>
      <c r="H1579">
        <v>13.569355010986328</v>
      </c>
      <c r="N1579">
        <v>11.364894866943359</v>
      </c>
      <c r="O1579">
        <v>10.685937881469727</v>
      </c>
    </row>
    <row r="1580" spans="7:15" x14ac:dyDescent="0.35">
      <c r="G1580">
        <v>9.4551544189453125</v>
      </c>
      <c r="H1580">
        <v>13.806306838989258</v>
      </c>
      <c r="N1580">
        <v>11.396607398986816</v>
      </c>
      <c r="O1580">
        <v>10.693954467773438</v>
      </c>
    </row>
    <row r="1581" spans="7:15" x14ac:dyDescent="0.35">
      <c r="G1581">
        <v>9.455897331237793</v>
      </c>
      <c r="H1581">
        <v>13.817060470581055</v>
      </c>
      <c r="N1581">
        <v>11.432821273803711</v>
      </c>
      <c r="O1581">
        <v>10.714748382568359</v>
      </c>
    </row>
    <row r="1582" spans="7:15" x14ac:dyDescent="0.35">
      <c r="G1582">
        <v>9.4559774398803711</v>
      </c>
      <c r="H1582">
        <v>14.927935600280762</v>
      </c>
      <c r="N1582">
        <v>11.434427261352539</v>
      </c>
      <c r="O1582">
        <v>10.714821815490723</v>
      </c>
    </row>
    <row r="1583" spans="7:15" x14ac:dyDescent="0.35">
      <c r="G1583">
        <v>9.4571428298950195</v>
      </c>
      <c r="H1583">
        <v>15.383225440979004</v>
      </c>
      <c r="N1583">
        <v>11.436014175415039</v>
      </c>
      <c r="O1583">
        <v>10.715579986572266</v>
      </c>
    </row>
    <row r="1584" spans="7:15" x14ac:dyDescent="0.35">
      <c r="G1584">
        <v>9.4594001770019531</v>
      </c>
      <c r="H1584">
        <v>15.960288047790527</v>
      </c>
      <c r="N1584">
        <v>11.62277889251709</v>
      </c>
      <c r="O1584">
        <v>10.720949172973633</v>
      </c>
    </row>
    <row r="1585" spans="7:15" x14ac:dyDescent="0.35">
      <c r="G1585">
        <v>9.4598674774169922</v>
      </c>
      <c r="H1585">
        <v>16.022977828979492</v>
      </c>
      <c r="N1585">
        <v>11.62923526763916</v>
      </c>
      <c r="O1585">
        <v>10.745956420898438</v>
      </c>
    </row>
    <row r="1586" spans="7:15" x14ac:dyDescent="0.35">
      <c r="G1586">
        <v>9.4631538391113281</v>
      </c>
      <c r="H1586">
        <v>16.094137191772461</v>
      </c>
      <c r="N1586">
        <v>11.651017189025879</v>
      </c>
      <c r="O1586">
        <v>10.757196426391602</v>
      </c>
    </row>
    <row r="1587" spans="7:15" x14ac:dyDescent="0.35">
      <c r="G1587">
        <v>9.4682502746582031</v>
      </c>
      <c r="N1587">
        <v>11.669353485107422</v>
      </c>
      <c r="O1587">
        <v>10.757728576660156</v>
      </c>
    </row>
    <row r="1588" spans="7:15" x14ac:dyDescent="0.35">
      <c r="G1588">
        <v>9.4699277877807617</v>
      </c>
      <c r="N1588">
        <v>11.698749542236328</v>
      </c>
      <c r="O1588">
        <v>10.758979797363281</v>
      </c>
    </row>
    <row r="1589" spans="7:15" x14ac:dyDescent="0.35">
      <c r="G1589">
        <v>9.470855712890625</v>
      </c>
      <c r="N1589">
        <v>11.763341903686523</v>
      </c>
      <c r="O1589">
        <v>10.760147094726563</v>
      </c>
    </row>
    <row r="1590" spans="7:15" x14ac:dyDescent="0.35">
      <c r="G1590">
        <v>9.474207878112793</v>
      </c>
      <c r="N1590">
        <v>11.766898155212402</v>
      </c>
      <c r="O1590">
        <v>10.79004955291748</v>
      </c>
    </row>
    <row r="1591" spans="7:15" x14ac:dyDescent="0.35">
      <c r="G1591">
        <v>9.4971923828125</v>
      </c>
      <c r="N1591">
        <v>11.786234855651855</v>
      </c>
      <c r="O1591">
        <v>10.796313285827637</v>
      </c>
    </row>
    <row r="1592" spans="7:15" x14ac:dyDescent="0.35">
      <c r="G1592">
        <v>9.5126247406005859</v>
      </c>
      <c r="N1592">
        <v>11.796502113342285</v>
      </c>
      <c r="O1592">
        <v>10.819477081298828</v>
      </c>
    </row>
    <row r="1593" spans="7:15" x14ac:dyDescent="0.35">
      <c r="G1593">
        <v>9.5165090560913086</v>
      </c>
      <c r="N1593">
        <v>11.844125747680664</v>
      </c>
      <c r="O1593">
        <v>10.831918716430664</v>
      </c>
    </row>
    <row r="1594" spans="7:15" x14ac:dyDescent="0.35">
      <c r="G1594">
        <v>9.5208530426025391</v>
      </c>
      <c r="N1594">
        <v>11.846551895141602</v>
      </c>
      <c r="O1594">
        <v>10.833487510681152</v>
      </c>
    </row>
    <row r="1595" spans="7:15" x14ac:dyDescent="0.35">
      <c r="G1595">
        <v>9.5241184234619141</v>
      </c>
      <c r="N1595">
        <v>12.046682357788086</v>
      </c>
      <c r="O1595">
        <v>10.835777282714844</v>
      </c>
    </row>
    <row r="1596" spans="7:15" x14ac:dyDescent="0.35">
      <c r="G1596">
        <v>9.5332317352294922</v>
      </c>
      <c r="N1596">
        <v>12.107935905456543</v>
      </c>
      <c r="O1596">
        <v>10.841405868530273</v>
      </c>
    </row>
    <row r="1597" spans="7:15" x14ac:dyDescent="0.35">
      <c r="G1597">
        <v>9.543604850769043</v>
      </c>
      <c r="N1597">
        <v>12.186944961547852</v>
      </c>
      <c r="O1597">
        <v>10.841951370239258</v>
      </c>
    </row>
    <row r="1598" spans="7:15" x14ac:dyDescent="0.35">
      <c r="G1598">
        <v>9.5456352233886719</v>
      </c>
      <c r="N1598">
        <v>12.204030990600586</v>
      </c>
      <c r="O1598">
        <v>10.84715747833252</v>
      </c>
    </row>
    <row r="1599" spans="7:15" x14ac:dyDescent="0.35">
      <c r="G1599">
        <v>9.5505952835083008</v>
      </c>
      <c r="N1599">
        <v>12.300189971923828</v>
      </c>
      <c r="O1599">
        <v>10.863650321960449</v>
      </c>
    </row>
    <row r="1600" spans="7:15" x14ac:dyDescent="0.35">
      <c r="G1600">
        <v>9.551447868347168</v>
      </c>
      <c r="N1600">
        <v>12.329647064208984</v>
      </c>
      <c r="O1600">
        <v>10.873900413513184</v>
      </c>
    </row>
    <row r="1601" spans="7:15" x14ac:dyDescent="0.35">
      <c r="G1601">
        <v>9.5696258544921875</v>
      </c>
      <c r="N1601">
        <v>12.333352088928223</v>
      </c>
      <c r="O1601">
        <v>10.880446434020996</v>
      </c>
    </row>
    <row r="1602" spans="7:15" x14ac:dyDescent="0.35">
      <c r="G1602">
        <v>9.5723905563354492</v>
      </c>
      <c r="N1602">
        <v>12.478885650634766</v>
      </c>
      <c r="O1602">
        <v>10.884628295898438</v>
      </c>
    </row>
    <row r="1603" spans="7:15" x14ac:dyDescent="0.35">
      <c r="G1603">
        <v>9.5936164855957031</v>
      </c>
      <c r="N1603">
        <v>12.68903636932373</v>
      </c>
      <c r="O1603">
        <v>10.903289794921875</v>
      </c>
    </row>
    <row r="1604" spans="7:15" x14ac:dyDescent="0.35">
      <c r="G1604">
        <v>9.5953273773193359</v>
      </c>
      <c r="N1604">
        <v>13.564943313598633</v>
      </c>
      <c r="O1604">
        <v>10.906875610351563</v>
      </c>
    </row>
    <row r="1605" spans="7:15" x14ac:dyDescent="0.35">
      <c r="G1605">
        <v>9.5970296859741211</v>
      </c>
      <c r="N1605">
        <v>13.82496452331543</v>
      </c>
      <c r="O1605">
        <v>10.932562828063965</v>
      </c>
    </row>
    <row r="1606" spans="7:15" x14ac:dyDescent="0.35">
      <c r="G1606">
        <v>9.6117801666259766</v>
      </c>
      <c r="N1606">
        <v>13.887191772460938</v>
      </c>
      <c r="O1606">
        <v>10.94073486328125</v>
      </c>
    </row>
    <row r="1607" spans="7:15" x14ac:dyDescent="0.35">
      <c r="G1607">
        <v>9.6249237060546875</v>
      </c>
      <c r="N1607">
        <v>14.595548629760742</v>
      </c>
      <c r="O1607">
        <v>10.943978309631348</v>
      </c>
    </row>
    <row r="1608" spans="7:15" x14ac:dyDescent="0.35">
      <c r="G1608">
        <v>9.6366539001464844</v>
      </c>
      <c r="N1608">
        <v>14.776704788208008</v>
      </c>
      <c r="O1608">
        <v>10.96590518951416</v>
      </c>
    </row>
    <row r="1609" spans="7:15" x14ac:dyDescent="0.35">
      <c r="G1609">
        <v>9.6416654586791992</v>
      </c>
      <c r="N1609">
        <v>14.777240753173828</v>
      </c>
      <c r="O1609">
        <v>10.974199295043945</v>
      </c>
    </row>
    <row r="1610" spans="7:15" x14ac:dyDescent="0.35">
      <c r="G1610">
        <v>9.6459131240844727</v>
      </c>
      <c r="N1610">
        <v>15.059730529785156</v>
      </c>
      <c r="O1610">
        <v>10.999264717102051</v>
      </c>
    </row>
    <row r="1611" spans="7:15" x14ac:dyDescent="0.35">
      <c r="G1611">
        <v>9.6538982391357422</v>
      </c>
      <c r="N1611">
        <v>15.297336578369141</v>
      </c>
      <c r="O1611">
        <v>11.003034591674805</v>
      </c>
    </row>
    <row r="1612" spans="7:15" x14ac:dyDescent="0.35">
      <c r="G1612">
        <v>9.6646518707275391</v>
      </c>
      <c r="N1612">
        <v>15.398903846740723</v>
      </c>
      <c r="O1612">
        <v>11.034269332885742</v>
      </c>
    </row>
    <row r="1613" spans="7:15" x14ac:dyDescent="0.35">
      <c r="G1613">
        <v>9.6703948974609375</v>
      </c>
      <c r="N1613">
        <v>15.526361465454102</v>
      </c>
      <c r="O1613">
        <v>11.05960750579834</v>
      </c>
    </row>
    <row r="1614" spans="7:15" x14ac:dyDescent="0.35">
      <c r="G1614">
        <v>9.6827363967895508</v>
      </c>
      <c r="N1614">
        <v>16.150279998779297</v>
      </c>
      <c r="O1614">
        <v>11.084270477294922</v>
      </c>
    </row>
    <row r="1615" spans="7:15" x14ac:dyDescent="0.35">
      <c r="G1615">
        <v>9.6894998550415039</v>
      </c>
      <c r="N1615">
        <v>16.653936386108398</v>
      </c>
      <c r="O1615">
        <v>11.087742805480957</v>
      </c>
    </row>
    <row r="1616" spans="7:15" x14ac:dyDescent="0.35">
      <c r="G1616">
        <v>9.6957311630249023</v>
      </c>
      <c r="N1616">
        <v>17.641878128051758</v>
      </c>
      <c r="O1616">
        <v>11.103742599487305</v>
      </c>
    </row>
    <row r="1617" spans="7:15" x14ac:dyDescent="0.35">
      <c r="G1617">
        <v>9.6976327896118164</v>
      </c>
      <c r="N1617">
        <v>18.06610107421875</v>
      </c>
      <c r="O1617">
        <v>11.104879379272461</v>
      </c>
    </row>
    <row r="1618" spans="7:15" x14ac:dyDescent="0.35">
      <c r="G1618">
        <v>9.6989994049072266</v>
      </c>
      <c r="O1618">
        <v>11.109434127807617</v>
      </c>
    </row>
    <row r="1619" spans="7:15" x14ac:dyDescent="0.35">
      <c r="G1619">
        <v>9.704533576965332</v>
      </c>
      <c r="O1619">
        <v>11.13141918182373</v>
      </c>
    </row>
    <row r="1620" spans="7:15" x14ac:dyDescent="0.35">
      <c r="G1620">
        <v>9.7097244262695313</v>
      </c>
      <c r="O1620">
        <v>11.149822235107422</v>
      </c>
    </row>
    <row r="1621" spans="7:15" x14ac:dyDescent="0.35">
      <c r="G1621">
        <v>9.7103672027587891</v>
      </c>
      <c r="O1621">
        <v>11.157302856445313</v>
      </c>
    </row>
    <row r="1622" spans="7:15" x14ac:dyDescent="0.35">
      <c r="G1622">
        <v>9.7357473373413086</v>
      </c>
      <c r="O1622">
        <v>11.160905838012695</v>
      </c>
    </row>
    <row r="1623" spans="7:15" x14ac:dyDescent="0.35">
      <c r="G1623">
        <v>9.7357959747314453</v>
      </c>
      <c r="O1623">
        <v>11.16822624206543</v>
      </c>
    </row>
    <row r="1624" spans="7:15" x14ac:dyDescent="0.35">
      <c r="G1624">
        <v>9.7428808212280273</v>
      </c>
      <c r="O1624">
        <v>11.193600654602051</v>
      </c>
    </row>
    <row r="1625" spans="7:15" x14ac:dyDescent="0.35">
      <c r="G1625">
        <v>9.7653570175170898</v>
      </c>
      <c r="O1625">
        <v>11.196416854858398</v>
      </c>
    </row>
    <row r="1626" spans="7:15" x14ac:dyDescent="0.35">
      <c r="G1626">
        <v>9.7729396820068359</v>
      </c>
      <c r="O1626">
        <v>11.212174415588379</v>
      </c>
    </row>
    <row r="1627" spans="7:15" x14ac:dyDescent="0.35">
      <c r="G1627">
        <v>9.7784137725830078</v>
      </c>
      <c r="O1627">
        <v>11.213193893432617</v>
      </c>
    </row>
    <row r="1628" spans="7:15" x14ac:dyDescent="0.35">
      <c r="G1628">
        <v>9.7810697555541992</v>
      </c>
      <c r="O1628">
        <v>11.215743064880371</v>
      </c>
    </row>
    <row r="1629" spans="7:15" x14ac:dyDescent="0.35">
      <c r="G1629">
        <v>9.783721923828125</v>
      </c>
      <c r="O1629">
        <v>11.224564552307129</v>
      </c>
    </row>
    <row r="1630" spans="7:15" x14ac:dyDescent="0.35">
      <c r="G1630">
        <v>9.7842340469360352</v>
      </c>
      <c r="O1630">
        <v>11.227781295776367</v>
      </c>
    </row>
    <row r="1631" spans="7:15" x14ac:dyDescent="0.35">
      <c r="G1631">
        <v>9.7950010299682617</v>
      </c>
      <c r="O1631">
        <v>11.229449272155762</v>
      </c>
    </row>
    <row r="1632" spans="7:15" x14ac:dyDescent="0.35">
      <c r="G1632">
        <v>9.7957334518432617</v>
      </c>
      <c r="O1632">
        <v>11.242209434509277</v>
      </c>
    </row>
    <row r="1633" spans="7:15" x14ac:dyDescent="0.35">
      <c r="G1633">
        <v>9.8160400390625</v>
      </c>
      <c r="O1633">
        <v>11.258540153503418</v>
      </c>
    </row>
    <row r="1634" spans="7:15" x14ac:dyDescent="0.35">
      <c r="G1634">
        <v>9.8187484741210938</v>
      </c>
      <c r="O1634">
        <v>11.271891593933105</v>
      </c>
    </row>
    <row r="1635" spans="7:15" x14ac:dyDescent="0.35">
      <c r="G1635">
        <v>9.8218955993652344</v>
      </c>
      <c r="O1635">
        <v>11.271975517272949</v>
      </c>
    </row>
    <row r="1636" spans="7:15" x14ac:dyDescent="0.35">
      <c r="G1636">
        <v>9.8236789703369141</v>
      </c>
      <c r="O1636">
        <v>11.273898124694824</v>
      </c>
    </row>
    <row r="1637" spans="7:15" x14ac:dyDescent="0.35">
      <c r="G1637">
        <v>9.8324375152587891</v>
      </c>
      <c r="O1637">
        <v>11.27733039855957</v>
      </c>
    </row>
    <row r="1638" spans="7:15" x14ac:dyDescent="0.35">
      <c r="G1638">
        <v>9.8353099822998047</v>
      </c>
      <c r="O1638">
        <v>11.285243034362793</v>
      </c>
    </row>
    <row r="1639" spans="7:15" x14ac:dyDescent="0.35">
      <c r="G1639">
        <v>9.8407697677612305</v>
      </c>
      <c r="O1639">
        <v>11.289687156677246</v>
      </c>
    </row>
    <row r="1640" spans="7:15" x14ac:dyDescent="0.35">
      <c r="G1640">
        <v>9.84130859375</v>
      </c>
      <c r="O1640">
        <v>11.301974296569824</v>
      </c>
    </row>
    <row r="1641" spans="7:15" x14ac:dyDescent="0.35">
      <c r="G1641">
        <v>9.8471670150756836</v>
      </c>
      <c r="O1641">
        <v>11.323716163635254</v>
      </c>
    </row>
    <row r="1642" spans="7:15" x14ac:dyDescent="0.35">
      <c r="G1642">
        <v>9.8620471954345703</v>
      </c>
      <c r="O1642">
        <v>11.341120719909668</v>
      </c>
    </row>
    <row r="1643" spans="7:15" x14ac:dyDescent="0.35">
      <c r="G1643">
        <v>9.8626928329467773</v>
      </c>
      <c r="O1643">
        <v>11.356947898864746</v>
      </c>
    </row>
    <row r="1644" spans="7:15" x14ac:dyDescent="0.35">
      <c r="G1644">
        <v>9.8709964752197266</v>
      </c>
      <c r="O1644">
        <v>11.392501831054688</v>
      </c>
    </row>
    <row r="1645" spans="7:15" x14ac:dyDescent="0.35">
      <c r="G1645">
        <v>9.8776473999023438</v>
      </c>
      <c r="O1645">
        <v>11.413392066955566</v>
      </c>
    </row>
    <row r="1646" spans="7:15" x14ac:dyDescent="0.35">
      <c r="G1646">
        <v>9.8883867263793945</v>
      </c>
      <c r="O1646">
        <v>11.469368934631348</v>
      </c>
    </row>
    <row r="1647" spans="7:15" x14ac:dyDescent="0.35">
      <c r="G1647">
        <v>9.8988628387451172</v>
      </c>
      <c r="O1647">
        <v>11.47395133972168</v>
      </c>
    </row>
    <row r="1648" spans="7:15" x14ac:dyDescent="0.35">
      <c r="G1648">
        <v>9.89892578125</v>
      </c>
      <c r="O1648">
        <v>11.476055145263672</v>
      </c>
    </row>
    <row r="1649" spans="7:15" x14ac:dyDescent="0.35">
      <c r="G1649">
        <v>9.9005289077758789</v>
      </c>
      <c r="O1649">
        <v>11.476650238037109</v>
      </c>
    </row>
    <row r="1650" spans="7:15" x14ac:dyDescent="0.35">
      <c r="G1650">
        <v>9.9134693145751953</v>
      </c>
      <c r="O1650">
        <v>11.479195594787598</v>
      </c>
    </row>
    <row r="1651" spans="7:15" x14ac:dyDescent="0.35">
      <c r="G1651">
        <v>9.9137115478515625</v>
      </c>
      <c r="O1651">
        <v>11.496235847473145</v>
      </c>
    </row>
    <row r="1652" spans="7:15" x14ac:dyDescent="0.35">
      <c r="G1652">
        <v>9.920201301574707</v>
      </c>
      <c r="O1652">
        <v>11.525691986083984</v>
      </c>
    </row>
    <row r="1653" spans="7:15" x14ac:dyDescent="0.35">
      <c r="G1653">
        <v>9.9225091934204102</v>
      </c>
      <c r="O1653">
        <v>11.535849571228027</v>
      </c>
    </row>
    <row r="1654" spans="7:15" x14ac:dyDescent="0.35">
      <c r="G1654">
        <v>9.9272537231445313</v>
      </c>
      <c r="O1654">
        <v>11.537004470825195</v>
      </c>
    </row>
    <row r="1655" spans="7:15" x14ac:dyDescent="0.35">
      <c r="G1655">
        <v>9.9278373718261719</v>
      </c>
      <c r="O1655">
        <v>11.623298645019531</v>
      </c>
    </row>
    <row r="1656" spans="7:15" x14ac:dyDescent="0.35">
      <c r="G1656">
        <v>9.9405632019042969</v>
      </c>
      <c r="O1656">
        <v>11.683380126953125</v>
      </c>
    </row>
    <row r="1657" spans="7:15" x14ac:dyDescent="0.35">
      <c r="G1657">
        <v>9.9571876525878906</v>
      </c>
      <c r="O1657">
        <v>11.713147163391113</v>
      </c>
    </row>
    <row r="1658" spans="7:15" x14ac:dyDescent="0.35">
      <c r="G1658">
        <v>9.9704217910766602</v>
      </c>
      <c r="O1658">
        <v>11.750430107116699</v>
      </c>
    </row>
    <row r="1659" spans="7:15" x14ac:dyDescent="0.35">
      <c r="G1659">
        <v>10.003832817077637</v>
      </c>
      <c r="O1659">
        <v>11.823158264160156</v>
      </c>
    </row>
    <row r="1660" spans="7:15" x14ac:dyDescent="0.35">
      <c r="G1660">
        <v>10.006863594055176</v>
      </c>
      <c r="O1660">
        <v>11.834073066711426</v>
      </c>
    </row>
    <row r="1661" spans="7:15" x14ac:dyDescent="0.35">
      <c r="G1661">
        <v>10.017385482788086</v>
      </c>
      <c r="O1661">
        <v>11.862982749938965</v>
      </c>
    </row>
    <row r="1662" spans="7:15" x14ac:dyDescent="0.35">
      <c r="G1662">
        <v>10.019755363464355</v>
      </c>
      <c r="O1662">
        <v>11.924127578735352</v>
      </c>
    </row>
    <row r="1663" spans="7:15" x14ac:dyDescent="0.35">
      <c r="G1663">
        <v>10.0364990234375</v>
      </c>
      <c r="O1663">
        <v>11.965065956115723</v>
      </c>
    </row>
    <row r="1664" spans="7:15" x14ac:dyDescent="0.35">
      <c r="G1664">
        <v>10.038267135620117</v>
      </c>
      <c r="O1664">
        <v>12.038758277893066</v>
      </c>
    </row>
    <row r="1665" spans="7:15" x14ac:dyDescent="0.35">
      <c r="G1665">
        <v>10.049240112304688</v>
      </c>
      <c r="O1665">
        <v>12.215765953063965</v>
      </c>
    </row>
    <row r="1666" spans="7:15" x14ac:dyDescent="0.35">
      <c r="G1666">
        <v>10.049254417419434</v>
      </c>
      <c r="O1666">
        <v>12.250527381896973</v>
      </c>
    </row>
    <row r="1667" spans="7:15" x14ac:dyDescent="0.35">
      <c r="G1667">
        <v>10.051155090332031</v>
      </c>
      <c r="O1667">
        <v>12.334813117980957</v>
      </c>
    </row>
    <row r="1668" spans="7:15" x14ac:dyDescent="0.35">
      <c r="G1668">
        <v>10.075196266174316</v>
      </c>
      <c r="O1668">
        <v>12.420627593994141</v>
      </c>
    </row>
    <row r="1669" spans="7:15" x14ac:dyDescent="0.35">
      <c r="G1669">
        <v>10.090390205383301</v>
      </c>
      <c r="O1669">
        <v>12.444371223449707</v>
      </c>
    </row>
    <row r="1670" spans="7:15" x14ac:dyDescent="0.35">
      <c r="G1670">
        <v>10.093193054199219</v>
      </c>
      <c r="O1670">
        <v>12.484699249267578</v>
      </c>
    </row>
    <row r="1671" spans="7:15" x14ac:dyDescent="0.35">
      <c r="G1671">
        <v>10.095985412597656</v>
      </c>
      <c r="O1671">
        <v>12.517905235290527</v>
      </c>
    </row>
    <row r="1672" spans="7:15" x14ac:dyDescent="0.35">
      <c r="G1672">
        <v>10.102349281311035</v>
      </c>
      <c r="O1672">
        <v>12.56413459777832</v>
      </c>
    </row>
    <row r="1673" spans="7:15" x14ac:dyDescent="0.35">
      <c r="G1673">
        <v>10.104020118713379</v>
      </c>
      <c r="O1673">
        <v>12.58561897277832</v>
      </c>
    </row>
    <row r="1674" spans="7:15" x14ac:dyDescent="0.35">
      <c r="G1674">
        <v>10.108978271484375</v>
      </c>
      <c r="O1674">
        <v>12.976604461669922</v>
      </c>
    </row>
    <row r="1675" spans="7:15" x14ac:dyDescent="0.35">
      <c r="G1675">
        <v>10.121024131774902</v>
      </c>
      <c r="O1675">
        <v>13.076444625854492</v>
      </c>
    </row>
    <row r="1676" spans="7:15" x14ac:dyDescent="0.35">
      <c r="G1676">
        <v>10.127838134765625</v>
      </c>
      <c r="O1676">
        <v>13.266115188598633</v>
      </c>
    </row>
    <row r="1677" spans="7:15" x14ac:dyDescent="0.35">
      <c r="G1677">
        <v>10.155474662780762</v>
      </c>
      <c r="O1677">
        <v>13.268194198608398</v>
      </c>
    </row>
    <row r="1678" spans="7:15" x14ac:dyDescent="0.35">
      <c r="G1678">
        <v>10.157892227172852</v>
      </c>
      <c r="O1678">
        <v>13.496860504150391</v>
      </c>
    </row>
    <row r="1679" spans="7:15" x14ac:dyDescent="0.35">
      <c r="G1679">
        <v>10.167471885681152</v>
      </c>
      <c r="O1679">
        <v>13.578636169433594</v>
      </c>
    </row>
    <row r="1680" spans="7:15" x14ac:dyDescent="0.35">
      <c r="G1680">
        <v>10.176365852355957</v>
      </c>
      <c r="O1680">
        <v>13.913632392883301</v>
      </c>
    </row>
    <row r="1681" spans="7:15" x14ac:dyDescent="0.35">
      <c r="G1681">
        <v>10.188360214233398</v>
      </c>
      <c r="O1681">
        <v>14.111627578735352</v>
      </c>
    </row>
    <row r="1682" spans="7:15" x14ac:dyDescent="0.35">
      <c r="G1682">
        <v>10.204148292541504</v>
      </c>
      <c r="O1682">
        <v>14.255854606628418</v>
      </c>
    </row>
    <row r="1683" spans="7:15" x14ac:dyDescent="0.35">
      <c r="G1683">
        <v>10.224031448364258</v>
      </c>
      <c r="O1683">
        <v>14.486227035522461</v>
      </c>
    </row>
    <row r="1684" spans="7:15" x14ac:dyDescent="0.35">
      <c r="G1684">
        <v>10.224414825439453</v>
      </c>
      <c r="O1684">
        <v>14.545085906982422</v>
      </c>
    </row>
    <row r="1685" spans="7:15" x14ac:dyDescent="0.35">
      <c r="G1685">
        <v>10.237063407897949</v>
      </c>
      <c r="O1685">
        <v>15.362529754638672</v>
      </c>
    </row>
    <row r="1686" spans="7:15" x14ac:dyDescent="0.35">
      <c r="G1686">
        <v>10.242634773254395</v>
      </c>
      <c r="O1686">
        <v>15.62049388885498</v>
      </c>
    </row>
    <row r="1687" spans="7:15" x14ac:dyDescent="0.35">
      <c r="G1687">
        <v>10.248372077941895</v>
      </c>
      <c r="O1687">
        <v>17.584489822387695</v>
      </c>
    </row>
    <row r="1688" spans="7:15" x14ac:dyDescent="0.35">
      <c r="G1688">
        <v>10.25154972076416</v>
      </c>
      <c r="O1688">
        <v>17.815116882324219</v>
      </c>
    </row>
    <row r="1689" spans="7:15" x14ac:dyDescent="0.35">
      <c r="G1689">
        <v>10.265315055847168</v>
      </c>
      <c r="O1689">
        <v>17.926425933837891</v>
      </c>
    </row>
    <row r="1690" spans="7:15" x14ac:dyDescent="0.35">
      <c r="G1690">
        <v>10.274853706359863</v>
      </c>
    </row>
    <row r="1691" spans="7:15" x14ac:dyDescent="0.35">
      <c r="G1691">
        <v>10.284775733947754</v>
      </c>
    </row>
    <row r="1692" spans="7:15" x14ac:dyDescent="0.35">
      <c r="G1692">
        <v>10.306358337402344</v>
      </c>
    </row>
    <row r="1693" spans="7:15" x14ac:dyDescent="0.35">
      <c r="G1693">
        <v>10.326178550720215</v>
      </c>
    </row>
    <row r="1694" spans="7:15" x14ac:dyDescent="0.35">
      <c r="G1694">
        <v>10.345952033996582</v>
      </c>
    </row>
    <row r="1695" spans="7:15" x14ac:dyDescent="0.35">
      <c r="G1695">
        <v>10.346065521240234</v>
      </c>
    </row>
    <row r="1696" spans="7:15" x14ac:dyDescent="0.35">
      <c r="G1696">
        <v>10.347715377807617</v>
      </c>
    </row>
    <row r="1697" spans="7:7" x14ac:dyDescent="0.35">
      <c r="G1697">
        <v>10.356027603149414</v>
      </c>
    </row>
    <row r="1698" spans="7:7" x14ac:dyDescent="0.35">
      <c r="G1698">
        <v>10.38182544708252</v>
      </c>
    </row>
    <row r="1699" spans="7:7" x14ac:dyDescent="0.35">
      <c r="G1699">
        <v>10.382495880126953</v>
      </c>
    </row>
    <row r="1700" spans="7:7" x14ac:dyDescent="0.35">
      <c r="G1700">
        <v>10.383495330810547</v>
      </c>
    </row>
    <row r="1701" spans="7:7" x14ac:dyDescent="0.35">
      <c r="G1701">
        <v>10.386135101318359</v>
      </c>
    </row>
    <row r="1702" spans="7:7" x14ac:dyDescent="0.35">
      <c r="G1702">
        <v>10.399663925170898</v>
      </c>
    </row>
    <row r="1703" spans="7:7" x14ac:dyDescent="0.35">
      <c r="G1703">
        <v>10.410380363464355</v>
      </c>
    </row>
    <row r="1704" spans="7:7" x14ac:dyDescent="0.35">
      <c r="G1704">
        <v>10.422063827514648</v>
      </c>
    </row>
    <row r="1705" spans="7:7" x14ac:dyDescent="0.35">
      <c r="G1705">
        <v>10.42717456817627</v>
      </c>
    </row>
    <row r="1706" spans="7:7" x14ac:dyDescent="0.35">
      <c r="G1706">
        <v>10.440442085266113</v>
      </c>
    </row>
    <row r="1707" spans="7:7" x14ac:dyDescent="0.35">
      <c r="G1707">
        <v>10.444911956787109</v>
      </c>
    </row>
    <row r="1708" spans="7:7" x14ac:dyDescent="0.35">
      <c r="G1708">
        <v>10.458497047424316</v>
      </c>
    </row>
    <row r="1709" spans="7:7" x14ac:dyDescent="0.35">
      <c r="G1709">
        <v>10.491886138916016</v>
      </c>
    </row>
    <row r="1710" spans="7:7" x14ac:dyDescent="0.35">
      <c r="G1710">
        <v>10.517016410827637</v>
      </c>
    </row>
    <row r="1711" spans="7:7" x14ac:dyDescent="0.35">
      <c r="G1711">
        <v>10.55938720703125</v>
      </c>
    </row>
    <row r="1712" spans="7:7" x14ac:dyDescent="0.35">
      <c r="G1712">
        <v>10.579897880554199</v>
      </c>
    </row>
    <row r="1713" spans="7:7" x14ac:dyDescent="0.35">
      <c r="G1713">
        <v>10.582548141479492</v>
      </c>
    </row>
    <row r="1714" spans="7:7" x14ac:dyDescent="0.35">
      <c r="G1714">
        <v>10.584484100341797</v>
      </c>
    </row>
    <row r="1715" spans="7:7" x14ac:dyDescent="0.35">
      <c r="G1715">
        <v>10.611654281616211</v>
      </c>
    </row>
    <row r="1716" spans="7:7" x14ac:dyDescent="0.35">
      <c r="G1716">
        <v>10.641586303710938</v>
      </c>
    </row>
    <row r="1717" spans="7:7" x14ac:dyDescent="0.35">
      <c r="G1717">
        <v>10.670866012573242</v>
      </c>
    </row>
    <row r="1718" spans="7:7" x14ac:dyDescent="0.35">
      <c r="G1718">
        <v>10.697890281677246</v>
      </c>
    </row>
    <row r="1719" spans="7:7" x14ac:dyDescent="0.35">
      <c r="G1719">
        <v>10.715293884277344</v>
      </c>
    </row>
    <row r="1720" spans="7:7" x14ac:dyDescent="0.35">
      <c r="G1720">
        <v>10.732813835144043</v>
      </c>
    </row>
    <row r="1721" spans="7:7" x14ac:dyDescent="0.35">
      <c r="G1721">
        <v>10.75416088104248</v>
      </c>
    </row>
    <row r="1722" spans="7:7" x14ac:dyDescent="0.35">
      <c r="G1722">
        <v>10.764341354370117</v>
      </c>
    </row>
    <row r="1723" spans="7:7" x14ac:dyDescent="0.35">
      <c r="G1723">
        <v>10.770475387573242</v>
      </c>
    </row>
    <row r="1724" spans="7:7" x14ac:dyDescent="0.35">
      <c r="G1724">
        <v>10.807703971862793</v>
      </c>
    </row>
    <row r="1725" spans="7:7" x14ac:dyDescent="0.35">
      <c r="G1725">
        <v>10.815102577209473</v>
      </c>
    </row>
    <row r="1726" spans="7:7" x14ac:dyDescent="0.35">
      <c r="G1726">
        <v>10.819260597229004</v>
      </c>
    </row>
    <row r="1727" spans="7:7" x14ac:dyDescent="0.35">
      <c r="G1727">
        <v>10.831451416015625</v>
      </c>
    </row>
    <row r="1728" spans="7:7" x14ac:dyDescent="0.35">
      <c r="G1728">
        <v>10.87382698059082</v>
      </c>
    </row>
    <row r="1729" spans="7:7" x14ac:dyDescent="0.35">
      <c r="G1729">
        <v>10.88067626953125</v>
      </c>
    </row>
    <row r="1730" spans="7:7" x14ac:dyDescent="0.35">
      <c r="G1730">
        <v>10.882588386535645</v>
      </c>
    </row>
    <row r="1731" spans="7:7" x14ac:dyDescent="0.35">
      <c r="G1731">
        <v>10.902255058288574</v>
      </c>
    </row>
    <row r="1732" spans="7:7" x14ac:dyDescent="0.35">
      <c r="G1732">
        <v>10.908735275268555</v>
      </c>
    </row>
    <row r="1733" spans="7:7" x14ac:dyDescent="0.35">
      <c r="G1733">
        <v>10.912124633789063</v>
      </c>
    </row>
    <row r="1734" spans="7:7" x14ac:dyDescent="0.35">
      <c r="G1734">
        <v>10.971148490905762</v>
      </c>
    </row>
    <row r="1735" spans="7:7" x14ac:dyDescent="0.35">
      <c r="G1735">
        <v>10.973720550537109</v>
      </c>
    </row>
    <row r="1736" spans="7:7" x14ac:dyDescent="0.35">
      <c r="G1736">
        <v>10.976276397705078</v>
      </c>
    </row>
    <row r="1737" spans="7:7" x14ac:dyDescent="0.35">
      <c r="G1737">
        <v>11.000280380249023</v>
      </c>
    </row>
    <row r="1738" spans="7:7" x14ac:dyDescent="0.35">
      <c r="G1738">
        <v>11.022266387939453</v>
      </c>
    </row>
    <row r="1739" spans="7:7" x14ac:dyDescent="0.35">
      <c r="G1739">
        <v>11.037528991699219</v>
      </c>
    </row>
    <row r="1740" spans="7:7" x14ac:dyDescent="0.35">
      <c r="G1740">
        <v>11.043852806091309</v>
      </c>
    </row>
    <row r="1741" spans="7:7" x14ac:dyDescent="0.35">
      <c r="G1741">
        <v>11.055998802185059</v>
      </c>
    </row>
    <row r="1742" spans="7:7" x14ac:dyDescent="0.35">
      <c r="G1742">
        <v>11.062623977661133</v>
      </c>
    </row>
    <row r="1743" spans="7:7" x14ac:dyDescent="0.35">
      <c r="G1743">
        <v>11.077749252319336</v>
      </c>
    </row>
    <row r="1744" spans="7:7" x14ac:dyDescent="0.35">
      <c r="G1744">
        <v>11.092500686645508</v>
      </c>
    </row>
    <row r="1745" spans="7:7" x14ac:dyDescent="0.35">
      <c r="G1745">
        <v>11.095457077026367</v>
      </c>
    </row>
    <row r="1746" spans="7:7" x14ac:dyDescent="0.35">
      <c r="G1746">
        <v>11.164557456970215</v>
      </c>
    </row>
    <row r="1747" spans="7:7" x14ac:dyDescent="0.35">
      <c r="G1747">
        <v>11.18168830871582</v>
      </c>
    </row>
    <row r="1748" spans="7:7" x14ac:dyDescent="0.35">
      <c r="G1748">
        <v>11.203793525695801</v>
      </c>
    </row>
    <row r="1749" spans="7:7" x14ac:dyDescent="0.35">
      <c r="G1749">
        <v>11.231554985046387</v>
      </c>
    </row>
    <row r="1750" spans="7:7" x14ac:dyDescent="0.35">
      <c r="G1750">
        <v>11.248350143432617</v>
      </c>
    </row>
    <row r="1751" spans="7:7" x14ac:dyDescent="0.35">
      <c r="G1751">
        <v>11.257822036743164</v>
      </c>
    </row>
    <row r="1752" spans="7:7" x14ac:dyDescent="0.35">
      <c r="G1752">
        <v>11.278347015380859</v>
      </c>
    </row>
    <row r="1753" spans="7:7" x14ac:dyDescent="0.35">
      <c r="G1753">
        <v>11.304190635681152</v>
      </c>
    </row>
    <row r="1754" spans="7:7" x14ac:dyDescent="0.35">
      <c r="G1754">
        <v>11.334017753601074</v>
      </c>
    </row>
    <row r="1755" spans="7:7" x14ac:dyDescent="0.35">
      <c r="G1755">
        <v>11.346587181091309</v>
      </c>
    </row>
    <row r="1756" spans="7:7" x14ac:dyDescent="0.35">
      <c r="G1756">
        <v>11.351578712463379</v>
      </c>
    </row>
    <row r="1757" spans="7:7" x14ac:dyDescent="0.35">
      <c r="G1757">
        <v>11.35444164276123</v>
      </c>
    </row>
    <row r="1758" spans="7:7" x14ac:dyDescent="0.35">
      <c r="G1758">
        <v>11.357696533203125</v>
      </c>
    </row>
    <row r="1759" spans="7:7" x14ac:dyDescent="0.35">
      <c r="G1759">
        <v>11.377614974975586</v>
      </c>
    </row>
    <row r="1760" spans="7:7" x14ac:dyDescent="0.35">
      <c r="G1760">
        <v>11.40837287902832</v>
      </c>
    </row>
    <row r="1761" spans="7:7" x14ac:dyDescent="0.35">
      <c r="G1761">
        <v>11.425041198730469</v>
      </c>
    </row>
    <row r="1762" spans="7:7" x14ac:dyDescent="0.35">
      <c r="G1762">
        <v>11.447906494140625</v>
      </c>
    </row>
    <row r="1763" spans="7:7" x14ac:dyDescent="0.35">
      <c r="G1763">
        <v>11.469178199768066</v>
      </c>
    </row>
    <row r="1764" spans="7:7" x14ac:dyDescent="0.35">
      <c r="G1764">
        <v>11.487388610839844</v>
      </c>
    </row>
    <row r="1765" spans="7:7" x14ac:dyDescent="0.35">
      <c r="G1765">
        <v>11.493438720703125</v>
      </c>
    </row>
    <row r="1766" spans="7:7" x14ac:dyDescent="0.35">
      <c r="G1766">
        <v>11.521747589111328</v>
      </c>
    </row>
    <row r="1767" spans="7:7" x14ac:dyDescent="0.35">
      <c r="G1767">
        <v>11.524618148803711</v>
      </c>
    </row>
    <row r="1768" spans="7:7" x14ac:dyDescent="0.35">
      <c r="G1768">
        <v>11.545294761657715</v>
      </c>
    </row>
    <row r="1769" spans="7:7" x14ac:dyDescent="0.35">
      <c r="G1769">
        <v>11.600059509277344</v>
      </c>
    </row>
    <row r="1770" spans="7:7" x14ac:dyDescent="0.35">
      <c r="G1770">
        <v>11.651246070861816</v>
      </c>
    </row>
    <row r="1771" spans="7:7" x14ac:dyDescent="0.35">
      <c r="G1771">
        <v>11.658299446105957</v>
      </c>
    </row>
    <row r="1772" spans="7:7" x14ac:dyDescent="0.35">
      <c r="G1772">
        <v>11.739083290100098</v>
      </c>
    </row>
    <row r="1773" spans="7:7" x14ac:dyDescent="0.35">
      <c r="G1773">
        <v>11.777331352233887</v>
      </c>
    </row>
    <row r="1774" spans="7:7" x14ac:dyDescent="0.35">
      <c r="G1774">
        <v>11.844552040100098</v>
      </c>
    </row>
    <row r="1775" spans="7:7" x14ac:dyDescent="0.35">
      <c r="G1775">
        <v>12.057095527648926</v>
      </c>
    </row>
    <row r="1776" spans="7:7" x14ac:dyDescent="0.35">
      <c r="G1776">
        <v>12.270504951477051</v>
      </c>
    </row>
    <row r="1777" spans="7:7" x14ac:dyDescent="0.35">
      <c r="G1777">
        <v>12.335285186767578</v>
      </c>
    </row>
    <row r="1778" spans="7:7" x14ac:dyDescent="0.35">
      <c r="G1778">
        <v>12.37065315246582</v>
      </c>
    </row>
    <row r="1779" spans="7:7" x14ac:dyDescent="0.35">
      <c r="G1779">
        <v>12.525843620300293</v>
      </c>
    </row>
    <row r="1780" spans="7:7" x14ac:dyDescent="0.35">
      <c r="G1780">
        <v>12.626091003417969</v>
      </c>
    </row>
    <row r="1781" spans="7:7" x14ac:dyDescent="0.35">
      <c r="G1781">
        <v>12.917189598083496</v>
      </c>
    </row>
    <row r="1782" spans="7:7" x14ac:dyDescent="0.35">
      <c r="G1782">
        <v>13.277450561523438</v>
      </c>
    </row>
    <row r="1783" spans="7:7" x14ac:dyDescent="0.35">
      <c r="G1783">
        <v>13.568893432617188</v>
      </c>
    </row>
    <row r="1784" spans="7:7" x14ac:dyDescent="0.35">
      <c r="G1784">
        <v>13.822007179260254</v>
      </c>
    </row>
    <row r="1785" spans="7:7" x14ac:dyDescent="0.35">
      <c r="G1785">
        <v>13.890958786010742</v>
      </c>
    </row>
    <row r="1786" spans="7:7" x14ac:dyDescent="0.35">
      <c r="G1786">
        <v>13.946710586547852</v>
      </c>
    </row>
    <row r="1787" spans="7:7" x14ac:dyDescent="0.35">
      <c r="G1787">
        <v>14.004867553710938</v>
      </c>
    </row>
    <row r="1788" spans="7:7" x14ac:dyDescent="0.35">
      <c r="G1788">
        <v>14.072973251342773</v>
      </c>
    </row>
    <row r="1789" spans="7:7" x14ac:dyDescent="0.35">
      <c r="G1789">
        <v>14.17930793762207</v>
      </c>
    </row>
    <row r="1790" spans="7:7" x14ac:dyDescent="0.35">
      <c r="G1790">
        <v>15.209272384643555</v>
      </c>
    </row>
    <row r="1791" spans="7:7" x14ac:dyDescent="0.35">
      <c r="G1791">
        <v>15.96303653717041</v>
      </c>
    </row>
    <row r="1792" spans="7:7" x14ac:dyDescent="0.35">
      <c r="G1792">
        <v>18.23969841003418</v>
      </c>
    </row>
    <row r="1793" spans="7:7" x14ac:dyDescent="0.35">
      <c r="G1793">
        <v>18.307437896728516</v>
      </c>
    </row>
    <row r="1794" spans="7:7" x14ac:dyDescent="0.35">
      <c r="G1794">
        <v>21.49622917175293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3-source data 2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2021-03-05T11:09:48Z</dcterms:created>
  <dcterms:modified xsi:type="dcterms:W3CDTF">2021-03-08T10:19:38Z</dcterms:modified>
</cp:coreProperties>
</file>