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c2019\Desktop\TCL_Panel\Manuscripts\AITL-BM\Manuscript\Submission\elife\Revision\final2\"/>
    </mc:Choice>
  </mc:AlternateContent>
  <xr:revisionPtr revIDLastSave="0" documentId="13_ncr:1_{CF568A8B-833C-4C75-A885-16E3884B85A0}" xr6:coauthVersionLast="46" xr6:coauthVersionMax="46" xr10:uidLastSave="{00000000-0000-0000-0000-000000000000}"/>
  <bookViews>
    <workbookView xWindow="-98" yWindow="-98" windowWidth="22695" windowHeight="14595" activeTab="1" xr2:uid="{30320739-3C83-4286-8DA3-0497475A778A}"/>
  </bookViews>
  <sheets>
    <sheet name="gene list" sheetId="1" r:id="rId1"/>
    <sheet name="Sequencing summary" sheetId="2" r:id="rId2"/>
  </sheets>
  <definedNames>
    <definedName name="_xlnm._FilterDatabase" localSheetId="0" hidden="1">'gene list'!$B$2:$B$53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<sst xmlns="http://schemas.openxmlformats.org/spreadsheetml/2006/main" count="621" uniqueCount="595">
  <si>
    <t>AASDH</t>
  </si>
  <si>
    <t>CD300LB</t>
  </si>
  <si>
    <t>DNAH7</t>
  </si>
  <si>
    <t>HOXA6</t>
  </si>
  <si>
    <t>MLF1</t>
  </si>
  <si>
    <t>PCDHA12</t>
  </si>
  <si>
    <t>RFXAP</t>
  </si>
  <si>
    <t>TENM1</t>
  </si>
  <si>
    <t>ABCA7</t>
  </si>
  <si>
    <t>CD53</t>
  </si>
  <si>
    <t>DNM3</t>
  </si>
  <si>
    <t>HOXA9</t>
  </si>
  <si>
    <t>MLH1</t>
  </si>
  <si>
    <t>PCDHGA11</t>
  </si>
  <si>
    <t>RHOA</t>
  </si>
  <si>
    <t>TET1</t>
  </si>
  <si>
    <t>ABCC4</t>
  </si>
  <si>
    <t>CD58</t>
  </si>
  <si>
    <t>DNMT3A</t>
  </si>
  <si>
    <t>HUWE1</t>
  </si>
  <si>
    <t>MLL</t>
  </si>
  <si>
    <t>PCDHGA9</t>
  </si>
  <si>
    <t>RLTPR</t>
  </si>
  <si>
    <t>TET2</t>
  </si>
  <si>
    <t>ACSL3</t>
  </si>
  <si>
    <t>CDH10</t>
  </si>
  <si>
    <t>DOCK3</t>
  </si>
  <si>
    <t>IDH2</t>
  </si>
  <si>
    <t>MLL2</t>
  </si>
  <si>
    <t>PCLO</t>
  </si>
  <si>
    <t>RNF213</t>
  </si>
  <si>
    <t>TET3</t>
  </si>
  <si>
    <t>ACSL6</t>
  </si>
  <si>
    <t>CDH11</t>
  </si>
  <si>
    <t>DOCK7</t>
  </si>
  <si>
    <t>IFNAR2</t>
  </si>
  <si>
    <t>MLL3</t>
  </si>
  <si>
    <t>PCMTD1</t>
  </si>
  <si>
    <t>ROBO4</t>
  </si>
  <si>
    <t>THSD7A</t>
  </si>
  <si>
    <t>ACVR1C</t>
  </si>
  <si>
    <t>CDH16</t>
  </si>
  <si>
    <t>DOCK9</t>
  </si>
  <si>
    <t>IGSF22</t>
  </si>
  <si>
    <t>MOCOS</t>
  </si>
  <si>
    <t>PCSK5</t>
  </si>
  <si>
    <t>ROM1</t>
  </si>
  <si>
    <t>TLR3</t>
  </si>
  <si>
    <t>ADAM28</t>
  </si>
  <si>
    <t>CDH18</t>
  </si>
  <si>
    <t>DPY19L2</t>
  </si>
  <si>
    <t>IL2RG</t>
  </si>
  <si>
    <t>MPRIP</t>
  </si>
  <si>
    <t>PDCD1</t>
  </si>
  <si>
    <t>ROS1</t>
  </si>
  <si>
    <t>TLX1</t>
  </si>
  <si>
    <t>ADAM33</t>
  </si>
  <si>
    <t>CDH19</t>
  </si>
  <si>
    <t>DSPP</t>
  </si>
  <si>
    <t>ING1</t>
  </si>
  <si>
    <t>MSH6</t>
  </si>
  <si>
    <t>PDE4DIP</t>
  </si>
  <si>
    <t>RPS24</t>
  </si>
  <si>
    <t>TMEM51</t>
  </si>
  <si>
    <t>ADAMTS12</t>
  </si>
  <si>
    <t>CDHR4</t>
  </si>
  <si>
    <t>DST</t>
  </si>
  <si>
    <t>INO80</t>
  </si>
  <si>
    <t>MTERFD3</t>
  </si>
  <si>
    <t>PDGFRB</t>
  </si>
  <si>
    <t>RUNX1T1</t>
  </si>
  <si>
    <t>TMPRSS2</t>
  </si>
  <si>
    <t>ADAMTS5</t>
  </si>
  <si>
    <t>CDKN2A</t>
  </si>
  <si>
    <t>DTHD1</t>
  </si>
  <si>
    <t>INSR</t>
  </si>
  <si>
    <t>MTMR8</t>
  </si>
  <si>
    <t>PDPK1</t>
  </si>
  <si>
    <t>RXFP2</t>
  </si>
  <si>
    <t>TNFAIP3</t>
  </si>
  <si>
    <t>ADAMTS9</t>
  </si>
  <si>
    <t>CDON</t>
  </si>
  <si>
    <t>DYNC2H1</t>
  </si>
  <si>
    <t>INTS8</t>
  </si>
  <si>
    <t>MUC12</t>
  </si>
  <si>
    <t>PEG3</t>
  </si>
  <si>
    <t>RYR2</t>
  </si>
  <si>
    <t>TNFRSF14</t>
  </si>
  <si>
    <t>AFF3</t>
  </si>
  <si>
    <t>CHD4</t>
  </si>
  <si>
    <t>E2F1</t>
  </si>
  <si>
    <t>IPO9</t>
  </si>
  <si>
    <t>MUC16</t>
  </si>
  <si>
    <t>PER1</t>
  </si>
  <si>
    <t>RYR3</t>
  </si>
  <si>
    <t>TNFRSF19</t>
  </si>
  <si>
    <t>AKT1</t>
  </si>
  <si>
    <t>CHD8</t>
  </si>
  <si>
    <t>EBF1</t>
  </si>
  <si>
    <t>IQCJ-SCHIP1</t>
  </si>
  <si>
    <t>MUC17</t>
  </si>
  <si>
    <t>PHACTR1</t>
  </si>
  <si>
    <t>SACS</t>
  </si>
  <si>
    <t>TNFRSF1B</t>
  </si>
  <si>
    <t>ALDH1A2</t>
  </si>
  <si>
    <t>CHEK2</t>
  </si>
  <si>
    <t>EBF2</t>
  </si>
  <si>
    <t>IRS2</t>
  </si>
  <si>
    <t>MUC2</t>
  </si>
  <si>
    <t>PHIP</t>
  </si>
  <si>
    <t>SAMD9</t>
  </si>
  <si>
    <t>TNS1</t>
  </si>
  <si>
    <t>ALK</t>
  </si>
  <si>
    <t>CHL1</t>
  </si>
  <si>
    <t>EIF3A</t>
  </si>
  <si>
    <t>JAK1</t>
  </si>
  <si>
    <t>MUC5B</t>
  </si>
  <si>
    <t>PIK3CB</t>
  </si>
  <si>
    <t>SCAF1</t>
  </si>
  <si>
    <t>TP53</t>
  </si>
  <si>
    <t>ALMS1</t>
  </si>
  <si>
    <t>CHST6</t>
  </si>
  <si>
    <t>ENAM</t>
  </si>
  <si>
    <t>JAK2</t>
  </si>
  <si>
    <t>MUM1</t>
  </si>
  <si>
    <t>PIK3CD</t>
  </si>
  <si>
    <t>SCN1A</t>
  </si>
  <si>
    <t>TPR</t>
  </si>
  <si>
    <t>ALPK2</t>
  </si>
  <si>
    <t>CHST7</t>
  </si>
  <si>
    <t>ENO4</t>
  </si>
  <si>
    <t>JAK3</t>
  </si>
  <si>
    <t>MX2</t>
  </si>
  <si>
    <t>PIK3R1</t>
  </si>
  <si>
    <t>SCN2A</t>
  </si>
  <si>
    <t>TRAF5</t>
  </si>
  <si>
    <t>ALPK3</t>
  </si>
  <si>
    <t>CHSY3</t>
  </si>
  <si>
    <t>ENPP3</t>
  </si>
  <si>
    <t>JPH3</t>
  </si>
  <si>
    <t>MYBPH</t>
  </si>
  <si>
    <t>PKD2L1</t>
  </si>
  <si>
    <t>SDK2</t>
  </si>
  <si>
    <t>TRAF6</t>
  </si>
  <si>
    <t>ALPP</t>
  </si>
  <si>
    <t>CIITA</t>
  </si>
  <si>
    <t>EP300</t>
  </si>
  <si>
    <t>KAT6A</t>
  </si>
  <si>
    <t>MYC</t>
  </si>
  <si>
    <t>PKHD1</t>
  </si>
  <si>
    <t>SEMA3A</t>
  </si>
  <si>
    <t>TRIM3</t>
  </si>
  <si>
    <t>ANAPC2</t>
  </si>
  <si>
    <t>CIZ1</t>
  </si>
  <si>
    <t>EPB41L3</t>
  </si>
  <si>
    <t>KAT6B</t>
  </si>
  <si>
    <t>MYH11</t>
  </si>
  <si>
    <t>PLCG1</t>
  </si>
  <si>
    <t>SETBP1</t>
  </si>
  <si>
    <t>TRMT12</t>
  </si>
  <si>
    <t>ANK3</t>
  </si>
  <si>
    <t>CLEC14A</t>
  </si>
  <si>
    <t>EPC2</t>
  </si>
  <si>
    <t>KCNH8</t>
  </si>
  <si>
    <t>MYH7</t>
  </si>
  <si>
    <t>PLCG2</t>
  </si>
  <si>
    <t>SETD2</t>
  </si>
  <si>
    <t>TRPA1</t>
  </si>
  <si>
    <t>ANKLE1</t>
  </si>
  <si>
    <t>CLK2</t>
  </si>
  <si>
    <t>EPHA5</t>
  </si>
  <si>
    <t>KCNK1</t>
  </si>
  <si>
    <t>MYH9</t>
  </si>
  <si>
    <t>PLK2</t>
  </si>
  <si>
    <t>SETX</t>
  </si>
  <si>
    <t>TRPM6</t>
  </si>
  <si>
    <t>ANKRD50</t>
  </si>
  <si>
    <t>CLTC</t>
  </si>
  <si>
    <t>EPHA6</t>
  </si>
  <si>
    <t>KCNN3</t>
  </si>
  <si>
    <t>MYL2</t>
  </si>
  <si>
    <t>PLK3</t>
  </si>
  <si>
    <t>SFSWAP</t>
  </si>
  <si>
    <t>TRRAP</t>
  </si>
  <si>
    <t>ANO3</t>
  </si>
  <si>
    <t>CMYA5</t>
  </si>
  <si>
    <t>ERBB4</t>
  </si>
  <si>
    <t>KCTD8</t>
  </si>
  <si>
    <t>MYO18B</t>
  </si>
  <si>
    <t>PLXNC1</t>
  </si>
  <si>
    <t>SGK1</t>
  </si>
  <si>
    <t>TSKU</t>
  </si>
  <si>
    <t>APC</t>
  </si>
  <si>
    <t>CNOT4</t>
  </si>
  <si>
    <t>ETV1</t>
  </si>
  <si>
    <t>KDM4C</t>
  </si>
  <si>
    <t>MYO3A</t>
  </si>
  <si>
    <t>PML</t>
  </si>
  <si>
    <t>SH2B3</t>
  </si>
  <si>
    <t>TTC28</t>
  </si>
  <si>
    <t>ARFGEF1</t>
  </si>
  <si>
    <t>CNTN3</t>
  </si>
  <si>
    <t>ETV6</t>
  </si>
  <si>
    <t>KDM6A</t>
  </si>
  <si>
    <t>MYOD1</t>
  </si>
  <si>
    <t>PMS1</t>
  </si>
  <si>
    <t>SH3BP4</t>
  </si>
  <si>
    <t>TTN</t>
  </si>
  <si>
    <t>ARHGEF11</t>
  </si>
  <si>
    <t>CNTN4</t>
  </si>
  <si>
    <t>EXT2</t>
  </si>
  <si>
    <t>KDR</t>
  </si>
  <si>
    <t>MYT1L</t>
  </si>
  <si>
    <t>POF1B</t>
  </si>
  <si>
    <t>SLC13A5</t>
  </si>
  <si>
    <t>TUBGCP6</t>
  </si>
  <si>
    <t>ARHGEF17</t>
  </si>
  <si>
    <t>CNTRL</t>
  </si>
  <si>
    <t>EZH2</t>
  </si>
  <si>
    <t>KIAA0922</t>
  </si>
  <si>
    <t>NAA11</t>
  </si>
  <si>
    <t>POLE</t>
  </si>
  <si>
    <t>SLC16A14</t>
  </si>
  <si>
    <t>TYK2</t>
  </si>
  <si>
    <t>ARHGEF3</t>
  </si>
  <si>
    <t>COL11A1</t>
  </si>
  <si>
    <t>EZR</t>
  </si>
  <si>
    <t>KIAA1324</t>
  </si>
  <si>
    <t>NAV2</t>
  </si>
  <si>
    <t>POT1</t>
  </si>
  <si>
    <t>SLC17A6</t>
  </si>
  <si>
    <t>TYRP1</t>
  </si>
  <si>
    <t>ARID1A</t>
  </si>
  <si>
    <t>COL12A1</t>
  </si>
  <si>
    <t>FAM22G</t>
  </si>
  <si>
    <t>KIF26A</t>
  </si>
  <si>
    <t>NAV3</t>
  </si>
  <si>
    <t>PPP1R9A</t>
  </si>
  <si>
    <t>SLC25A24</t>
  </si>
  <si>
    <t>UBR5</t>
  </si>
  <si>
    <t>ARID1B</t>
  </si>
  <si>
    <t>COL19A1</t>
  </si>
  <si>
    <t>FAM47A</t>
  </si>
  <si>
    <t>KIF5B</t>
  </si>
  <si>
    <t>NCKAP5</t>
  </si>
  <si>
    <t>PRDM1</t>
  </si>
  <si>
    <t>SLC3A2</t>
  </si>
  <si>
    <t>UGT3A1</t>
  </si>
  <si>
    <t>ARID2</t>
  </si>
  <si>
    <t>COL22A1</t>
  </si>
  <si>
    <t>FAM71C</t>
  </si>
  <si>
    <t>KIF7</t>
  </si>
  <si>
    <t>NCOA1</t>
  </si>
  <si>
    <t>PREX2</t>
  </si>
  <si>
    <t>SLC44A5</t>
  </si>
  <si>
    <t>ULK4</t>
  </si>
  <si>
    <t>ARNT2</t>
  </si>
  <si>
    <t>COL4A2</t>
  </si>
  <si>
    <t>FAS</t>
  </si>
  <si>
    <t>KIT</t>
  </si>
  <si>
    <t>NCOA2</t>
  </si>
  <si>
    <t>PRKCDBP</t>
  </si>
  <si>
    <t>SLC6A2</t>
  </si>
  <si>
    <t>UNC79</t>
  </si>
  <si>
    <t>ARPP21</t>
  </si>
  <si>
    <t>COL5A2</t>
  </si>
  <si>
    <t>FAT1</t>
  </si>
  <si>
    <t>KLHL40</t>
  </si>
  <si>
    <t>NCOR1</t>
  </si>
  <si>
    <t>PRKCQ</t>
  </si>
  <si>
    <t>SLC8A3</t>
  </si>
  <si>
    <t>UNC80</t>
  </si>
  <si>
    <t>ATM</t>
  </si>
  <si>
    <t>COL6A3</t>
  </si>
  <si>
    <t>FAT2</t>
  </si>
  <si>
    <t>KLK2</t>
  </si>
  <si>
    <t>NCOR2</t>
  </si>
  <si>
    <t>PRKD2</t>
  </si>
  <si>
    <t>SLITRK3</t>
  </si>
  <si>
    <t>USF2</t>
  </si>
  <si>
    <t>ATP1A3</t>
  </si>
  <si>
    <t>COL6A6</t>
  </si>
  <si>
    <t>FAT3</t>
  </si>
  <si>
    <t>KRAS</t>
  </si>
  <si>
    <t>NEDD4</t>
  </si>
  <si>
    <t>PRKG1</t>
  </si>
  <si>
    <t>SMAD3</t>
  </si>
  <si>
    <t>USP51</t>
  </si>
  <si>
    <t>ATP2A2</t>
  </si>
  <si>
    <t>CPXM2</t>
  </si>
  <si>
    <t>FAT4</t>
  </si>
  <si>
    <t>KRTAP1-3</t>
  </si>
  <si>
    <t>NEFH</t>
  </si>
  <si>
    <t>PROX1</t>
  </si>
  <si>
    <t>SMARCA2</t>
  </si>
  <si>
    <t>USP8</t>
  </si>
  <si>
    <t>ATXN3</t>
  </si>
  <si>
    <t>CRAMP1L</t>
  </si>
  <si>
    <t>FBN1</t>
  </si>
  <si>
    <t>KRTAP26-1</t>
  </si>
  <si>
    <t>NEIL3</t>
  </si>
  <si>
    <t>PRRC2C</t>
  </si>
  <si>
    <t>SMARCAD1</t>
  </si>
  <si>
    <t>VAV1</t>
  </si>
  <si>
    <t>B2M</t>
  </si>
  <si>
    <t>CREB3L1</t>
  </si>
  <si>
    <t>FBN3</t>
  </si>
  <si>
    <t>KTN1</t>
  </si>
  <si>
    <t>NF1</t>
  </si>
  <si>
    <t>PTCHD2</t>
  </si>
  <si>
    <t>SMARCB1</t>
  </si>
  <si>
    <t>VPS13A</t>
  </si>
  <si>
    <t>BANK1</t>
  </si>
  <si>
    <t>CREBBP</t>
  </si>
  <si>
    <t>FBXO11</t>
  </si>
  <si>
    <t>LAMA1</t>
  </si>
  <si>
    <t>NFKB1</t>
  </si>
  <si>
    <t>PTCHD4</t>
  </si>
  <si>
    <t>SMCHD1</t>
  </si>
  <si>
    <t>WDFY3</t>
  </si>
  <si>
    <t>BCL9</t>
  </si>
  <si>
    <t>CRTAC1</t>
  </si>
  <si>
    <t>FBXW7</t>
  </si>
  <si>
    <t>LAMA2</t>
  </si>
  <si>
    <t>NFKB2</t>
  </si>
  <si>
    <t>PTEN</t>
  </si>
  <si>
    <t>SOCS1</t>
  </si>
  <si>
    <t>WDFY4</t>
  </si>
  <si>
    <t>BCOR</t>
  </si>
  <si>
    <t>CSMD1</t>
  </si>
  <si>
    <t>FEZF1</t>
  </si>
  <si>
    <t>LAMC2</t>
  </si>
  <si>
    <t>NIN</t>
  </si>
  <si>
    <t>PTK6</t>
  </si>
  <si>
    <t>SOWAHA</t>
  </si>
  <si>
    <t>WDR17</t>
  </si>
  <si>
    <t>BCORL1</t>
  </si>
  <si>
    <t>CSMD2</t>
  </si>
  <si>
    <t>FGFR1</t>
  </si>
  <si>
    <t>LAT</t>
  </si>
  <si>
    <t>NLRP12</t>
  </si>
  <si>
    <t>PTPN1</t>
  </si>
  <si>
    <t>SPAG17</t>
  </si>
  <si>
    <t>WDR60</t>
  </si>
  <si>
    <t>BCR</t>
  </si>
  <si>
    <t>CSMD3</t>
  </si>
  <si>
    <t>FH</t>
  </si>
  <si>
    <t>LCK</t>
  </si>
  <si>
    <t>NLRP4</t>
  </si>
  <si>
    <t>PTPN13</t>
  </si>
  <si>
    <t>SPATA31D1</t>
  </si>
  <si>
    <t>WIF1</t>
  </si>
  <si>
    <t>BIRC6</t>
  </si>
  <si>
    <t>CSNK1A1</t>
  </si>
  <si>
    <t>FLG</t>
  </si>
  <si>
    <t>LHCGR</t>
  </si>
  <si>
    <t>NLRP7</t>
  </si>
  <si>
    <t>PTPN23</t>
  </si>
  <si>
    <t>SPECC1</t>
  </si>
  <si>
    <t>WNT7B</t>
  </si>
  <si>
    <t>BMPER</t>
  </si>
  <si>
    <t>CTCF</t>
  </si>
  <si>
    <t>FLT3</t>
  </si>
  <si>
    <t>LIFR</t>
  </si>
  <si>
    <t>NOP2</t>
  </si>
  <si>
    <t>PTPRB</t>
  </si>
  <si>
    <t>SPEG</t>
  </si>
  <si>
    <t>XIRP2</t>
  </si>
  <si>
    <t>BRAF</t>
  </si>
  <si>
    <t>CTNNA2</t>
  </si>
  <si>
    <t>FN1</t>
  </si>
  <si>
    <t>LILRB1</t>
  </si>
  <si>
    <t>NOTCH1</t>
  </si>
  <si>
    <t>PTPRC</t>
  </si>
  <si>
    <t>SPINK5</t>
  </si>
  <si>
    <t>XRCC6BP1</t>
  </si>
  <si>
    <t>BRCA2</t>
  </si>
  <si>
    <t>CTNNB1</t>
  </si>
  <si>
    <t>FNBP1</t>
  </si>
  <si>
    <t>LMF1</t>
  </si>
  <si>
    <t>NOTCH2NL</t>
  </si>
  <si>
    <t>PTPRD</t>
  </si>
  <si>
    <t>SPTA1</t>
  </si>
  <si>
    <t>ZAP70</t>
  </si>
  <si>
    <t>BRIP1</t>
  </si>
  <si>
    <t>CTNND1</t>
  </si>
  <si>
    <t>FNBP4</t>
  </si>
  <si>
    <t>LMO2</t>
  </si>
  <si>
    <t>NOTCH3</t>
  </si>
  <si>
    <t>PTPRF</t>
  </si>
  <si>
    <t>SPTBN1</t>
  </si>
  <si>
    <t>ZEB1</t>
  </si>
  <si>
    <t>BRPF3</t>
  </si>
  <si>
    <t>CTTNBP2</t>
  </si>
  <si>
    <t>FNDC1</t>
  </si>
  <si>
    <t>LOC283710</t>
  </si>
  <si>
    <t>NPAT</t>
  </si>
  <si>
    <t>PTPRM</t>
  </si>
  <si>
    <t>SRGAP3</t>
  </si>
  <si>
    <t>ZFHX3</t>
  </si>
  <si>
    <t>BTBD11</t>
  </si>
  <si>
    <t>CUL9</t>
  </si>
  <si>
    <t>FOXA3</t>
  </si>
  <si>
    <t>LOC554223</t>
  </si>
  <si>
    <t>NPHS1</t>
  </si>
  <si>
    <t>PTPRN2</t>
  </si>
  <si>
    <t>SRRM2</t>
  </si>
  <si>
    <t>ZIC4</t>
  </si>
  <si>
    <t>C10orf120</t>
  </si>
  <si>
    <t>CUX1</t>
  </si>
  <si>
    <t>FOXO1</t>
  </si>
  <si>
    <t>LPHN3</t>
  </si>
  <si>
    <t>NR5A2</t>
  </si>
  <si>
    <t>PTPRT</t>
  </si>
  <si>
    <t>ST18</t>
  </si>
  <si>
    <t>ZNF226</t>
  </si>
  <si>
    <t>CACNA1C</t>
  </si>
  <si>
    <t>CYYR1</t>
  </si>
  <si>
    <t>FUBP3</t>
  </si>
  <si>
    <t>LRP1B</t>
  </si>
  <si>
    <t>NRAS</t>
  </si>
  <si>
    <t>PTPRZ1</t>
  </si>
  <si>
    <t>STAB1</t>
  </si>
  <si>
    <t>ZNF292</t>
  </si>
  <si>
    <t>CACNA1D</t>
  </si>
  <si>
    <t>DDI1</t>
  </si>
  <si>
    <t>FYN</t>
  </si>
  <si>
    <t>LRP6</t>
  </si>
  <si>
    <t>NRG1</t>
  </si>
  <si>
    <t>PWWP2A</t>
  </si>
  <si>
    <t>STARD9</t>
  </si>
  <si>
    <t>ZNF365</t>
  </si>
  <si>
    <t>CACNA1S</t>
  </si>
  <si>
    <t>DDX11</t>
  </si>
  <si>
    <t>GABRE</t>
  </si>
  <si>
    <t>LRRC14B</t>
  </si>
  <si>
    <t>NRG3</t>
  </si>
  <si>
    <t>RAB9B</t>
  </si>
  <si>
    <t>STAT3</t>
  </si>
  <si>
    <t>ZNF462</t>
  </si>
  <si>
    <t>CACNA2D1</t>
  </si>
  <si>
    <t>DDX3X</t>
  </si>
  <si>
    <t>GABRR1</t>
  </si>
  <si>
    <t>LRRK1</t>
  </si>
  <si>
    <t>NT5C3</t>
  </si>
  <si>
    <t>RAD21</t>
  </si>
  <si>
    <t>STAT5B</t>
  </si>
  <si>
    <t>ZNF572</t>
  </si>
  <si>
    <t>CALR</t>
  </si>
  <si>
    <t>DENND2A</t>
  </si>
  <si>
    <t>GNAI2</t>
  </si>
  <si>
    <t>LSR</t>
  </si>
  <si>
    <t>NTRK1</t>
  </si>
  <si>
    <t>RALGAPB</t>
  </si>
  <si>
    <t>STIL</t>
  </si>
  <si>
    <t>ZNF579</t>
  </si>
  <si>
    <t>CARD11</t>
  </si>
  <si>
    <t>DHX15</t>
  </si>
  <si>
    <t>GPAT2</t>
  </si>
  <si>
    <t>LTBP1</t>
  </si>
  <si>
    <t>NTRK3</t>
  </si>
  <si>
    <t>RARA</t>
  </si>
  <si>
    <t>STK11IP</t>
  </si>
  <si>
    <t>ZNF608</t>
  </si>
  <si>
    <t>CARS</t>
  </si>
  <si>
    <t>DLC1</t>
  </si>
  <si>
    <t>GPI</t>
  </si>
  <si>
    <t>LYN</t>
  </si>
  <si>
    <t>NUMA1</t>
  </si>
  <si>
    <t>RASA2</t>
  </si>
  <si>
    <t>STXBP3</t>
  </si>
  <si>
    <t>ZP4</t>
  </si>
  <si>
    <t>CASC5</t>
  </si>
  <si>
    <t>DLGAP2</t>
  </si>
  <si>
    <t>GPR27</t>
  </si>
  <si>
    <t>MAGEC1</t>
  </si>
  <si>
    <t>OSBPL6</t>
  </si>
  <si>
    <t>RASAL2</t>
  </si>
  <si>
    <t>SYNE1</t>
  </si>
  <si>
    <t>ZSWIM4</t>
  </si>
  <si>
    <t>CASP3</t>
  </si>
  <si>
    <t>DLGAP3</t>
  </si>
  <si>
    <t>GRID2</t>
  </si>
  <si>
    <t>MAGI1</t>
  </si>
  <si>
    <t>P2RY6</t>
  </si>
  <si>
    <t>RB1</t>
  </si>
  <si>
    <t>SYNPO2L</t>
  </si>
  <si>
    <t>ZZEF1</t>
  </si>
  <si>
    <t>CASP8AP2</t>
  </si>
  <si>
    <t>DMBT1</t>
  </si>
  <si>
    <t>GRIK4</t>
  </si>
  <si>
    <t>MAML2</t>
  </si>
  <si>
    <t>PAPLN</t>
  </si>
  <si>
    <t>RBBP8</t>
  </si>
  <si>
    <t>TACC2</t>
  </si>
  <si>
    <t>CBFA2T3</t>
  </si>
  <si>
    <t>DMD</t>
  </si>
  <si>
    <t>GTF2I</t>
  </si>
  <si>
    <t>MAPK3</t>
  </si>
  <si>
    <t>PAPPA2</t>
  </si>
  <si>
    <t>RBFOX1</t>
  </si>
  <si>
    <t>TAL1</t>
  </si>
  <si>
    <t>CCDC91</t>
  </si>
  <si>
    <t>DMKN</t>
  </si>
  <si>
    <t>HIST1H1B</t>
  </si>
  <si>
    <t>MDN1</t>
  </si>
  <si>
    <t>PASD1</t>
  </si>
  <si>
    <t>RBMXL2</t>
  </si>
  <si>
    <t>TATDN2</t>
  </si>
  <si>
    <t>CCR4</t>
  </si>
  <si>
    <t>DMXL2</t>
  </si>
  <si>
    <t>HIST1H3J</t>
  </si>
  <si>
    <t>MET</t>
  </si>
  <si>
    <t>PASK</t>
  </si>
  <si>
    <t>RBP3</t>
  </si>
  <si>
    <t>TBC1D8B</t>
  </si>
  <si>
    <t>CCR8</t>
  </si>
  <si>
    <t>DNAH2</t>
  </si>
  <si>
    <t>HLA-DPB1</t>
  </si>
  <si>
    <t>MGAT4C</t>
  </si>
  <si>
    <t>PBRM1</t>
  </si>
  <si>
    <t>RECQL4</t>
  </si>
  <si>
    <t>TCF12</t>
  </si>
  <si>
    <t>CD28</t>
  </si>
  <si>
    <t>DNAH5</t>
  </si>
  <si>
    <t>HMCN1</t>
  </si>
  <si>
    <t>MICAL3</t>
  </si>
  <si>
    <t>PCDH17</t>
  </si>
  <si>
    <t>RELN</t>
  </si>
  <si>
    <t>TCF20</t>
  </si>
  <si>
    <t>CD300C</t>
  </si>
  <si>
    <t>DNAH6</t>
  </si>
  <si>
    <t>HOXA2</t>
  </si>
  <si>
    <t>MID1</t>
  </si>
  <si>
    <t>PCDHA11</t>
  </si>
  <si>
    <t>RFX4</t>
  </si>
  <si>
    <t>TCF7L2</t>
  </si>
  <si>
    <t>ABL1</t>
  </si>
  <si>
    <t>ASXL1</t>
  </si>
  <si>
    <t>BRINP3</t>
  </si>
  <si>
    <t>CBL</t>
  </si>
  <si>
    <t>CEBPA</t>
  </si>
  <si>
    <t>GATA1</t>
  </si>
  <si>
    <t>GATA2</t>
  </si>
  <si>
    <t>HNRNPK</t>
  </si>
  <si>
    <t>IDH1</t>
  </si>
  <si>
    <t>IKZF1</t>
  </si>
  <si>
    <t>ZRSR2</t>
  </si>
  <si>
    <t>WT1</t>
  </si>
  <si>
    <t>U2AF1</t>
  </si>
  <si>
    <t>SUZ12</t>
  </si>
  <si>
    <t>STAG2</t>
  </si>
  <si>
    <t>SRSF2</t>
  </si>
  <si>
    <t>SMC3</t>
  </si>
  <si>
    <t>SMC1A</t>
  </si>
  <si>
    <t>MPL</t>
  </si>
  <si>
    <t>NFE2</t>
  </si>
  <si>
    <t>NPM1</t>
  </si>
  <si>
    <t>PHF6</t>
  </si>
  <si>
    <t>PTPN11</t>
  </si>
  <si>
    <t>RUNX1</t>
  </si>
  <si>
    <t>SF3B1</t>
  </si>
  <si>
    <t>The genes colored in pink, are the overlapped ones between two panels</t>
  </si>
  <si>
    <t>T cell targeted NGS panel</t>
  </si>
  <si>
    <t>Patient Number</t>
  </si>
  <si>
    <t>Type of Specimen</t>
  </si>
  <si>
    <t>Mutations</t>
  </si>
  <si>
    <t>TET2 p.E1089fs</t>
  </si>
  <si>
    <t>DNMT3A p.F701L</t>
  </si>
  <si>
    <t>TET2 p.Q743*</t>
  </si>
  <si>
    <t>BM</t>
  </si>
  <si>
    <t>#1</t>
  </si>
  <si>
    <t>Alternative allele reads</t>
  </si>
  <si>
    <t>Total reads</t>
  </si>
  <si>
    <t>VAF(%)</t>
  </si>
  <si>
    <t>T cell Panel</t>
  </si>
  <si>
    <t>Myeloid Panel</t>
  </si>
  <si>
    <t>TET2 p.P1367R</t>
  </si>
  <si>
    <t>TET2 p.Y1337*</t>
  </si>
  <si>
    <t>#3</t>
  </si>
  <si>
    <t>PB</t>
  </si>
  <si>
    <t>TET2 p.S315fs</t>
  </si>
  <si>
    <t>TET2 c.3594+1G&gt;A</t>
  </si>
  <si>
    <t>DNMT3A p.Arg771Gln</t>
  </si>
  <si>
    <t>DNMT3A p.Trp330*</t>
  </si>
  <si>
    <t>#8</t>
  </si>
  <si>
    <t>TET2 p.D1376G</t>
  </si>
  <si>
    <t>TET2 p.N1484K</t>
  </si>
  <si>
    <t>#10</t>
  </si>
  <si>
    <t>TET2 p.K454*</t>
  </si>
  <si>
    <t>TET2 p.K1799*</t>
  </si>
  <si>
    <t>14#</t>
  </si>
  <si>
    <t>Myeloid targeted NGS panel</t>
  </si>
  <si>
    <t>List of genes covered by two targeted sequencing panels.</t>
  </si>
  <si>
    <t>Summary of genomic sequencing of BM/PB samples by T cell targeted panel and myeloid targeted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</si>
</sst>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0" xfId="0" applyBorder="1"/>
    <xf numFmtId="0" fontId="0" fillId="0" borderId="10" xfId="0" applyBorder="1"/>
    <xf numFmtId="0" fontId="0" fillId="0" borderId="0" xfId="0" applyFill="1" applyBorder="1"/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/>
    </xf>
    <xf numFmtId="1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9A219-A2BD-4CC9-9C11-16B725FA5241}">
  <dimension ref="B2:L61"/>
  <sheetViews>
    <sheetView topLeftCell="A31" workbookViewId="0">
      <selection activeCell="B2" sqref="B2"/>
    </sheetView>
  </sheetViews>
  <sheetFormatPr defaultRowHeight="14.25" x14ac:dyDescent="0.45"/>
  <cols>
    <col min="2" max="2" width="10.73046875" customWidth="1"/>
    <col min="3" max="3" width="10.59765625" customWidth="1"/>
    <col min="6" max="6" width="12.265625" customWidth="1"/>
    <col min="7" max="7" width="10.86328125" customWidth="1"/>
    <col min="8" max="8" width="10.3984375" customWidth="1"/>
    <col min="11" max="11" width="10.3984375" customWidth="1"/>
  </cols>
  <sheetData>
    <row r="2" spans="2:12" ht="15.75" thickBot="1" x14ac:dyDescent="0.5">
      <c r="B2" s="1" t="s">
        <v>593</v>
      </c>
    </row>
    <row r="3" spans="2:12" ht="16.149999999999999" thickTop="1" thickBot="1" x14ac:dyDescent="0.5">
      <c r="B3" s="33" t="s">
        <v>563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12" ht="14.65" thickTop="1" x14ac:dyDescent="0.45">
      <c r="B4" s="2" t="s">
        <v>0</v>
      </c>
      <c r="C4" s="3" t="s">
        <v>400</v>
      </c>
      <c r="D4" s="3" t="s">
        <v>257</v>
      </c>
      <c r="E4" s="3" t="s">
        <v>114</v>
      </c>
      <c r="F4" s="3" t="s">
        <v>511</v>
      </c>
      <c r="G4" s="3" t="s">
        <v>371</v>
      </c>
      <c r="H4" s="3" t="s">
        <v>228</v>
      </c>
      <c r="I4" s="3" t="s">
        <v>85</v>
      </c>
      <c r="J4" s="3" t="s">
        <v>485</v>
      </c>
      <c r="K4" s="3" t="s">
        <v>342</v>
      </c>
      <c r="L4" s="4" t="s">
        <v>199</v>
      </c>
    </row>
    <row r="5" spans="2:12" x14ac:dyDescent="0.45">
      <c r="B5" s="5" t="s">
        <v>8</v>
      </c>
      <c r="C5" s="6" t="s">
        <v>408</v>
      </c>
      <c r="D5" s="6" t="s">
        <v>265</v>
      </c>
      <c r="E5" s="6" t="s">
        <v>122</v>
      </c>
      <c r="F5" s="6" t="s">
        <v>518</v>
      </c>
      <c r="G5" s="6" t="s">
        <v>379</v>
      </c>
      <c r="H5" s="6" t="s">
        <v>236</v>
      </c>
      <c r="I5" s="6" t="s">
        <v>93</v>
      </c>
      <c r="J5" s="6" t="s">
        <v>493</v>
      </c>
      <c r="K5" s="6" t="s">
        <v>350</v>
      </c>
      <c r="L5" s="7" t="s">
        <v>207</v>
      </c>
    </row>
    <row r="6" spans="2:12" x14ac:dyDescent="0.45">
      <c r="B6" s="5" t="s">
        <v>16</v>
      </c>
      <c r="C6" s="6" t="s">
        <v>416</v>
      </c>
      <c r="D6" s="6" t="s">
        <v>273</v>
      </c>
      <c r="E6" s="6" t="s">
        <v>130</v>
      </c>
      <c r="F6" s="6" t="s">
        <v>525</v>
      </c>
      <c r="G6" s="6" t="s">
        <v>387</v>
      </c>
      <c r="H6" s="6" t="s">
        <v>244</v>
      </c>
      <c r="I6" s="6" t="s">
        <v>101</v>
      </c>
      <c r="J6" s="6" t="s">
        <v>500</v>
      </c>
      <c r="K6" s="6" t="s">
        <v>358</v>
      </c>
      <c r="L6" s="7" t="s">
        <v>215</v>
      </c>
    </row>
    <row r="7" spans="2:12" x14ac:dyDescent="0.45">
      <c r="B7" s="5" t="s">
        <v>24</v>
      </c>
      <c r="C7" s="6" t="s">
        <v>424</v>
      </c>
      <c r="D7" s="6" t="s">
        <v>281</v>
      </c>
      <c r="E7" s="6" t="s">
        <v>138</v>
      </c>
      <c r="F7" s="6" t="s">
        <v>532</v>
      </c>
      <c r="G7" s="6" t="s">
        <v>395</v>
      </c>
      <c r="H7" s="6" t="s">
        <v>252</v>
      </c>
      <c r="I7" s="6" t="s">
        <v>109</v>
      </c>
      <c r="J7" s="6" t="s">
        <v>507</v>
      </c>
      <c r="K7" s="6" t="s">
        <v>366</v>
      </c>
      <c r="L7" s="7" t="s">
        <v>223</v>
      </c>
    </row>
    <row r="8" spans="2:12" x14ac:dyDescent="0.45">
      <c r="B8" s="5" t="s">
        <v>32</v>
      </c>
      <c r="C8" s="6" t="s">
        <v>432</v>
      </c>
      <c r="D8" s="6" t="s">
        <v>289</v>
      </c>
      <c r="E8" s="6" t="s">
        <v>146</v>
      </c>
      <c r="F8" s="6" t="s">
        <v>3</v>
      </c>
      <c r="G8" s="6" t="s">
        <v>403</v>
      </c>
      <c r="H8" s="6" t="s">
        <v>260</v>
      </c>
      <c r="I8" s="6" t="s">
        <v>117</v>
      </c>
      <c r="J8" s="6" t="s">
        <v>514</v>
      </c>
      <c r="K8" s="6" t="s">
        <v>374</v>
      </c>
      <c r="L8" s="7" t="s">
        <v>231</v>
      </c>
    </row>
    <row r="9" spans="2:12" x14ac:dyDescent="0.45">
      <c r="B9" s="5" t="s">
        <v>40</v>
      </c>
      <c r="C9" s="6" t="s">
        <v>440</v>
      </c>
      <c r="D9" s="6" t="s">
        <v>297</v>
      </c>
      <c r="E9" s="6" t="s">
        <v>154</v>
      </c>
      <c r="F9" s="6" t="s">
        <v>11</v>
      </c>
      <c r="G9" s="6" t="s">
        <v>411</v>
      </c>
      <c r="H9" s="6" t="s">
        <v>268</v>
      </c>
      <c r="I9" s="6" t="s">
        <v>125</v>
      </c>
      <c r="J9" s="6" t="s">
        <v>521</v>
      </c>
      <c r="K9" s="6" t="s">
        <v>382</v>
      </c>
      <c r="L9" s="7" t="s">
        <v>239</v>
      </c>
    </row>
    <row r="10" spans="2:12" x14ac:dyDescent="0.45">
      <c r="B10" s="5" t="s">
        <v>48</v>
      </c>
      <c r="C10" s="6" t="s">
        <v>448</v>
      </c>
      <c r="D10" s="6" t="s">
        <v>305</v>
      </c>
      <c r="E10" s="6" t="s">
        <v>162</v>
      </c>
      <c r="F10" s="6" t="s">
        <v>19</v>
      </c>
      <c r="G10" s="6" t="s">
        <v>419</v>
      </c>
      <c r="H10" s="6" t="s">
        <v>276</v>
      </c>
      <c r="I10" s="6" t="s">
        <v>133</v>
      </c>
      <c r="J10" s="6" t="s">
        <v>528</v>
      </c>
      <c r="K10" s="6" t="s">
        <v>390</v>
      </c>
      <c r="L10" s="7" t="s">
        <v>247</v>
      </c>
    </row>
    <row r="11" spans="2:12" x14ac:dyDescent="0.45">
      <c r="B11" s="5" t="s">
        <v>56</v>
      </c>
      <c r="C11" s="6" t="s">
        <v>456</v>
      </c>
      <c r="D11" s="6" t="s">
        <v>313</v>
      </c>
      <c r="E11" s="6" t="s">
        <v>170</v>
      </c>
      <c r="F11" s="6" t="s">
        <v>27</v>
      </c>
      <c r="G11" s="6" t="s">
        <v>427</v>
      </c>
      <c r="H11" s="6" t="s">
        <v>284</v>
      </c>
      <c r="I11" s="6" t="s">
        <v>141</v>
      </c>
      <c r="J11" s="6" t="s">
        <v>535</v>
      </c>
      <c r="K11" s="6" t="s">
        <v>398</v>
      </c>
      <c r="L11" s="7" t="s">
        <v>255</v>
      </c>
    </row>
    <row r="12" spans="2:12" x14ac:dyDescent="0.45">
      <c r="B12" s="5" t="s">
        <v>64</v>
      </c>
      <c r="C12" s="6" t="s">
        <v>464</v>
      </c>
      <c r="D12" s="6" t="s">
        <v>321</v>
      </c>
      <c r="E12" s="6" t="s">
        <v>178</v>
      </c>
      <c r="F12" s="6" t="s">
        <v>35</v>
      </c>
      <c r="G12" s="6" t="s">
        <v>435</v>
      </c>
      <c r="H12" s="6" t="s">
        <v>292</v>
      </c>
      <c r="I12" s="6" t="s">
        <v>149</v>
      </c>
      <c r="J12" s="6" t="s">
        <v>6</v>
      </c>
      <c r="K12" s="6" t="s">
        <v>406</v>
      </c>
      <c r="L12" s="7" t="s">
        <v>263</v>
      </c>
    </row>
    <row r="13" spans="2:12" x14ac:dyDescent="0.45">
      <c r="B13" s="5" t="s">
        <v>72</v>
      </c>
      <c r="C13" s="6" t="s">
        <v>472</v>
      </c>
      <c r="D13" s="6" t="s">
        <v>329</v>
      </c>
      <c r="E13" s="6" t="s">
        <v>186</v>
      </c>
      <c r="F13" s="6" t="s">
        <v>43</v>
      </c>
      <c r="G13" s="6" t="s">
        <v>443</v>
      </c>
      <c r="H13" s="6" t="s">
        <v>300</v>
      </c>
      <c r="I13" s="6" t="s">
        <v>157</v>
      </c>
      <c r="J13" s="6" t="s">
        <v>14</v>
      </c>
      <c r="K13" s="6" t="s">
        <v>414</v>
      </c>
      <c r="L13" s="7" t="s">
        <v>271</v>
      </c>
    </row>
    <row r="14" spans="2:12" x14ac:dyDescent="0.45">
      <c r="B14" s="5" t="s">
        <v>80</v>
      </c>
      <c r="C14" s="6" t="s">
        <v>480</v>
      </c>
      <c r="D14" s="6" t="s">
        <v>337</v>
      </c>
      <c r="E14" s="6" t="s">
        <v>194</v>
      </c>
      <c r="F14" s="6" t="s">
        <v>51</v>
      </c>
      <c r="G14" s="6" t="s">
        <v>451</v>
      </c>
      <c r="H14" s="6" t="s">
        <v>308</v>
      </c>
      <c r="I14" s="6" t="s">
        <v>165</v>
      </c>
      <c r="J14" s="6" t="s">
        <v>22</v>
      </c>
      <c r="K14" s="6" t="s">
        <v>422</v>
      </c>
      <c r="L14" s="7" t="s">
        <v>279</v>
      </c>
    </row>
    <row r="15" spans="2:12" x14ac:dyDescent="0.45">
      <c r="B15" s="5" t="s">
        <v>88</v>
      </c>
      <c r="C15" s="6" t="s">
        <v>488</v>
      </c>
      <c r="D15" s="6" t="s">
        <v>345</v>
      </c>
      <c r="E15" s="6" t="s">
        <v>202</v>
      </c>
      <c r="F15" s="6" t="s">
        <v>59</v>
      </c>
      <c r="G15" s="6" t="s">
        <v>459</v>
      </c>
      <c r="H15" s="6" t="s">
        <v>316</v>
      </c>
      <c r="I15" s="6" t="s">
        <v>173</v>
      </c>
      <c r="J15" s="6" t="s">
        <v>30</v>
      </c>
      <c r="K15" s="6" t="s">
        <v>430</v>
      </c>
      <c r="L15" s="7" t="s">
        <v>287</v>
      </c>
    </row>
    <row r="16" spans="2:12" x14ac:dyDescent="0.45">
      <c r="B16" s="5" t="s">
        <v>96</v>
      </c>
      <c r="C16" s="6" t="s">
        <v>495</v>
      </c>
      <c r="D16" s="6" t="s">
        <v>353</v>
      </c>
      <c r="E16" s="6" t="s">
        <v>210</v>
      </c>
      <c r="F16" s="6" t="s">
        <v>67</v>
      </c>
      <c r="G16" s="6" t="s">
        <v>467</v>
      </c>
      <c r="H16" s="6" t="s">
        <v>324</v>
      </c>
      <c r="I16" s="6" t="s">
        <v>181</v>
      </c>
      <c r="J16" s="6" t="s">
        <v>38</v>
      </c>
      <c r="K16" s="6" t="s">
        <v>438</v>
      </c>
      <c r="L16" s="7" t="s">
        <v>295</v>
      </c>
    </row>
    <row r="17" spans="2:12" x14ac:dyDescent="0.45">
      <c r="B17" s="5" t="s">
        <v>104</v>
      </c>
      <c r="C17" s="6" t="s">
        <v>502</v>
      </c>
      <c r="D17" s="6" t="s">
        <v>361</v>
      </c>
      <c r="E17" s="6" t="s">
        <v>218</v>
      </c>
      <c r="F17" s="6" t="s">
        <v>75</v>
      </c>
      <c r="G17" s="6" t="s">
        <v>475</v>
      </c>
      <c r="H17" s="6" t="s">
        <v>332</v>
      </c>
      <c r="I17" s="6" t="s">
        <v>189</v>
      </c>
      <c r="J17" s="6" t="s">
        <v>46</v>
      </c>
      <c r="K17" s="6" t="s">
        <v>446</v>
      </c>
      <c r="L17" s="7" t="s">
        <v>303</v>
      </c>
    </row>
    <row r="18" spans="2:12" x14ac:dyDescent="0.45">
      <c r="B18" s="5" t="s">
        <v>112</v>
      </c>
      <c r="C18" s="6" t="s">
        <v>509</v>
      </c>
      <c r="D18" s="6" t="s">
        <v>369</v>
      </c>
      <c r="E18" s="6" t="s">
        <v>226</v>
      </c>
      <c r="F18" s="6" t="s">
        <v>83</v>
      </c>
      <c r="G18" s="6" t="s">
        <v>483</v>
      </c>
      <c r="H18" s="6" t="s">
        <v>340</v>
      </c>
      <c r="I18" s="6" t="s">
        <v>197</v>
      </c>
      <c r="J18" s="6" t="s">
        <v>54</v>
      </c>
      <c r="K18" s="6" t="s">
        <v>454</v>
      </c>
      <c r="L18" s="7" t="s">
        <v>311</v>
      </c>
    </row>
    <row r="19" spans="2:12" x14ac:dyDescent="0.45">
      <c r="B19" s="5" t="s">
        <v>120</v>
      </c>
      <c r="C19" s="6" t="s">
        <v>516</v>
      </c>
      <c r="D19" s="6" t="s">
        <v>377</v>
      </c>
      <c r="E19" s="6" t="s">
        <v>234</v>
      </c>
      <c r="F19" s="6" t="s">
        <v>91</v>
      </c>
      <c r="G19" s="6" t="s">
        <v>491</v>
      </c>
      <c r="H19" s="6" t="s">
        <v>348</v>
      </c>
      <c r="I19" s="6" t="s">
        <v>205</v>
      </c>
      <c r="J19" s="6" t="s">
        <v>62</v>
      </c>
      <c r="K19" s="6" t="s">
        <v>462</v>
      </c>
      <c r="L19" s="7" t="s">
        <v>319</v>
      </c>
    </row>
    <row r="20" spans="2:12" x14ac:dyDescent="0.45">
      <c r="B20" s="5" t="s">
        <v>128</v>
      </c>
      <c r="C20" s="6" t="s">
        <v>523</v>
      </c>
      <c r="D20" s="6" t="s">
        <v>385</v>
      </c>
      <c r="E20" s="6" t="s">
        <v>242</v>
      </c>
      <c r="F20" s="6" t="s">
        <v>99</v>
      </c>
      <c r="G20" s="6" t="s">
        <v>498</v>
      </c>
      <c r="H20" s="6" t="s">
        <v>356</v>
      </c>
      <c r="I20" s="6" t="s">
        <v>213</v>
      </c>
      <c r="J20" s="6" t="s">
        <v>70</v>
      </c>
      <c r="K20" s="6" t="s">
        <v>470</v>
      </c>
      <c r="L20" s="7" t="s">
        <v>327</v>
      </c>
    </row>
    <row r="21" spans="2:12" x14ac:dyDescent="0.45">
      <c r="B21" s="5" t="s">
        <v>136</v>
      </c>
      <c r="C21" s="6" t="s">
        <v>530</v>
      </c>
      <c r="D21" s="6" t="s">
        <v>393</v>
      </c>
      <c r="E21" s="6" t="s">
        <v>250</v>
      </c>
      <c r="F21" s="6" t="s">
        <v>107</v>
      </c>
      <c r="G21" s="6" t="s">
        <v>505</v>
      </c>
      <c r="H21" s="6" t="s">
        <v>364</v>
      </c>
      <c r="I21" s="6" t="s">
        <v>221</v>
      </c>
      <c r="J21" s="6" t="s">
        <v>78</v>
      </c>
      <c r="K21" s="6" t="s">
        <v>478</v>
      </c>
      <c r="L21" s="7" t="s">
        <v>335</v>
      </c>
    </row>
    <row r="22" spans="2:12" x14ac:dyDescent="0.45">
      <c r="B22" s="5" t="s">
        <v>144</v>
      </c>
      <c r="C22" s="6" t="s">
        <v>1</v>
      </c>
      <c r="D22" s="6" t="s">
        <v>401</v>
      </c>
      <c r="E22" s="6" t="s">
        <v>258</v>
      </c>
      <c r="F22" s="6" t="s">
        <v>115</v>
      </c>
      <c r="G22" s="6" t="s">
        <v>512</v>
      </c>
      <c r="H22" s="6" t="s">
        <v>372</v>
      </c>
      <c r="I22" s="6" t="s">
        <v>229</v>
      </c>
      <c r="J22" s="6" t="s">
        <v>86</v>
      </c>
      <c r="K22" s="6" t="s">
        <v>486</v>
      </c>
      <c r="L22" s="7" t="s">
        <v>343</v>
      </c>
    </row>
    <row r="23" spans="2:12" x14ac:dyDescent="0.45">
      <c r="B23" s="5" t="s">
        <v>152</v>
      </c>
      <c r="C23" s="6" t="s">
        <v>9</v>
      </c>
      <c r="D23" s="6" t="s">
        <v>409</v>
      </c>
      <c r="E23" s="6" t="s">
        <v>266</v>
      </c>
      <c r="F23" s="6" t="s">
        <v>123</v>
      </c>
      <c r="G23" s="6" t="s">
        <v>519</v>
      </c>
      <c r="H23" s="6" t="s">
        <v>380</v>
      </c>
      <c r="I23" s="6" t="s">
        <v>237</v>
      </c>
      <c r="J23" s="6" t="s">
        <v>94</v>
      </c>
      <c r="K23" s="6" t="s">
        <v>494</v>
      </c>
      <c r="L23" s="7" t="s">
        <v>351</v>
      </c>
    </row>
    <row r="24" spans="2:12" x14ac:dyDescent="0.45">
      <c r="B24" s="5" t="s">
        <v>160</v>
      </c>
      <c r="C24" s="6" t="s">
        <v>17</v>
      </c>
      <c r="D24" s="6" t="s">
        <v>417</v>
      </c>
      <c r="E24" s="6" t="s">
        <v>274</v>
      </c>
      <c r="F24" s="6" t="s">
        <v>131</v>
      </c>
      <c r="G24" s="6" t="s">
        <v>526</v>
      </c>
      <c r="H24" s="6" t="s">
        <v>388</v>
      </c>
      <c r="I24" s="6" t="s">
        <v>245</v>
      </c>
      <c r="J24" s="6" t="s">
        <v>102</v>
      </c>
      <c r="K24" s="6" t="s">
        <v>501</v>
      </c>
      <c r="L24" s="7" t="s">
        <v>359</v>
      </c>
    </row>
    <row r="25" spans="2:12" x14ac:dyDescent="0.45">
      <c r="B25" s="5" t="s">
        <v>168</v>
      </c>
      <c r="C25" s="6" t="s">
        <v>25</v>
      </c>
      <c r="D25" s="6" t="s">
        <v>425</v>
      </c>
      <c r="E25" s="6" t="s">
        <v>282</v>
      </c>
      <c r="F25" s="6" t="s">
        <v>139</v>
      </c>
      <c r="G25" s="6" t="s">
        <v>533</v>
      </c>
      <c r="H25" s="6" t="s">
        <v>396</v>
      </c>
      <c r="I25" s="6" t="s">
        <v>253</v>
      </c>
      <c r="J25" s="6" t="s">
        <v>110</v>
      </c>
      <c r="K25" s="6" t="s">
        <v>508</v>
      </c>
      <c r="L25" s="7" t="s">
        <v>367</v>
      </c>
    </row>
    <row r="26" spans="2:12" x14ac:dyDescent="0.45">
      <c r="B26" s="5" t="s">
        <v>176</v>
      </c>
      <c r="C26" s="6" t="s">
        <v>33</v>
      </c>
      <c r="D26" s="6" t="s">
        <v>433</v>
      </c>
      <c r="E26" s="6" t="s">
        <v>290</v>
      </c>
      <c r="F26" s="6" t="s">
        <v>147</v>
      </c>
      <c r="G26" s="6" t="s">
        <v>4</v>
      </c>
      <c r="H26" s="6" t="s">
        <v>404</v>
      </c>
      <c r="I26" s="6" t="s">
        <v>261</v>
      </c>
      <c r="J26" s="6" t="s">
        <v>118</v>
      </c>
      <c r="K26" s="6" t="s">
        <v>515</v>
      </c>
      <c r="L26" s="7" t="s">
        <v>375</v>
      </c>
    </row>
    <row r="27" spans="2:12" x14ac:dyDescent="0.45">
      <c r="B27" s="5" t="s">
        <v>184</v>
      </c>
      <c r="C27" s="6" t="s">
        <v>41</v>
      </c>
      <c r="D27" s="6" t="s">
        <v>441</v>
      </c>
      <c r="E27" s="6" t="s">
        <v>298</v>
      </c>
      <c r="F27" s="6" t="s">
        <v>155</v>
      </c>
      <c r="G27" s="6" t="s">
        <v>12</v>
      </c>
      <c r="H27" s="6" t="s">
        <v>412</v>
      </c>
      <c r="I27" s="6" t="s">
        <v>269</v>
      </c>
      <c r="J27" s="6" t="s">
        <v>126</v>
      </c>
      <c r="K27" s="6" t="s">
        <v>522</v>
      </c>
      <c r="L27" s="7" t="s">
        <v>383</v>
      </c>
    </row>
    <row r="28" spans="2:12" x14ac:dyDescent="0.45">
      <c r="B28" s="5" t="s">
        <v>192</v>
      </c>
      <c r="C28" s="6" t="s">
        <v>49</v>
      </c>
      <c r="D28" s="6" t="s">
        <v>449</v>
      </c>
      <c r="E28" s="6" t="s">
        <v>306</v>
      </c>
      <c r="F28" s="6" t="s">
        <v>163</v>
      </c>
      <c r="G28" s="6" t="s">
        <v>20</v>
      </c>
      <c r="H28" s="6" t="s">
        <v>420</v>
      </c>
      <c r="I28" s="6" t="s">
        <v>277</v>
      </c>
      <c r="J28" s="6" t="s">
        <v>134</v>
      </c>
      <c r="K28" s="6" t="s">
        <v>529</v>
      </c>
      <c r="L28" s="7" t="s">
        <v>391</v>
      </c>
    </row>
    <row r="29" spans="2:12" x14ac:dyDescent="0.45">
      <c r="B29" s="5" t="s">
        <v>200</v>
      </c>
      <c r="C29" s="6" t="s">
        <v>57</v>
      </c>
      <c r="D29" s="6" t="s">
        <v>457</v>
      </c>
      <c r="E29" s="6" t="s">
        <v>314</v>
      </c>
      <c r="F29" s="6" t="s">
        <v>171</v>
      </c>
      <c r="G29" s="6" t="s">
        <v>28</v>
      </c>
      <c r="H29" s="6" t="s">
        <v>428</v>
      </c>
      <c r="I29" s="6" t="s">
        <v>285</v>
      </c>
      <c r="J29" s="6" t="s">
        <v>142</v>
      </c>
      <c r="K29" s="6" t="s">
        <v>536</v>
      </c>
      <c r="L29" s="7" t="s">
        <v>399</v>
      </c>
    </row>
    <row r="30" spans="2:12" x14ac:dyDescent="0.45">
      <c r="B30" s="5" t="s">
        <v>208</v>
      </c>
      <c r="C30" s="6" t="s">
        <v>65</v>
      </c>
      <c r="D30" s="6" t="s">
        <v>465</v>
      </c>
      <c r="E30" s="6" t="s">
        <v>322</v>
      </c>
      <c r="F30" s="6" t="s">
        <v>179</v>
      </c>
      <c r="G30" s="6" t="s">
        <v>36</v>
      </c>
      <c r="H30" s="6" t="s">
        <v>436</v>
      </c>
      <c r="I30" s="6" t="s">
        <v>293</v>
      </c>
      <c r="J30" s="6" t="s">
        <v>150</v>
      </c>
      <c r="K30" s="6" t="s">
        <v>7</v>
      </c>
      <c r="L30" s="7" t="s">
        <v>407</v>
      </c>
    </row>
    <row r="31" spans="2:12" x14ac:dyDescent="0.45">
      <c r="B31" s="5" t="s">
        <v>216</v>
      </c>
      <c r="C31" s="6" t="s">
        <v>73</v>
      </c>
      <c r="D31" s="6" t="s">
        <v>473</v>
      </c>
      <c r="E31" s="6" t="s">
        <v>330</v>
      </c>
      <c r="F31" s="6" t="s">
        <v>187</v>
      </c>
      <c r="G31" s="6" t="s">
        <v>44</v>
      </c>
      <c r="H31" s="6" t="s">
        <v>444</v>
      </c>
      <c r="I31" s="6" t="s">
        <v>301</v>
      </c>
      <c r="J31" s="6" t="s">
        <v>158</v>
      </c>
      <c r="K31" s="6" t="s">
        <v>15</v>
      </c>
      <c r="L31" s="7" t="s">
        <v>415</v>
      </c>
    </row>
    <row r="32" spans="2:12" x14ac:dyDescent="0.45">
      <c r="B32" s="5" t="s">
        <v>224</v>
      </c>
      <c r="C32" s="6" t="s">
        <v>81</v>
      </c>
      <c r="D32" s="6" t="s">
        <v>481</v>
      </c>
      <c r="E32" s="6" t="s">
        <v>338</v>
      </c>
      <c r="F32" s="6" t="s">
        <v>195</v>
      </c>
      <c r="G32" s="6" t="s">
        <v>52</v>
      </c>
      <c r="H32" s="6" t="s">
        <v>452</v>
      </c>
      <c r="I32" s="6" t="s">
        <v>309</v>
      </c>
      <c r="J32" s="6" t="s">
        <v>166</v>
      </c>
      <c r="K32" s="6" t="s">
        <v>23</v>
      </c>
      <c r="L32" s="7" t="s">
        <v>423</v>
      </c>
    </row>
    <row r="33" spans="2:12" x14ac:dyDescent="0.45">
      <c r="B33" s="5" t="s">
        <v>232</v>
      </c>
      <c r="C33" s="6" t="s">
        <v>89</v>
      </c>
      <c r="D33" s="6" t="s">
        <v>489</v>
      </c>
      <c r="E33" s="6" t="s">
        <v>346</v>
      </c>
      <c r="F33" s="6" t="s">
        <v>203</v>
      </c>
      <c r="G33" s="6" t="s">
        <v>60</v>
      </c>
      <c r="H33" s="6" t="s">
        <v>460</v>
      </c>
      <c r="I33" s="6" t="s">
        <v>317</v>
      </c>
      <c r="J33" s="6" t="s">
        <v>174</v>
      </c>
      <c r="K33" s="6" t="s">
        <v>31</v>
      </c>
      <c r="L33" s="7" t="s">
        <v>431</v>
      </c>
    </row>
    <row r="34" spans="2:12" x14ac:dyDescent="0.45">
      <c r="B34" s="5" t="s">
        <v>240</v>
      </c>
      <c r="C34" s="6" t="s">
        <v>97</v>
      </c>
      <c r="D34" s="6" t="s">
        <v>496</v>
      </c>
      <c r="E34" s="6" t="s">
        <v>354</v>
      </c>
      <c r="F34" s="6" t="s">
        <v>211</v>
      </c>
      <c r="G34" s="6" t="s">
        <v>68</v>
      </c>
      <c r="H34" s="6" t="s">
        <v>468</v>
      </c>
      <c r="I34" s="6" t="s">
        <v>325</v>
      </c>
      <c r="J34" s="6" t="s">
        <v>182</v>
      </c>
      <c r="K34" s="6" t="s">
        <v>39</v>
      </c>
      <c r="L34" s="7" t="s">
        <v>439</v>
      </c>
    </row>
    <row r="35" spans="2:12" x14ac:dyDescent="0.45">
      <c r="B35" s="5" t="s">
        <v>248</v>
      </c>
      <c r="C35" s="6" t="s">
        <v>105</v>
      </c>
      <c r="D35" s="6" t="s">
        <v>503</v>
      </c>
      <c r="E35" s="6" t="s">
        <v>362</v>
      </c>
      <c r="F35" s="6" t="s">
        <v>219</v>
      </c>
      <c r="G35" s="6" t="s">
        <v>76</v>
      </c>
      <c r="H35" s="6" t="s">
        <v>476</v>
      </c>
      <c r="I35" s="6" t="s">
        <v>333</v>
      </c>
      <c r="J35" s="6" t="s">
        <v>190</v>
      </c>
      <c r="K35" s="6" t="s">
        <v>47</v>
      </c>
      <c r="L35" s="7" t="s">
        <v>447</v>
      </c>
    </row>
    <row r="36" spans="2:12" x14ac:dyDescent="0.45">
      <c r="B36" s="5" t="s">
        <v>256</v>
      </c>
      <c r="C36" s="6" t="s">
        <v>113</v>
      </c>
      <c r="D36" s="6" t="s">
        <v>510</v>
      </c>
      <c r="E36" s="6" t="s">
        <v>370</v>
      </c>
      <c r="F36" s="6" t="s">
        <v>227</v>
      </c>
      <c r="G36" s="6" t="s">
        <v>84</v>
      </c>
      <c r="H36" s="6" t="s">
        <v>484</v>
      </c>
      <c r="I36" s="6" t="s">
        <v>341</v>
      </c>
      <c r="J36" s="6" t="s">
        <v>198</v>
      </c>
      <c r="K36" s="6" t="s">
        <v>55</v>
      </c>
      <c r="L36" s="7" t="s">
        <v>455</v>
      </c>
    </row>
    <row r="37" spans="2:12" x14ac:dyDescent="0.45">
      <c r="B37" s="5" t="s">
        <v>264</v>
      </c>
      <c r="C37" s="6" t="s">
        <v>121</v>
      </c>
      <c r="D37" s="6" t="s">
        <v>517</v>
      </c>
      <c r="E37" s="6" t="s">
        <v>378</v>
      </c>
      <c r="F37" s="6" t="s">
        <v>235</v>
      </c>
      <c r="G37" s="6" t="s">
        <v>92</v>
      </c>
      <c r="H37" s="6" t="s">
        <v>492</v>
      </c>
      <c r="I37" s="6" t="s">
        <v>349</v>
      </c>
      <c r="J37" s="6" t="s">
        <v>206</v>
      </c>
      <c r="K37" s="6" t="s">
        <v>63</v>
      </c>
      <c r="L37" s="7" t="s">
        <v>463</v>
      </c>
    </row>
    <row r="38" spans="2:12" x14ac:dyDescent="0.45">
      <c r="B38" s="5" t="s">
        <v>272</v>
      </c>
      <c r="C38" s="6" t="s">
        <v>129</v>
      </c>
      <c r="D38" s="6" t="s">
        <v>524</v>
      </c>
      <c r="E38" s="6" t="s">
        <v>386</v>
      </c>
      <c r="F38" s="6" t="s">
        <v>243</v>
      </c>
      <c r="G38" s="6" t="s">
        <v>100</v>
      </c>
      <c r="H38" s="6" t="s">
        <v>499</v>
      </c>
      <c r="I38" s="6" t="s">
        <v>357</v>
      </c>
      <c r="J38" s="6" t="s">
        <v>214</v>
      </c>
      <c r="K38" s="6" t="s">
        <v>71</v>
      </c>
      <c r="L38" s="7" t="s">
        <v>471</v>
      </c>
    </row>
    <row r="39" spans="2:12" x14ac:dyDescent="0.45">
      <c r="B39" s="5" t="s">
        <v>280</v>
      </c>
      <c r="C39" s="6" t="s">
        <v>137</v>
      </c>
      <c r="D39" s="6" t="s">
        <v>531</v>
      </c>
      <c r="E39" s="6" t="s">
        <v>394</v>
      </c>
      <c r="F39" s="6" t="s">
        <v>251</v>
      </c>
      <c r="G39" s="6" t="s">
        <v>108</v>
      </c>
      <c r="H39" s="6" t="s">
        <v>506</v>
      </c>
      <c r="I39" s="6" t="s">
        <v>365</v>
      </c>
      <c r="J39" s="6" t="s">
        <v>222</v>
      </c>
      <c r="K39" s="6" t="s">
        <v>79</v>
      </c>
      <c r="L39" s="7" t="s">
        <v>479</v>
      </c>
    </row>
    <row r="40" spans="2:12" x14ac:dyDescent="0.45">
      <c r="B40" s="5" t="s">
        <v>288</v>
      </c>
      <c r="C40" s="6" t="s">
        <v>145</v>
      </c>
      <c r="D40" s="6" t="s">
        <v>2</v>
      </c>
      <c r="E40" s="6" t="s">
        <v>402</v>
      </c>
      <c r="F40" s="6" t="s">
        <v>259</v>
      </c>
      <c r="G40" s="6" t="s">
        <v>116</v>
      </c>
      <c r="H40" s="6" t="s">
        <v>513</v>
      </c>
      <c r="I40" s="6" t="s">
        <v>373</v>
      </c>
      <c r="J40" s="6" t="s">
        <v>230</v>
      </c>
      <c r="K40" s="6" t="s">
        <v>87</v>
      </c>
      <c r="L40" s="7" t="s">
        <v>487</v>
      </c>
    </row>
    <row r="41" spans="2:12" x14ac:dyDescent="0.45">
      <c r="B41" s="5" t="s">
        <v>296</v>
      </c>
      <c r="C41" s="6" t="s">
        <v>153</v>
      </c>
      <c r="D41" s="6" t="s">
        <v>10</v>
      </c>
      <c r="E41" s="6" t="s">
        <v>410</v>
      </c>
      <c r="F41" s="6" t="s">
        <v>267</v>
      </c>
      <c r="G41" s="6" t="s">
        <v>124</v>
      </c>
      <c r="H41" s="6" t="s">
        <v>520</v>
      </c>
      <c r="I41" s="6" t="s">
        <v>381</v>
      </c>
      <c r="J41" s="6" t="s">
        <v>238</v>
      </c>
      <c r="K41" s="6" t="s">
        <v>95</v>
      </c>
      <c r="L41" s="7"/>
    </row>
    <row r="42" spans="2:12" x14ac:dyDescent="0.45">
      <c r="B42" s="5" t="s">
        <v>304</v>
      </c>
      <c r="C42" s="6" t="s">
        <v>161</v>
      </c>
      <c r="D42" s="6" t="s">
        <v>18</v>
      </c>
      <c r="E42" s="6" t="s">
        <v>418</v>
      </c>
      <c r="F42" s="6" t="s">
        <v>275</v>
      </c>
      <c r="G42" s="6" t="s">
        <v>132</v>
      </c>
      <c r="H42" s="6" t="s">
        <v>527</v>
      </c>
      <c r="I42" s="6" t="s">
        <v>389</v>
      </c>
      <c r="J42" s="6" t="s">
        <v>246</v>
      </c>
      <c r="K42" s="6" t="s">
        <v>103</v>
      </c>
      <c r="L42" s="7"/>
    </row>
    <row r="43" spans="2:12" x14ac:dyDescent="0.45">
      <c r="B43" s="5" t="s">
        <v>312</v>
      </c>
      <c r="C43" s="6" t="s">
        <v>169</v>
      </c>
      <c r="D43" s="6" t="s">
        <v>26</v>
      </c>
      <c r="E43" s="6" t="s">
        <v>426</v>
      </c>
      <c r="F43" s="6" t="s">
        <v>283</v>
      </c>
      <c r="G43" s="6" t="s">
        <v>140</v>
      </c>
      <c r="H43" s="6" t="s">
        <v>534</v>
      </c>
      <c r="I43" s="6" t="s">
        <v>397</v>
      </c>
      <c r="J43" s="6" t="s">
        <v>254</v>
      </c>
      <c r="K43" s="6" t="s">
        <v>111</v>
      </c>
      <c r="L43" s="7"/>
    </row>
    <row r="44" spans="2:12" x14ac:dyDescent="0.45">
      <c r="B44" s="5" t="s">
        <v>320</v>
      </c>
      <c r="C44" s="6" t="s">
        <v>177</v>
      </c>
      <c r="D44" s="6" t="s">
        <v>34</v>
      </c>
      <c r="E44" s="6" t="s">
        <v>434</v>
      </c>
      <c r="F44" s="6" t="s">
        <v>291</v>
      </c>
      <c r="G44" s="6" t="s">
        <v>148</v>
      </c>
      <c r="H44" s="6" t="s">
        <v>5</v>
      </c>
      <c r="I44" s="6" t="s">
        <v>405</v>
      </c>
      <c r="J44" s="6" t="s">
        <v>262</v>
      </c>
      <c r="K44" s="6" t="s">
        <v>119</v>
      </c>
      <c r="L44" s="7"/>
    </row>
    <row r="45" spans="2:12" x14ac:dyDescent="0.45">
      <c r="B45" s="5" t="s">
        <v>328</v>
      </c>
      <c r="C45" s="6" t="s">
        <v>185</v>
      </c>
      <c r="D45" s="6" t="s">
        <v>42</v>
      </c>
      <c r="E45" s="6" t="s">
        <v>442</v>
      </c>
      <c r="F45" s="6" t="s">
        <v>299</v>
      </c>
      <c r="G45" s="6" t="s">
        <v>156</v>
      </c>
      <c r="H45" s="6" t="s">
        <v>13</v>
      </c>
      <c r="I45" s="6" t="s">
        <v>413</v>
      </c>
      <c r="J45" s="6" t="s">
        <v>270</v>
      </c>
      <c r="K45" s="6" t="s">
        <v>127</v>
      </c>
      <c r="L45" s="7"/>
    </row>
    <row r="46" spans="2:12" x14ac:dyDescent="0.45">
      <c r="B46" s="5" t="s">
        <v>336</v>
      </c>
      <c r="C46" s="6" t="s">
        <v>193</v>
      </c>
      <c r="D46" s="6" t="s">
        <v>50</v>
      </c>
      <c r="E46" s="6" t="s">
        <v>450</v>
      </c>
      <c r="F46" s="6" t="s">
        <v>307</v>
      </c>
      <c r="G46" s="6" t="s">
        <v>164</v>
      </c>
      <c r="H46" s="6" t="s">
        <v>21</v>
      </c>
      <c r="I46" s="6" t="s">
        <v>421</v>
      </c>
      <c r="J46" s="6" t="s">
        <v>278</v>
      </c>
      <c r="K46" s="6" t="s">
        <v>135</v>
      </c>
      <c r="L46" s="7"/>
    </row>
    <row r="47" spans="2:12" x14ac:dyDescent="0.45">
      <c r="B47" s="5" t="s">
        <v>344</v>
      </c>
      <c r="C47" s="6" t="s">
        <v>201</v>
      </c>
      <c r="D47" s="6" t="s">
        <v>58</v>
      </c>
      <c r="E47" s="6" t="s">
        <v>458</v>
      </c>
      <c r="F47" s="6" t="s">
        <v>315</v>
      </c>
      <c r="G47" s="6" t="s">
        <v>172</v>
      </c>
      <c r="H47" s="6" t="s">
        <v>29</v>
      </c>
      <c r="I47" s="6" t="s">
        <v>429</v>
      </c>
      <c r="J47" s="6" t="s">
        <v>286</v>
      </c>
      <c r="K47" s="6" t="s">
        <v>143</v>
      </c>
      <c r="L47" s="7"/>
    </row>
    <row r="48" spans="2:12" x14ac:dyDescent="0.45">
      <c r="B48" s="5" t="s">
        <v>352</v>
      </c>
      <c r="C48" s="6" t="s">
        <v>209</v>
      </c>
      <c r="D48" s="6" t="s">
        <v>66</v>
      </c>
      <c r="E48" s="6" t="s">
        <v>466</v>
      </c>
      <c r="F48" s="6" t="s">
        <v>323</v>
      </c>
      <c r="G48" s="6" t="s">
        <v>180</v>
      </c>
      <c r="H48" s="6" t="s">
        <v>37</v>
      </c>
      <c r="I48" s="6" t="s">
        <v>437</v>
      </c>
      <c r="J48" s="6" t="s">
        <v>294</v>
      </c>
      <c r="K48" s="6" t="s">
        <v>151</v>
      </c>
      <c r="L48" s="7"/>
    </row>
    <row r="49" spans="2:12" x14ac:dyDescent="0.45">
      <c r="B49" s="5" t="s">
        <v>360</v>
      </c>
      <c r="C49" s="6" t="s">
        <v>217</v>
      </c>
      <c r="D49" s="6" t="s">
        <v>74</v>
      </c>
      <c r="E49" s="6" t="s">
        <v>474</v>
      </c>
      <c r="F49" s="6" t="s">
        <v>331</v>
      </c>
      <c r="G49" s="6" t="s">
        <v>188</v>
      </c>
      <c r="H49" s="6" t="s">
        <v>45</v>
      </c>
      <c r="I49" s="6" t="s">
        <v>445</v>
      </c>
      <c r="J49" s="6" t="s">
        <v>302</v>
      </c>
      <c r="K49" s="6" t="s">
        <v>159</v>
      </c>
      <c r="L49" s="7"/>
    </row>
    <row r="50" spans="2:12" x14ac:dyDescent="0.45">
      <c r="B50" s="5" t="s">
        <v>368</v>
      </c>
      <c r="C50" s="6" t="s">
        <v>225</v>
      </c>
      <c r="D50" s="6" t="s">
        <v>82</v>
      </c>
      <c r="E50" s="6" t="s">
        <v>482</v>
      </c>
      <c r="F50" s="6" t="s">
        <v>339</v>
      </c>
      <c r="G50" s="6" t="s">
        <v>196</v>
      </c>
      <c r="H50" s="6" t="s">
        <v>53</v>
      </c>
      <c r="I50" s="6" t="s">
        <v>453</v>
      </c>
      <c r="J50" s="6" t="s">
        <v>310</v>
      </c>
      <c r="K50" s="6" t="s">
        <v>167</v>
      </c>
      <c r="L50" s="7"/>
    </row>
    <row r="51" spans="2:12" x14ac:dyDescent="0.45">
      <c r="B51" s="5" t="s">
        <v>376</v>
      </c>
      <c r="C51" s="6" t="s">
        <v>233</v>
      </c>
      <c r="D51" s="6" t="s">
        <v>90</v>
      </c>
      <c r="E51" s="6" t="s">
        <v>490</v>
      </c>
      <c r="F51" s="6" t="s">
        <v>347</v>
      </c>
      <c r="G51" s="6" t="s">
        <v>204</v>
      </c>
      <c r="H51" s="6" t="s">
        <v>61</v>
      </c>
      <c r="I51" s="6" t="s">
        <v>461</v>
      </c>
      <c r="J51" s="6" t="s">
        <v>318</v>
      </c>
      <c r="K51" s="6" t="s">
        <v>175</v>
      </c>
      <c r="L51" s="7"/>
    </row>
    <row r="52" spans="2:12" x14ac:dyDescent="0.45">
      <c r="B52" s="5" t="s">
        <v>384</v>
      </c>
      <c r="C52" s="6" t="s">
        <v>241</v>
      </c>
      <c r="D52" s="6" t="s">
        <v>98</v>
      </c>
      <c r="E52" s="6" t="s">
        <v>497</v>
      </c>
      <c r="F52" s="6" t="s">
        <v>355</v>
      </c>
      <c r="G52" s="6" t="s">
        <v>212</v>
      </c>
      <c r="H52" s="6" t="s">
        <v>69</v>
      </c>
      <c r="I52" s="6" t="s">
        <v>469</v>
      </c>
      <c r="J52" s="6" t="s">
        <v>326</v>
      </c>
      <c r="K52" s="6" t="s">
        <v>183</v>
      </c>
      <c r="L52" s="7"/>
    </row>
    <row r="53" spans="2:12" ht="14.65" thickBot="1" x14ac:dyDescent="0.5">
      <c r="B53" s="8" t="s">
        <v>392</v>
      </c>
      <c r="C53" s="9" t="s">
        <v>249</v>
      </c>
      <c r="D53" s="9" t="s">
        <v>106</v>
      </c>
      <c r="E53" s="9" t="s">
        <v>504</v>
      </c>
      <c r="F53" s="9" t="s">
        <v>363</v>
      </c>
      <c r="G53" s="9" t="s">
        <v>220</v>
      </c>
      <c r="H53" s="9" t="s">
        <v>77</v>
      </c>
      <c r="I53" s="9" t="s">
        <v>477</v>
      </c>
      <c r="J53" s="9" t="s">
        <v>334</v>
      </c>
      <c r="K53" s="9" t="s">
        <v>191</v>
      </c>
      <c r="L53" s="10"/>
    </row>
    <row r="54" spans="2:12" ht="22.9" customHeight="1" thickTop="1" thickBot="1" x14ac:dyDescent="0.5">
      <c r="B54" s="34" t="s">
        <v>592</v>
      </c>
      <c r="C54" s="34"/>
      <c r="D54" s="34"/>
      <c r="E54" s="34"/>
      <c r="F54" s="34"/>
      <c r="G54" s="34"/>
      <c r="H54" s="34"/>
      <c r="I54" s="34"/>
      <c r="J54" s="34"/>
      <c r="K54" s="34"/>
      <c r="L54" s="34"/>
    </row>
    <row r="55" spans="2:12" ht="14.65" thickTop="1" x14ac:dyDescent="0.45">
      <c r="B55" s="11" t="s">
        <v>537</v>
      </c>
      <c r="C55" s="11" t="s">
        <v>448</v>
      </c>
      <c r="D55" s="11" t="s">
        <v>218</v>
      </c>
      <c r="E55" s="11" t="s">
        <v>545</v>
      </c>
      <c r="F55" s="11" t="s">
        <v>203</v>
      </c>
      <c r="G55" s="11" t="s">
        <v>372</v>
      </c>
      <c r="H55" s="11" t="s">
        <v>445</v>
      </c>
      <c r="I55" s="11" t="s">
        <v>554</v>
      </c>
      <c r="J55" s="11" t="s">
        <v>23</v>
      </c>
      <c r="K55" s="11"/>
      <c r="L55" s="11"/>
    </row>
    <row r="56" spans="2:12" x14ac:dyDescent="0.45">
      <c r="B56" s="12" t="s">
        <v>538</v>
      </c>
      <c r="C56" s="12" t="s">
        <v>540</v>
      </c>
      <c r="D56" s="12" t="s">
        <v>362</v>
      </c>
      <c r="E56" s="12" t="s">
        <v>27</v>
      </c>
      <c r="F56" s="12" t="s">
        <v>259</v>
      </c>
      <c r="G56" s="12" t="s">
        <v>557</v>
      </c>
      <c r="H56" s="12" t="s">
        <v>560</v>
      </c>
      <c r="I56" s="12" t="s">
        <v>553</v>
      </c>
      <c r="J56" s="12" t="s">
        <v>119</v>
      </c>
      <c r="K56" s="12"/>
      <c r="L56" s="12"/>
    </row>
    <row r="57" spans="2:12" x14ac:dyDescent="0.45">
      <c r="B57" s="12" t="s">
        <v>328</v>
      </c>
      <c r="C57" s="12" t="s">
        <v>541</v>
      </c>
      <c r="D57" s="12" t="s">
        <v>542</v>
      </c>
      <c r="E57" s="12" t="s">
        <v>546</v>
      </c>
      <c r="F57" s="12" t="s">
        <v>283</v>
      </c>
      <c r="G57" s="12" t="s">
        <v>420</v>
      </c>
      <c r="H57" s="12" t="s">
        <v>158</v>
      </c>
      <c r="I57" s="12" t="s">
        <v>552</v>
      </c>
      <c r="J57" s="12" t="s">
        <v>549</v>
      </c>
      <c r="K57" s="12"/>
      <c r="L57" s="12"/>
    </row>
    <row r="58" spans="2:12" x14ac:dyDescent="0.45">
      <c r="B58" s="12" t="s">
        <v>368</v>
      </c>
      <c r="C58" s="12" t="s">
        <v>18</v>
      </c>
      <c r="D58" s="12" t="s">
        <v>543</v>
      </c>
      <c r="E58" s="12" t="s">
        <v>115</v>
      </c>
      <c r="F58" s="12" t="s">
        <v>555</v>
      </c>
      <c r="G58" s="12" t="s">
        <v>558</v>
      </c>
      <c r="H58" s="12" t="s">
        <v>561</v>
      </c>
      <c r="I58" s="12" t="s">
        <v>551</v>
      </c>
      <c r="J58" s="12" t="s">
        <v>548</v>
      </c>
      <c r="K58" s="12"/>
      <c r="L58" s="12"/>
    </row>
    <row r="59" spans="2:12" ht="14.65" thickBot="1" x14ac:dyDescent="0.5">
      <c r="B59" s="13" t="s">
        <v>539</v>
      </c>
      <c r="C59" s="13" t="s">
        <v>202</v>
      </c>
      <c r="D59" s="13" t="s">
        <v>544</v>
      </c>
      <c r="E59" s="13" t="s">
        <v>123</v>
      </c>
      <c r="F59" s="13" t="s">
        <v>556</v>
      </c>
      <c r="G59" s="13" t="s">
        <v>559</v>
      </c>
      <c r="H59" s="13" t="s">
        <v>198</v>
      </c>
      <c r="I59" s="13" t="s">
        <v>550</v>
      </c>
      <c r="J59" s="13" t="s">
        <v>547</v>
      </c>
      <c r="K59" s="13"/>
      <c r="L59" s="13"/>
    </row>
    <row r="60" spans="2:12" ht="14.65" thickTop="1" x14ac:dyDescent="0.45"/>
    <row r="61" spans="2:12" x14ac:dyDescent="0.45">
      <c r="B61" s="14" t="s">
        <v>562</v>
      </c>
    </row>
  </sheetData>
  <mergeCells count="2">
    <mergeCell ref="B3:L3"/>
    <mergeCell ref="B54:L54"/>
  </mergeCells>
  <conditionalFormatting sqref="B4:L59 B61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E7740-2FEF-41D3-8EEF-9660D6473B84}">
  <dimension ref="B2:J18"/>
  <sheetViews>
    <sheetView tabSelected="1" workbookViewId="0">
      <selection activeCell="C23" sqref="C23"/>
    </sheetView>
  </sheetViews>
  <sheetFormatPr defaultRowHeight="14.25" x14ac:dyDescent="0.45"/>
  <cols>
    <col min="2" max="2" width="15.265625" customWidth="1"/>
    <col min="3" max="3" width="17.73046875" customWidth="1"/>
    <col min="4" max="4" width="19.265625" customWidth="1"/>
    <col min="5" max="5" width="11.265625" customWidth="1"/>
    <col min="6" max="6" width="10.73046875" customWidth="1"/>
    <col min="7" max="7" width="10.1328125" bestFit="1" customWidth="1"/>
    <col min="8" max="8" width="10.265625" customWidth="1"/>
    <col min="9" max="9" width="11.59765625" customWidth="1"/>
    <col min="10" max="10" width="10" customWidth="1"/>
  </cols>
  <sheetData>
    <row r="2" spans="2:10" ht="21" customHeight="1" thickBot="1" x14ac:dyDescent="0.5">
      <c r="B2" s="1" t="s">
        <v>594</v>
      </c>
    </row>
    <row r="3" spans="2:10" ht="23.25" customHeight="1" thickTop="1" thickBot="1" x14ac:dyDescent="0.5">
      <c r="B3" s="45" t="s">
        <v>564</v>
      </c>
      <c r="C3" s="35" t="s">
        <v>565</v>
      </c>
      <c r="D3" s="35" t="s">
        <v>566</v>
      </c>
      <c r="E3" s="35" t="s">
        <v>575</v>
      </c>
      <c r="F3" s="35"/>
      <c r="G3" s="35"/>
      <c r="H3" s="35" t="s">
        <v>576</v>
      </c>
      <c r="I3" s="35"/>
      <c r="J3" s="36"/>
    </row>
    <row r="4" spans="2:10" ht="48.75" customHeight="1" thickBot="1" x14ac:dyDescent="0.5">
      <c r="B4" s="46"/>
      <c r="C4" s="47"/>
      <c r="D4" s="47"/>
      <c r="E4" s="15" t="s">
        <v>573</v>
      </c>
      <c r="F4" s="16" t="s">
        <v>572</v>
      </c>
      <c r="G4" s="15" t="s">
        <v>574</v>
      </c>
      <c r="H4" s="15" t="s">
        <v>573</v>
      </c>
      <c r="I4" s="16" t="s">
        <v>572</v>
      </c>
      <c r="J4" s="17" t="s">
        <v>574</v>
      </c>
    </row>
    <row r="5" spans="2:10" ht="15" thickTop="1" thickBot="1" x14ac:dyDescent="0.5">
      <c r="B5" s="45" t="s">
        <v>571</v>
      </c>
      <c r="C5" s="35" t="s">
        <v>580</v>
      </c>
      <c r="D5" s="18" t="s">
        <v>567</v>
      </c>
      <c r="E5" s="18">
        <v>715</v>
      </c>
      <c r="F5" s="18">
        <v>346</v>
      </c>
      <c r="G5" s="19">
        <v>48.391608391608393</v>
      </c>
      <c r="H5" s="18">
        <v>5937</v>
      </c>
      <c r="I5" s="20">
        <v>2374.8000000000002</v>
      </c>
      <c r="J5" s="21">
        <v>40</v>
      </c>
    </row>
    <row r="6" spans="2:10" ht="14.65" thickBot="1" x14ac:dyDescent="0.5">
      <c r="B6" s="43"/>
      <c r="C6" s="44"/>
      <c r="D6" s="22" t="s">
        <v>568</v>
      </c>
      <c r="E6" s="22">
        <v>1291</v>
      </c>
      <c r="F6" s="22">
        <v>447</v>
      </c>
      <c r="G6" s="23">
        <v>34.624322230828817</v>
      </c>
      <c r="H6" s="22">
        <v>6628</v>
      </c>
      <c r="I6" s="24">
        <v>2379.4519999999998</v>
      </c>
      <c r="J6" s="25">
        <v>35.9</v>
      </c>
    </row>
    <row r="7" spans="2:10" ht="14.65" thickBot="1" x14ac:dyDescent="0.5">
      <c r="B7" s="43"/>
      <c r="C7" s="44"/>
      <c r="D7" s="22" t="s">
        <v>569</v>
      </c>
      <c r="E7" s="22">
        <v>1408</v>
      </c>
      <c r="F7" s="22">
        <v>6</v>
      </c>
      <c r="G7" s="23">
        <v>0.43</v>
      </c>
      <c r="H7" s="22">
        <v>3903</v>
      </c>
      <c r="I7" s="24">
        <v>44</v>
      </c>
      <c r="J7" s="25">
        <v>1.1000000000000001</v>
      </c>
    </row>
    <row r="8" spans="2:10" ht="14.65" thickBot="1" x14ac:dyDescent="0.5">
      <c r="B8" s="43" t="s">
        <v>579</v>
      </c>
      <c r="C8" s="44" t="s">
        <v>580</v>
      </c>
      <c r="D8" s="22" t="s">
        <v>577</v>
      </c>
      <c r="E8" s="22">
        <v>942</v>
      </c>
      <c r="F8" s="22">
        <v>151</v>
      </c>
      <c r="G8" s="23">
        <v>20.260000000000002</v>
      </c>
      <c r="H8" s="22">
        <v>4855</v>
      </c>
      <c r="I8" s="24">
        <v>898.17499999999995</v>
      </c>
      <c r="J8" s="25">
        <v>18.5</v>
      </c>
    </row>
    <row r="9" spans="2:10" ht="14.65" thickBot="1" x14ac:dyDescent="0.5">
      <c r="B9" s="43"/>
      <c r="C9" s="44"/>
      <c r="D9" s="22" t="s">
        <v>578</v>
      </c>
      <c r="E9" s="22">
        <v>538</v>
      </c>
      <c r="F9" s="22">
        <v>109</v>
      </c>
      <c r="G9" s="23">
        <v>16.03</v>
      </c>
      <c r="H9" s="22">
        <v>3949</v>
      </c>
      <c r="I9" s="24">
        <v>967.505</v>
      </c>
      <c r="J9" s="25">
        <v>24.5</v>
      </c>
    </row>
    <row r="10" spans="2:10" ht="14.65" thickBot="1" x14ac:dyDescent="0.5">
      <c r="B10" s="43" t="s">
        <v>585</v>
      </c>
      <c r="C10" s="44" t="s">
        <v>570</v>
      </c>
      <c r="D10" s="22" t="s">
        <v>581</v>
      </c>
      <c r="E10" s="22">
        <v>1411</v>
      </c>
      <c r="F10" s="22">
        <v>612</v>
      </c>
      <c r="G10" s="23">
        <v>43.373493975903614</v>
      </c>
      <c r="H10" s="22">
        <v>3981</v>
      </c>
      <c r="I10" s="24">
        <v>1823.2979999999998</v>
      </c>
      <c r="J10" s="25">
        <v>45.8</v>
      </c>
    </row>
    <row r="11" spans="2:10" ht="14.65" thickBot="1" x14ac:dyDescent="0.5">
      <c r="B11" s="43"/>
      <c r="C11" s="44"/>
      <c r="D11" s="22" t="s">
        <v>582</v>
      </c>
      <c r="E11" s="22">
        <v>806</v>
      </c>
      <c r="F11" s="22">
        <v>21</v>
      </c>
      <c r="G11" s="23">
        <v>2.6054590570719602</v>
      </c>
      <c r="H11" s="22">
        <v>4266</v>
      </c>
      <c r="I11" s="24">
        <v>247.428</v>
      </c>
      <c r="J11" s="25">
        <v>5.8</v>
      </c>
    </row>
    <row r="12" spans="2:10" ht="14.65" thickBot="1" x14ac:dyDescent="0.5">
      <c r="B12" s="43"/>
      <c r="C12" s="44"/>
      <c r="D12" s="22" t="s">
        <v>583</v>
      </c>
      <c r="E12" s="22">
        <v>1149</v>
      </c>
      <c r="F12" s="22">
        <v>516</v>
      </c>
      <c r="G12" s="23">
        <v>45</v>
      </c>
      <c r="H12" s="22">
        <v>1988</v>
      </c>
      <c r="I12" s="24">
        <v>1051.652</v>
      </c>
      <c r="J12" s="25">
        <v>52.9</v>
      </c>
    </row>
    <row r="13" spans="2:10" ht="14.65" thickBot="1" x14ac:dyDescent="0.5">
      <c r="B13" s="43"/>
      <c r="C13" s="44"/>
      <c r="D13" s="22" t="s">
        <v>584</v>
      </c>
      <c r="E13" s="22">
        <v>1749</v>
      </c>
      <c r="F13" s="22">
        <v>29</v>
      </c>
      <c r="G13" s="23">
        <v>1.66</v>
      </c>
      <c r="H13" s="22">
        <v>10316</v>
      </c>
      <c r="I13" s="24">
        <v>237.268</v>
      </c>
      <c r="J13" s="25">
        <v>2.2999999999999998</v>
      </c>
    </row>
    <row r="14" spans="2:10" ht="14.65" thickBot="1" x14ac:dyDescent="0.5">
      <c r="B14" s="37" t="s">
        <v>588</v>
      </c>
      <c r="C14" s="39" t="s">
        <v>570</v>
      </c>
      <c r="D14" s="26" t="s">
        <v>586</v>
      </c>
      <c r="E14" s="26">
        <v>1904</v>
      </c>
      <c r="F14" s="26">
        <v>6</v>
      </c>
      <c r="G14" s="27">
        <v>0.31512605042016806</v>
      </c>
      <c r="H14" s="22">
        <v>3930</v>
      </c>
      <c r="I14" s="22">
        <v>14</v>
      </c>
      <c r="J14" s="25">
        <v>0.4</v>
      </c>
    </row>
    <row r="15" spans="2:10" ht="14.65" thickBot="1" x14ac:dyDescent="0.5">
      <c r="B15" s="38"/>
      <c r="C15" s="40"/>
      <c r="D15" s="26" t="s">
        <v>587</v>
      </c>
      <c r="E15" s="26">
        <v>1396</v>
      </c>
      <c r="F15" s="26">
        <v>548</v>
      </c>
      <c r="G15" s="27">
        <v>38.26</v>
      </c>
      <c r="H15" s="22">
        <v>9124</v>
      </c>
      <c r="I15" s="28">
        <v>4625.8680000000004</v>
      </c>
      <c r="J15" s="25">
        <v>50.7</v>
      </c>
    </row>
    <row r="16" spans="2:10" ht="14.65" thickBot="1" x14ac:dyDescent="0.5">
      <c r="B16" s="37" t="s">
        <v>591</v>
      </c>
      <c r="C16" s="39" t="s">
        <v>570</v>
      </c>
      <c r="D16" s="26" t="s">
        <v>589</v>
      </c>
      <c r="E16" s="27">
        <v>431</v>
      </c>
      <c r="F16" s="27">
        <v>141</v>
      </c>
      <c r="G16" s="27">
        <v>32.71</v>
      </c>
      <c r="H16" s="22">
        <v>6155</v>
      </c>
      <c r="I16" s="28">
        <v>2425.0700000000002</v>
      </c>
      <c r="J16" s="25">
        <v>39.4</v>
      </c>
    </row>
    <row r="17" spans="2:10" ht="14.65" thickBot="1" x14ac:dyDescent="0.5">
      <c r="B17" s="41"/>
      <c r="C17" s="42"/>
      <c r="D17" s="15" t="s">
        <v>590</v>
      </c>
      <c r="E17" s="29">
        <v>101</v>
      </c>
      <c r="F17" s="29">
        <v>52</v>
      </c>
      <c r="G17" s="29">
        <v>51.49</v>
      </c>
      <c r="H17" s="30">
        <v>13470</v>
      </c>
      <c r="I17" s="31">
        <v>5563.11</v>
      </c>
      <c r="J17" s="32">
        <v>41.3</v>
      </c>
    </row>
    <row r="18" spans="2:10" ht="14.65" thickTop="1" x14ac:dyDescent="0.45"/>
  </sheetData>
  <mergeCells count="15">
    <mergeCell ref="E3:G3"/>
    <mergeCell ref="H3:J3"/>
    <mergeCell ref="B14:B15"/>
    <mergeCell ref="C14:C15"/>
    <mergeCell ref="B16:B17"/>
    <mergeCell ref="C16:C17"/>
    <mergeCell ref="B8:B9"/>
    <mergeCell ref="C8:C9"/>
    <mergeCell ref="C10:C13"/>
    <mergeCell ref="B10:B13"/>
    <mergeCell ref="B5:B7"/>
    <mergeCell ref="C5:C7"/>
    <mergeCell ref="B3:B4"/>
    <mergeCell ref="C3:C4"/>
    <mergeCell ref="D3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 list</vt:lpstr>
      <vt:lpstr>Sequencing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Shuhua Cheng</dc:creator>
  <cp:lastModifiedBy>Administrator</cp:lastModifiedBy>
  <dcterms:created xsi:type="dcterms:W3CDTF">2021-07-17T15:29:31Z</dcterms:created>
  <dcterms:modified xsi:type="dcterms:W3CDTF">2021-08-12T14:21:50Z</dcterms:modified>
</cp:coreProperties>
</file>