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ndrei\Desktop\ACR-MANUSCRIPT\eLife_SourceDataFiles\"/>
    </mc:Choice>
  </mc:AlternateContent>
  <bookViews>
    <workbookView xWindow="0" yWindow="0" windowWidth="25125" windowHeight="12885" activeTab="2"/>
  </bookViews>
  <sheets>
    <sheet name="Firing rates scaled" sheetId="1" r:id="rId1"/>
    <sheet name="RespType_ID_Layer" sheetId="2" r:id="rId2"/>
    <sheet name="Linear Discrimina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3" l="1"/>
  <c r="I2" i="3"/>
  <c r="J2" i="3"/>
  <c r="K2" i="3"/>
  <c r="L2" i="3"/>
  <c r="P2" i="3"/>
  <c r="Q2" i="3"/>
  <c r="R2" i="3"/>
  <c r="S2" i="3"/>
  <c r="T2" i="3"/>
  <c r="H3" i="3"/>
  <c r="I3" i="3"/>
  <c r="J3" i="3"/>
  <c r="K3" i="3"/>
  <c r="L3" i="3"/>
  <c r="P3" i="3"/>
  <c r="Q3" i="3"/>
  <c r="R3" i="3"/>
  <c r="S3" i="3"/>
  <c r="T3" i="3"/>
  <c r="H4" i="3"/>
  <c r="I4" i="3"/>
  <c r="J4" i="3"/>
  <c r="K4" i="3"/>
  <c r="L4" i="3"/>
</calcChain>
</file>

<file path=xl/sharedStrings.xml><?xml version="1.0" encoding="utf-8"?>
<sst xmlns="http://schemas.openxmlformats.org/spreadsheetml/2006/main" count="104" uniqueCount="26">
  <si>
    <t>LASER</t>
  </si>
  <si>
    <t>CONTROL</t>
  </si>
  <si>
    <t>Contrast Level</t>
  </si>
  <si>
    <t>UNIT #</t>
  </si>
  <si>
    <t>CRF RESPONSE TYPE</t>
  </si>
  <si>
    <t>Session Number</t>
  </si>
  <si>
    <t>chNum</t>
  </si>
  <si>
    <t>Layer (1=SG, 2=G, 3=IG)</t>
  </si>
  <si>
    <t>NaN</t>
  </si>
  <si>
    <t>Type 4</t>
  </si>
  <si>
    <t>Type 3</t>
  </si>
  <si>
    <t>Type2</t>
  </si>
  <si>
    <t>Type 1</t>
  </si>
  <si>
    <t>Accuracy</t>
  </si>
  <si>
    <t>model run</t>
  </si>
  <si>
    <t>input= firingrate difference (L-C) all contrasts</t>
  </si>
  <si>
    <t>AUC ROC</t>
  </si>
  <si>
    <t>25% hold out validation</t>
  </si>
  <si>
    <t>SEM</t>
  </si>
  <si>
    <t>Linear discriminant</t>
  </si>
  <si>
    <t>MEAN</t>
  </si>
  <si>
    <t>Classification Learner</t>
  </si>
  <si>
    <t>label=randomized(CRF type)</t>
  </si>
  <si>
    <t>Random Chance (shuffled)</t>
  </si>
  <si>
    <t>label=CRF type</t>
  </si>
  <si>
    <t>Real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</si>
</sst>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Classification</a:t>
            </a:r>
            <a:r>
              <a:rPr lang="en-US" baseline="0"/>
              <a:t> performance (linear discriminant, 25% hold out validation)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'Linear Discriminant'!$P$3:$T$3</c:f>
                <c:numCache>
                  <c:formatCode>General</c:formatCode>
                  <c:ptCount val="5"/>
                  <c:pt idx="0">
                    <c:v>1.9396906969926762E-2</c:v>
                  </c:pt>
                  <c:pt idx="1">
                    <c:v>2.6944387170615248E-2</c:v>
                  </c:pt>
                  <c:pt idx="2">
                    <c:v>3.264965543462902E-2</c:v>
                  </c:pt>
                  <c:pt idx="3">
                    <c:v>3.7496666518505299E-2</c:v>
                  </c:pt>
                  <c:pt idx="4">
                    <c:v>8.0746516952745345E-2</c:v>
                  </c:pt>
                </c:numCache>
              </c:numRef>
            </c:plus>
            <c:minus>
              <c:numRef>
                <c:f>'Linear Discriminant'!$P$3:$T$3</c:f>
                <c:numCache>
                  <c:formatCode>General</c:formatCode>
                  <c:ptCount val="5"/>
                  <c:pt idx="0">
                    <c:v>1.9396906969926762E-2</c:v>
                  </c:pt>
                  <c:pt idx="1">
                    <c:v>2.6944387170615248E-2</c:v>
                  </c:pt>
                  <c:pt idx="2">
                    <c:v>3.264965543462902E-2</c:v>
                  </c:pt>
                  <c:pt idx="3">
                    <c:v>3.7496666518505299E-2</c:v>
                  </c:pt>
                  <c:pt idx="4">
                    <c:v>8.0746516952745345E-2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'Linear Discriminant'!$P$2:$T$2</c:f>
              <c:numCache>
                <c:formatCode>General</c:formatCode>
                <c:ptCount val="5"/>
                <c:pt idx="0">
                  <c:v>0.33220000000000005</c:v>
                </c:pt>
                <c:pt idx="1">
                  <c:v>0.50399999999999989</c:v>
                </c:pt>
                <c:pt idx="2">
                  <c:v>0.51400000000000001</c:v>
                </c:pt>
                <c:pt idx="3">
                  <c:v>0.45599999999999996</c:v>
                </c:pt>
                <c:pt idx="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A-4E3D-B56E-D91E62F36DA4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'Linear Discriminant'!$H$3:$L$3</c:f>
                <c:numCache>
                  <c:formatCode>General</c:formatCode>
                  <c:ptCount val="5"/>
                  <c:pt idx="0">
                    <c:v>2.5744125543509924E-2</c:v>
                  </c:pt>
                  <c:pt idx="1">
                    <c:v>2.1771541057077237E-2</c:v>
                  </c:pt>
                  <c:pt idx="2">
                    <c:v>1.7888543819998312E-2</c:v>
                  </c:pt>
                  <c:pt idx="3">
                    <c:v>2.3748684174075836E-2</c:v>
                  </c:pt>
                  <c:pt idx="4">
                    <c:v>1.2649110640673502E-2</c:v>
                  </c:pt>
                </c:numCache>
              </c:numRef>
            </c:plus>
            <c:minus>
              <c:numRef>
                <c:f>'Linear Discriminant'!$H$3:$L$3</c:f>
                <c:numCache>
                  <c:formatCode>General</c:formatCode>
                  <c:ptCount val="5"/>
                  <c:pt idx="0">
                    <c:v>2.5744125543509924E-2</c:v>
                  </c:pt>
                  <c:pt idx="1">
                    <c:v>2.1771541057077237E-2</c:v>
                  </c:pt>
                  <c:pt idx="2">
                    <c:v>1.7888543819998312E-2</c:v>
                  </c:pt>
                  <c:pt idx="3">
                    <c:v>2.3748684174075836E-2</c:v>
                  </c:pt>
                  <c:pt idx="4">
                    <c:v>1.2649110640673502E-2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'Linear Discriminant'!$H$2:$L$2</c:f>
              <c:numCache>
                <c:formatCode>General</c:formatCode>
                <c:ptCount val="5"/>
                <c:pt idx="0">
                  <c:v>0.74340000000000006</c:v>
                </c:pt>
                <c:pt idx="1">
                  <c:v>0.88200000000000001</c:v>
                </c:pt>
                <c:pt idx="2">
                  <c:v>0.83000000000000007</c:v>
                </c:pt>
                <c:pt idx="3">
                  <c:v>0.90800000000000003</c:v>
                </c:pt>
                <c:pt idx="4">
                  <c:v>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BA-4E3D-B56E-D91E62F36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002438216"/>
        <c:axId val="1002434608"/>
      </c:barChart>
      <c:catAx>
        <c:axId val="1002438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434608"/>
        <c:crosses val="autoZero"/>
        <c:auto val="1"/>
        <c:lblAlgn val="ctr"/>
        <c:lblOffset val="100"/>
        <c:noMultiLvlLbl val="0"/>
      </c:catAx>
      <c:valAx>
        <c:axId val="1002434608"/>
        <c:scaling>
          <c:orientation val="minMax"/>
          <c:max val="1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438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585787</xdr:colOff>
      <xdr:row>11</xdr:row>
      <xdr:rowOff>166687</xdr:rowOff>
    </xdr:from>
    <xdr:to>
      <xdr:col>12</xdr:col>
      <xdr:colOff>285750</xdr:colOff>
      <xdr:row>28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7"/>
  <sheetViews>
    <sheetView workbookViewId="0">
      <selection activeCell="N5" sqref="N5"/>
    </sheetView>
  </sheetViews>
  <sheetFormatPr defaultRowHeight="15" x14ac:dyDescent="0.25"/>
  <sheetData>
    <row r="1" spans="2:12" x14ac:dyDescent="0.25">
      <c r="C1" t="s">
        <v>0</v>
      </c>
      <c r="H1" t="s">
        <v>1</v>
      </c>
    </row>
    <row r="2" spans="2:12" x14ac:dyDescent="0.25">
      <c r="C2" t="s">
        <v>2</v>
      </c>
      <c r="H2" t="s">
        <v>2</v>
      </c>
    </row>
    <row r="3" spans="2:12" x14ac:dyDescent="0.25">
      <c r="B3" t="s">
        <v>3</v>
      </c>
      <c r="C3">
        <v>0</v>
      </c>
      <c r="D3">
        <v>1</v>
      </c>
      <c r="E3">
        <v>2</v>
      </c>
      <c r="F3">
        <v>3</v>
      </c>
      <c r="G3">
        <v>4</v>
      </c>
      <c r="H3">
        <v>0</v>
      </c>
      <c r="I3">
        <v>1</v>
      </c>
      <c r="J3">
        <v>2</v>
      </c>
      <c r="K3">
        <v>3</v>
      </c>
      <c r="L3">
        <v>4</v>
      </c>
    </row>
    <row r="4" spans="2:12" x14ac:dyDescent="0.25">
      <c r="B4">
        <v>1</v>
      </c>
      <c r="C4">
        <v>0.49748738606770798</v>
      </c>
      <c r="D4">
        <v>0.4375</v>
      </c>
      <c r="E4">
        <v>0.48828125</v>
      </c>
      <c r="F4">
        <v>0.4453125</v>
      </c>
      <c r="G4">
        <v>0.59765625</v>
      </c>
      <c r="H4">
        <v>0.445220947265625</v>
      </c>
      <c r="I4">
        <v>0.60402199074074103</v>
      </c>
      <c r="J4">
        <v>0.64453125</v>
      </c>
      <c r="K4">
        <v>0.85416666666666696</v>
      </c>
      <c r="L4">
        <v>0.58072916666666696</v>
      </c>
    </row>
    <row r="5" spans="2:12" x14ac:dyDescent="0.25">
      <c r="B5">
        <v>2</v>
      </c>
      <c r="C5">
        <v>0.40815972222222202</v>
      </c>
      <c r="D5">
        <v>0.35238095238095202</v>
      </c>
      <c r="E5">
        <v>0.47142857142857097</v>
      </c>
      <c r="F5">
        <v>0.52380952380952395</v>
      </c>
      <c r="G5">
        <v>0.60952380952381002</v>
      </c>
      <c r="H5">
        <v>0.42760416666666701</v>
      </c>
      <c r="I5">
        <v>0.52222222222222203</v>
      </c>
      <c r="J5">
        <v>0.47407407407407398</v>
      </c>
      <c r="K5">
        <v>0.58888888888888902</v>
      </c>
      <c r="L5">
        <v>0.74074074074074103</v>
      </c>
    </row>
    <row r="6" spans="2:12" x14ac:dyDescent="0.25">
      <c r="B6">
        <v>3</v>
      </c>
      <c r="C6">
        <v>0.435581570010449</v>
      </c>
      <c r="D6">
        <v>0.50156739811912199</v>
      </c>
      <c r="E6">
        <v>0.38871473354232</v>
      </c>
      <c r="F6">
        <v>0.72727272727272696</v>
      </c>
      <c r="G6">
        <v>0.56112852664576796</v>
      </c>
      <c r="H6">
        <v>0.43535299111807702</v>
      </c>
      <c r="I6">
        <v>0.56600487634970398</v>
      </c>
      <c r="J6">
        <v>0.65865552072448597</v>
      </c>
      <c r="K6">
        <v>0.79275513758272398</v>
      </c>
      <c r="L6">
        <v>0.71960989202368497</v>
      </c>
    </row>
    <row r="7" spans="2:12" x14ac:dyDescent="0.25">
      <c r="B7">
        <v>4</v>
      </c>
      <c r="C7">
        <v>0.26497821350762502</v>
      </c>
      <c r="D7">
        <v>0.33986928104575198</v>
      </c>
      <c r="E7">
        <v>0.31699346405228801</v>
      </c>
      <c r="F7">
        <v>0.55555555555555602</v>
      </c>
      <c r="G7">
        <v>0.57189542483660105</v>
      </c>
      <c r="H7">
        <v>0.28630514705882398</v>
      </c>
      <c r="I7">
        <v>0.35584604212055199</v>
      </c>
      <c r="J7">
        <v>0.37618010167029797</v>
      </c>
      <c r="K7">
        <v>0.58460421205519297</v>
      </c>
      <c r="L7">
        <v>0.88707334785766201</v>
      </c>
    </row>
    <row r="8" spans="2:12" x14ac:dyDescent="0.25">
      <c r="B8">
        <v>5</v>
      </c>
      <c r="C8">
        <v>0.44557959401709402</v>
      </c>
      <c r="D8">
        <v>0.47252747252747301</v>
      </c>
      <c r="E8">
        <v>0.38339438339438298</v>
      </c>
      <c r="F8">
        <v>0.77289377289377303</v>
      </c>
      <c r="G8">
        <v>0.53479853479853501</v>
      </c>
      <c r="H8">
        <v>0.46300747863247899</v>
      </c>
      <c r="I8">
        <v>0.70655270655270597</v>
      </c>
      <c r="J8">
        <v>0.52611585944919304</v>
      </c>
      <c r="K8">
        <v>0.88034188034187999</v>
      </c>
      <c r="L8">
        <v>0.89743589743589702</v>
      </c>
    </row>
    <row r="9" spans="2:12" x14ac:dyDescent="0.25">
      <c r="B9">
        <v>6</v>
      </c>
      <c r="C9">
        <v>0.29037037037037</v>
      </c>
      <c r="D9">
        <v>0.36</v>
      </c>
      <c r="E9">
        <v>0.24444444444444399</v>
      </c>
      <c r="F9">
        <v>0.60444444444444401</v>
      </c>
      <c r="G9">
        <v>0.61777777777777798</v>
      </c>
      <c r="H9">
        <v>0.31791666666666701</v>
      </c>
      <c r="I9">
        <v>0.43901234567901198</v>
      </c>
      <c r="J9">
        <v>0.53234567901234597</v>
      </c>
      <c r="K9">
        <v>0.70864197530864204</v>
      </c>
      <c r="L9">
        <v>0.80888888888888899</v>
      </c>
    </row>
    <row r="10" spans="2:12" x14ac:dyDescent="0.25">
      <c r="B10">
        <v>7</v>
      </c>
      <c r="C10">
        <v>0.43383226976977002</v>
      </c>
      <c r="D10">
        <v>0.56156156156156201</v>
      </c>
      <c r="E10">
        <v>0.50150150150150097</v>
      </c>
      <c r="F10">
        <v>0.69969969969970003</v>
      </c>
      <c r="G10">
        <v>0.69369369369369405</v>
      </c>
      <c r="H10">
        <v>0.40547578828828801</v>
      </c>
      <c r="I10">
        <v>0.55822489155822497</v>
      </c>
      <c r="J10">
        <v>0.73573573573573603</v>
      </c>
      <c r="K10">
        <v>0.69836503169836495</v>
      </c>
      <c r="L10">
        <v>0.65398732065398801</v>
      </c>
    </row>
    <row r="11" spans="2:12" x14ac:dyDescent="0.25">
      <c r="B11">
        <v>8</v>
      </c>
      <c r="C11">
        <v>0.46550925925925901</v>
      </c>
      <c r="D11">
        <v>0.54285714285714304</v>
      </c>
      <c r="E11">
        <v>0.49206349206349198</v>
      </c>
      <c r="F11">
        <v>0.62645502645502704</v>
      </c>
      <c r="G11">
        <v>0.74603174603174605</v>
      </c>
      <c r="H11">
        <v>0.45376157407407403</v>
      </c>
      <c r="I11">
        <v>0.62716049382716099</v>
      </c>
      <c r="J11">
        <v>0.67407407407407405</v>
      </c>
      <c r="K11">
        <v>0.59588477366255199</v>
      </c>
      <c r="L11">
        <v>0.72098765432098799</v>
      </c>
    </row>
    <row r="12" spans="2:12" x14ac:dyDescent="0.25">
      <c r="B12">
        <v>9</v>
      </c>
      <c r="C12">
        <v>0.487980769230769</v>
      </c>
      <c r="D12">
        <v>0.414529914529915</v>
      </c>
      <c r="E12">
        <v>0.683760683760684</v>
      </c>
      <c r="F12">
        <v>0.72649572649572702</v>
      </c>
      <c r="G12">
        <v>0.51709401709401703</v>
      </c>
      <c r="H12">
        <v>0.45759882478632502</v>
      </c>
      <c r="I12">
        <v>0.54843304843304796</v>
      </c>
      <c r="J12">
        <v>0.58499525166191801</v>
      </c>
      <c r="K12">
        <v>0.66476733143399802</v>
      </c>
      <c r="L12">
        <v>0.62488129154795802</v>
      </c>
    </row>
    <row r="13" spans="2:12" x14ac:dyDescent="0.25">
      <c r="B13">
        <v>10</v>
      </c>
      <c r="C13">
        <v>0.5166015625</v>
      </c>
      <c r="D13">
        <v>0.70357142857142896</v>
      </c>
      <c r="E13">
        <v>0.50714285714285701</v>
      </c>
      <c r="F13">
        <v>0.77142857142857202</v>
      </c>
      <c r="G13">
        <v>0.625</v>
      </c>
      <c r="H13">
        <v>0.51816406250000002</v>
      </c>
      <c r="I13">
        <v>0.66388888888888897</v>
      </c>
      <c r="J13">
        <v>0.719444444444444</v>
      </c>
      <c r="K13">
        <v>0.77222222222222203</v>
      </c>
      <c r="L13">
        <v>0.85</v>
      </c>
    </row>
    <row r="14" spans="2:12" x14ac:dyDescent="0.25">
      <c r="B14">
        <v>11</v>
      </c>
      <c r="C14">
        <v>0.39317602040816302</v>
      </c>
      <c r="D14">
        <v>0.47959183673469402</v>
      </c>
      <c r="E14">
        <v>0.37463556851312002</v>
      </c>
      <c r="F14">
        <v>0.62827988338192398</v>
      </c>
      <c r="G14">
        <v>0.54227405247813398</v>
      </c>
      <c r="H14">
        <v>0.35116390306122403</v>
      </c>
      <c r="I14">
        <v>0.51360544217687099</v>
      </c>
      <c r="J14">
        <v>0.76530612244898</v>
      </c>
      <c r="K14">
        <v>0.72448979591836704</v>
      </c>
      <c r="L14">
        <v>0.69501133786848102</v>
      </c>
    </row>
    <row r="15" spans="2:12" x14ac:dyDescent="0.25">
      <c r="B15">
        <v>12</v>
      </c>
      <c r="C15">
        <v>0.35625000000000001</v>
      </c>
      <c r="D15">
        <v>0.48979591836734698</v>
      </c>
      <c r="E15">
        <v>0.477551020408163</v>
      </c>
      <c r="F15">
        <v>0.469387755102041</v>
      </c>
      <c r="G15">
        <v>0.45714285714285702</v>
      </c>
      <c r="H15">
        <v>0.36354166666666698</v>
      </c>
      <c r="I15">
        <v>0.44761904761904803</v>
      </c>
      <c r="J15">
        <v>0.70158730158730198</v>
      </c>
      <c r="K15">
        <v>0.68677248677248703</v>
      </c>
      <c r="L15">
        <v>0.80952380952380998</v>
      </c>
    </row>
    <row r="16" spans="2:12" x14ac:dyDescent="0.25">
      <c r="B16">
        <v>13</v>
      </c>
      <c r="C16">
        <v>0.33433755446623098</v>
      </c>
      <c r="D16">
        <v>0.54030501089324601</v>
      </c>
      <c r="E16">
        <v>0.43355119825708099</v>
      </c>
      <c r="F16">
        <v>0.79302832244008703</v>
      </c>
      <c r="G16">
        <v>0.83877995642701497</v>
      </c>
      <c r="H16">
        <v>0.33294753086419798</v>
      </c>
      <c r="I16">
        <v>0.52892762043088803</v>
      </c>
      <c r="J16">
        <v>0.71701767126603699</v>
      </c>
      <c r="K16">
        <v>0.79665940450254202</v>
      </c>
      <c r="L16">
        <v>0.73226821592834601</v>
      </c>
    </row>
    <row r="17" spans="2:12" x14ac:dyDescent="0.25">
      <c r="B17">
        <v>14</v>
      </c>
      <c r="C17">
        <v>1.7361111111111099E-3</v>
      </c>
      <c r="D17">
        <v>3.7037037037037E-2</v>
      </c>
      <c r="E17">
        <v>4.7619047619047603E-2</v>
      </c>
      <c r="F17">
        <v>0.25396825396825401</v>
      </c>
      <c r="G17">
        <v>0.28571428571428598</v>
      </c>
      <c r="H17">
        <v>6.6550925925925901E-3</v>
      </c>
      <c r="I17">
        <v>2.0576131687242798E-2</v>
      </c>
      <c r="J17">
        <v>4.1152263374485597E-2</v>
      </c>
      <c r="K17">
        <v>0.21399176954732499</v>
      </c>
      <c r="L17">
        <v>0.54732510288065805</v>
      </c>
    </row>
    <row r="18" spans="2:12" x14ac:dyDescent="0.25">
      <c r="B18">
        <v>15</v>
      </c>
      <c r="C18">
        <v>0.312811367753623</v>
      </c>
      <c r="D18">
        <v>0.41614906832298099</v>
      </c>
      <c r="E18">
        <v>0.60093167701863304</v>
      </c>
      <c r="F18">
        <v>0.58540372670807395</v>
      </c>
      <c r="G18">
        <v>0.77173913043478204</v>
      </c>
      <c r="H18">
        <v>0.324360280797102</v>
      </c>
      <c r="I18">
        <v>0.54468599033816401</v>
      </c>
      <c r="J18">
        <v>0.55676328502415495</v>
      </c>
      <c r="K18">
        <v>0.791062801932367</v>
      </c>
      <c r="L18">
        <v>0.81400966183574897</v>
      </c>
    </row>
    <row r="19" spans="2:12" x14ac:dyDescent="0.25">
      <c r="B19">
        <v>16</v>
      </c>
      <c r="C19">
        <v>0.325707633505599</v>
      </c>
      <c r="D19">
        <v>0.38346253229974198</v>
      </c>
      <c r="E19">
        <v>0.32015503875968998</v>
      </c>
      <c r="F19">
        <v>0.46124031007751998</v>
      </c>
      <c r="G19">
        <v>0.72713178294573699</v>
      </c>
      <c r="H19">
        <v>0.30293954565030201</v>
      </c>
      <c r="I19">
        <v>0.47304048234280799</v>
      </c>
      <c r="J19">
        <v>0.35521102497846702</v>
      </c>
      <c r="K19">
        <v>0.50413436692506497</v>
      </c>
      <c r="L19">
        <v>0.85107665805340205</v>
      </c>
    </row>
    <row r="20" spans="2:12" x14ac:dyDescent="0.25">
      <c r="B20">
        <v>17</v>
      </c>
      <c r="C20">
        <v>0.41010322701890101</v>
      </c>
      <c r="D20">
        <v>0.40914948453608202</v>
      </c>
      <c r="E20">
        <v>0.49935567010309301</v>
      </c>
      <c r="F20">
        <v>0.46327319587628901</v>
      </c>
      <c r="G20">
        <v>0.89926975945017196</v>
      </c>
      <c r="H20">
        <v>0.36472607030355098</v>
      </c>
      <c r="I20">
        <v>0.52097651775486797</v>
      </c>
      <c r="J20">
        <v>0.46928694158075601</v>
      </c>
      <c r="K20">
        <v>0.60667239404352802</v>
      </c>
      <c r="L20">
        <v>0.76310137457044702</v>
      </c>
    </row>
    <row r="21" spans="2:12" x14ac:dyDescent="0.25">
      <c r="B21">
        <v>18</v>
      </c>
      <c r="C21">
        <v>0.433540590008613</v>
      </c>
      <c r="D21">
        <v>0.56589147286821695</v>
      </c>
      <c r="E21">
        <v>0.76485788113695097</v>
      </c>
      <c r="F21">
        <v>0.516795865633075</v>
      </c>
      <c r="G21">
        <v>0.83204134366925098</v>
      </c>
      <c r="H21">
        <v>0.37058570198105101</v>
      </c>
      <c r="I21">
        <v>0.66457487387720005</v>
      </c>
      <c r="J21">
        <v>0.61314138058324097</v>
      </c>
      <c r="K21">
        <v>0.547680570936385</v>
      </c>
      <c r="L21">
        <v>0.80251015134736103</v>
      </c>
    </row>
    <row r="22" spans="2:12" x14ac:dyDescent="0.25">
      <c r="B22">
        <v>19</v>
      </c>
      <c r="C22">
        <v>0.38589953663689602</v>
      </c>
      <c r="D22">
        <v>0.40132526649380601</v>
      </c>
      <c r="E22">
        <v>0.67761452031114999</v>
      </c>
      <c r="F22">
        <v>0.47863247863247899</v>
      </c>
      <c r="G22">
        <v>0.867185249207721</v>
      </c>
      <c r="H22">
        <v>0.36282921588399197</v>
      </c>
      <c r="I22">
        <v>0.48910016325746702</v>
      </c>
      <c r="J22">
        <v>0.52011908191683498</v>
      </c>
      <c r="K22">
        <v>0.62290726335670199</v>
      </c>
      <c r="L22">
        <v>0.84490540670315895</v>
      </c>
    </row>
    <row r="23" spans="2:12" x14ac:dyDescent="0.25">
      <c r="B23">
        <v>20</v>
      </c>
      <c r="C23">
        <v>0.30731212014960302</v>
      </c>
      <c r="D23">
        <v>0.41312139629110201</v>
      </c>
      <c r="E23">
        <v>0.55602306373694899</v>
      </c>
      <c r="F23">
        <v>0.65310892940626497</v>
      </c>
      <c r="G23">
        <v>0.78401122019635405</v>
      </c>
      <c r="H23">
        <v>0.32285676718092599</v>
      </c>
      <c r="I23">
        <v>0.51618097761155302</v>
      </c>
      <c r="J23">
        <v>0.49742870500233799</v>
      </c>
      <c r="K23">
        <v>0.51519401589527802</v>
      </c>
      <c r="L23">
        <v>0.71949509116409605</v>
      </c>
    </row>
    <row r="24" spans="2:12" x14ac:dyDescent="0.25">
      <c r="B24">
        <v>21</v>
      </c>
      <c r="C24">
        <v>0.32028121871871901</v>
      </c>
      <c r="D24">
        <v>0.58558558558558604</v>
      </c>
      <c r="E24">
        <v>0.48948948948949</v>
      </c>
      <c r="F24">
        <v>0.47297297297297303</v>
      </c>
      <c r="G24">
        <v>0.68468468468468502</v>
      </c>
      <c r="H24">
        <v>0.30916697947948002</v>
      </c>
      <c r="I24">
        <v>0.53596453596453597</v>
      </c>
      <c r="J24">
        <v>0.51015301015300996</v>
      </c>
      <c r="K24">
        <v>0.66909766909766899</v>
      </c>
      <c r="L24">
        <v>0.75740025740025796</v>
      </c>
    </row>
    <row r="25" spans="2:12" x14ac:dyDescent="0.25">
      <c r="B25">
        <v>22</v>
      </c>
      <c r="C25">
        <v>0.19409238962344399</v>
      </c>
      <c r="D25">
        <v>0.370795639062862</v>
      </c>
      <c r="E25">
        <v>0.44711203897007601</v>
      </c>
      <c r="F25">
        <v>0.43574576664346998</v>
      </c>
      <c r="G25">
        <v>0.79784272790535904</v>
      </c>
      <c r="H25">
        <v>0.17331596014072501</v>
      </c>
      <c r="I25">
        <v>0.38490682749555399</v>
      </c>
      <c r="J25">
        <v>0.41575813809634299</v>
      </c>
      <c r="K25">
        <v>0.38490682749555399</v>
      </c>
      <c r="L25">
        <v>0.672852393102915</v>
      </c>
    </row>
    <row r="26" spans="2:12" x14ac:dyDescent="0.25">
      <c r="B26">
        <v>23</v>
      </c>
      <c r="C26">
        <v>0.18412037037036999</v>
      </c>
      <c r="D26">
        <v>0.42173489278752402</v>
      </c>
      <c r="E26">
        <v>0.41081871345029197</v>
      </c>
      <c r="F26">
        <v>0.61003898635477605</v>
      </c>
      <c r="G26">
        <v>0.72738791423002003</v>
      </c>
      <c r="H26">
        <v>0.174816743827161</v>
      </c>
      <c r="I26">
        <v>0.404938271604938</v>
      </c>
      <c r="J26">
        <v>0.453703703703704</v>
      </c>
      <c r="K26">
        <v>0.48703703703703699</v>
      </c>
      <c r="L26">
        <v>0.73209876543209895</v>
      </c>
    </row>
    <row r="27" spans="2:12" x14ac:dyDescent="0.25">
      <c r="B27">
        <v>24</v>
      </c>
      <c r="C27">
        <v>0.19657638888888901</v>
      </c>
      <c r="D27">
        <v>0.43333333333333302</v>
      </c>
      <c r="E27">
        <v>0.47037037037036999</v>
      </c>
      <c r="F27">
        <v>0.56666666666666698</v>
      </c>
      <c r="G27">
        <v>0.87703703703703695</v>
      </c>
      <c r="H27">
        <v>0.18445216049382701</v>
      </c>
      <c r="I27">
        <v>0.38825396825396802</v>
      </c>
      <c r="J27">
        <v>0.43650793650793601</v>
      </c>
      <c r="K27">
        <v>0.58194003527336902</v>
      </c>
      <c r="L27">
        <v>0.74144620811287498</v>
      </c>
    </row>
    <row r="28" spans="2:12" x14ac:dyDescent="0.25">
      <c r="B28">
        <v>25</v>
      </c>
      <c r="C28">
        <v>0.12079424545159199</v>
      </c>
      <c r="D28">
        <v>0.37962962962962998</v>
      </c>
      <c r="E28">
        <v>0.42007797270955199</v>
      </c>
      <c r="F28">
        <v>0.488791423001949</v>
      </c>
      <c r="G28">
        <v>0.89278752436647202</v>
      </c>
      <c r="H28">
        <v>0.131307362735543</v>
      </c>
      <c r="I28">
        <v>0.36454562331755302</v>
      </c>
      <c r="J28">
        <v>0.42098301308827601</v>
      </c>
      <c r="K28">
        <v>0.474774900213497</v>
      </c>
      <c r="L28">
        <v>0.83324050867910504</v>
      </c>
    </row>
    <row r="29" spans="2:12" x14ac:dyDescent="0.25">
      <c r="B29">
        <v>26</v>
      </c>
      <c r="C29">
        <v>0.12725548886348201</v>
      </c>
      <c r="D29">
        <v>0.39621443089430902</v>
      </c>
      <c r="E29">
        <v>0.42333587398374001</v>
      </c>
      <c r="F29">
        <v>0.44067581300813002</v>
      </c>
      <c r="G29">
        <v>0.84216209349593496</v>
      </c>
      <c r="H29">
        <v>0.119898982681233</v>
      </c>
      <c r="I29">
        <v>0.42841717479674801</v>
      </c>
      <c r="J29">
        <v>0.38054708672086701</v>
      </c>
      <c r="K29">
        <v>0.50685975609756095</v>
      </c>
      <c r="L29">
        <v>0.85160484417344195</v>
      </c>
    </row>
    <row r="30" spans="2:12" x14ac:dyDescent="0.25">
      <c r="B30">
        <v>27</v>
      </c>
      <c r="C30">
        <v>0.14310957893204099</v>
      </c>
      <c r="D30">
        <v>0.391231832261139</v>
      </c>
      <c r="E30">
        <v>0.49297116988325002</v>
      </c>
      <c r="F30">
        <v>0.50242236518147898</v>
      </c>
      <c r="G30">
        <v>0.88658565642125298</v>
      </c>
      <c r="H30">
        <v>0.142636440049771</v>
      </c>
      <c r="I30">
        <v>0.43157811134937701</v>
      </c>
      <c r="J30">
        <v>0.44515924072750401</v>
      </c>
      <c r="K30">
        <v>0.51105286845100995</v>
      </c>
      <c r="L30">
        <v>0.79122653747385696</v>
      </c>
    </row>
    <row r="31" spans="2:12" x14ac:dyDescent="0.25">
      <c r="B31">
        <v>28</v>
      </c>
      <c r="C31">
        <v>0.17573383433423501</v>
      </c>
      <c r="D31">
        <v>0.35893882399524801</v>
      </c>
      <c r="E31">
        <v>0.48043291757407802</v>
      </c>
      <c r="F31">
        <v>0.43269759563562799</v>
      </c>
      <c r="G31">
        <v>0.83013264700059397</v>
      </c>
      <c r="H31">
        <v>0.16864812248399699</v>
      </c>
      <c r="I31">
        <v>0.38560021117930499</v>
      </c>
      <c r="J31">
        <v>0.39730306429969903</v>
      </c>
      <c r="K31">
        <v>0.473092970222252</v>
      </c>
      <c r="L31">
        <v>0.76886865087221501</v>
      </c>
    </row>
    <row r="32" spans="2:12" x14ac:dyDescent="0.25">
      <c r="B32">
        <v>29</v>
      </c>
      <c r="C32">
        <v>0.27901034151034199</v>
      </c>
      <c r="D32">
        <v>0.31457431457431501</v>
      </c>
      <c r="E32">
        <v>0.43867243867243899</v>
      </c>
      <c r="F32">
        <v>0.31938431938431899</v>
      </c>
      <c r="G32">
        <v>0.78643578643578704</v>
      </c>
      <c r="H32">
        <v>0.25255531505531498</v>
      </c>
      <c r="I32">
        <v>0.38383838383838398</v>
      </c>
      <c r="J32">
        <v>0.36363636363636398</v>
      </c>
      <c r="K32">
        <v>0.36940836940836902</v>
      </c>
      <c r="L32">
        <v>0.80952380952380998</v>
      </c>
    </row>
    <row r="33" spans="2:12" x14ac:dyDescent="0.25">
      <c r="B33">
        <v>30</v>
      </c>
      <c r="C33">
        <v>0.322857006491027</v>
      </c>
      <c r="D33">
        <v>0.41237113402061898</v>
      </c>
      <c r="E33">
        <v>0.46735395189003398</v>
      </c>
      <c r="F33">
        <v>0.36044291714394799</v>
      </c>
      <c r="G33">
        <v>0.83505154639175305</v>
      </c>
      <c r="H33">
        <v>0.26393661702940102</v>
      </c>
      <c r="I33">
        <v>0.449026345933563</v>
      </c>
      <c r="J33">
        <v>0.50515463917525805</v>
      </c>
      <c r="K33">
        <v>0.331042382588774</v>
      </c>
      <c r="L33">
        <v>0.857961053837343</v>
      </c>
    </row>
    <row r="34" spans="2:12" x14ac:dyDescent="0.25">
      <c r="B34">
        <v>31</v>
      </c>
      <c r="C34">
        <v>0.219591097308489</v>
      </c>
      <c r="D34">
        <v>0.31262939958592101</v>
      </c>
      <c r="E34">
        <v>0.36231884057970998</v>
      </c>
      <c r="F34">
        <v>0.51138716356107705</v>
      </c>
      <c r="G34">
        <v>0.80745341614906896</v>
      </c>
      <c r="H34">
        <v>0.25060386473430002</v>
      </c>
      <c r="I34">
        <v>0.376811594202899</v>
      </c>
      <c r="J34">
        <v>0.41821946169772301</v>
      </c>
      <c r="K34">
        <v>0.370600414078675</v>
      </c>
      <c r="L34">
        <v>0.74327122153209202</v>
      </c>
    </row>
    <row r="35" spans="2:12" x14ac:dyDescent="0.25">
      <c r="B35">
        <v>32</v>
      </c>
      <c r="C35">
        <v>0.27498530276308097</v>
      </c>
      <c r="D35">
        <v>0.26455026455026398</v>
      </c>
      <c r="E35">
        <v>0.41093474426807702</v>
      </c>
      <c r="F35">
        <v>0.38800705467372099</v>
      </c>
      <c r="G35">
        <v>0.634920634920635</v>
      </c>
      <c r="H35">
        <v>0.28248089359200501</v>
      </c>
      <c r="I35">
        <v>0.35626102292769002</v>
      </c>
      <c r="J35">
        <v>0.43209876543209902</v>
      </c>
      <c r="K35">
        <v>0.32804232804232802</v>
      </c>
      <c r="L35">
        <v>0.92768959435626097</v>
      </c>
    </row>
    <row r="36" spans="2:12" x14ac:dyDescent="0.25">
      <c r="B36">
        <v>33</v>
      </c>
      <c r="C36">
        <v>0.408394049787493</v>
      </c>
      <c r="D36">
        <v>0.49908925318761399</v>
      </c>
      <c r="E36">
        <v>0.51912568306010898</v>
      </c>
      <c r="F36">
        <v>0.437765634486946</v>
      </c>
      <c r="G36">
        <v>0.90528233151184001</v>
      </c>
      <c r="H36">
        <v>0.36623406193078301</v>
      </c>
      <c r="I36">
        <v>0.58105646630236796</v>
      </c>
      <c r="J36">
        <v>0.60655737704918</v>
      </c>
      <c r="K36">
        <v>0.47298117789921101</v>
      </c>
      <c r="L36">
        <v>0.83788706739526397</v>
      </c>
    </row>
    <row r="37" spans="2:12" x14ac:dyDescent="0.25">
      <c r="B37">
        <v>34</v>
      </c>
      <c r="C37">
        <v>0.507314814814815</v>
      </c>
      <c r="D37">
        <v>0.49333333333333301</v>
      </c>
      <c r="E37">
        <v>0.54666666666666697</v>
      </c>
      <c r="F37">
        <v>0.52222222222222203</v>
      </c>
      <c r="G37">
        <v>0.69777777777777805</v>
      </c>
      <c r="H37">
        <v>0.46953703703703698</v>
      </c>
      <c r="I37">
        <v>0.67777777777777803</v>
      </c>
      <c r="J37">
        <v>0.637777777777778</v>
      </c>
      <c r="K37">
        <v>0.43777777777777799</v>
      </c>
      <c r="L37">
        <v>0.75777777777777799</v>
      </c>
    </row>
    <row r="38" spans="2:12" x14ac:dyDescent="0.25">
      <c r="B38">
        <v>35</v>
      </c>
      <c r="C38">
        <v>0.28772424768518501</v>
      </c>
      <c r="D38">
        <v>0.44791666666666702</v>
      </c>
      <c r="E38">
        <v>0.46875</v>
      </c>
      <c r="F38">
        <v>0.56423611111111105</v>
      </c>
      <c r="G38">
        <v>0.66840277777777801</v>
      </c>
      <c r="H38">
        <v>0.27933304398148201</v>
      </c>
      <c r="I38">
        <v>0.38020833333333298</v>
      </c>
      <c r="J38">
        <v>0.44097222222222199</v>
      </c>
      <c r="K38">
        <v>0.40972222222222199</v>
      </c>
      <c r="L38">
        <v>0.72048611111111105</v>
      </c>
    </row>
    <row r="39" spans="2:12" x14ac:dyDescent="0.25">
      <c r="B39">
        <v>36</v>
      </c>
      <c r="C39">
        <v>0.22245179063360901</v>
      </c>
      <c r="D39">
        <v>0.36179981634527097</v>
      </c>
      <c r="E39">
        <v>0.31129476584021998</v>
      </c>
      <c r="F39">
        <v>0.48852157943066998</v>
      </c>
      <c r="G39">
        <v>0.68686868686868696</v>
      </c>
      <c r="H39">
        <v>0.20691766146311599</v>
      </c>
      <c r="I39">
        <v>0.30394857667584901</v>
      </c>
      <c r="J39">
        <v>0.48484848484848497</v>
      </c>
      <c r="K39">
        <v>0.485766758494031</v>
      </c>
      <c r="L39">
        <v>0.64738292011019305</v>
      </c>
    </row>
    <row r="40" spans="2:12" x14ac:dyDescent="0.25">
      <c r="B40">
        <v>37</v>
      </c>
      <c r="C40">
        <v>0.37363834422657999</v>
      </c>
      <c r="D40">
        <v>0.33478576615831501</v>
      </c>
      <c r="E40">
        <v>0.49891067538126399</v>
      </c>
      <c r="F40">
        <v>0.449527959331881</v>
      </c>
      <c r="G40">
        <v>0.74219317356572301</v>
      </c>
      <c r="H40">
        <v>0.42243100944081302</v>
      </c>
      <c r="I40">
        <v>0.44444444444444398</v>
      </c>
      <c r="J40">
        <v>0.44226579520697201</v>
      </c>
      <c r="K40">
        <v>0.56499636891793803</v>
      </c>
      <c r="L40">
        <v>0.635439360929557</v>
      </c>
    </row>
    <row r="41" spans="2:12" x14ac:dyDescent="0.25">
      <c r="B41">
        <v>38</v>
      </c>
      <c r="C41">
        <v>0.51662037037037101</v>
      </c>
      <c r="D41">
        <v>0.57037037037036997</v>
      </c>
      <c r="E41">
        <v>0.62666666666666704</v>
      </c>
      <c r="F41">
        <v>0.88444444444444403</v>
      </c>
      <c r="G41">
        <v>0.74666666666666703</v>
      </c>
      <c r="H41">
        <v>0.51583333333333303</v>
      </c>
      <c r="I41">
        <v>0.57629629629629597</v>
      </c>
      <c r="J41">
        <v>0.72666666666666702</v>
      </c>
      <c r="K41">
        <v>0.69555555555555504</v>
      </c>
      <c r="L41">
        <v>0.82666666666666699</v>
      </c>
    </row>
    <row r="42" spans="2:12" x14ac:dyDescent="0.25">
      <c r="B42">
        <v>39</v>
      </c>
      <c r="C42">
        <v>0.42090395480226001</v>
      </c>
      <c r="D42">
        <v>0.43879472693032001</v>
      </c>
      <c r="E42">
        <v>0.67608286252354</v>
      </c>
      <c r="F42">
        <v>0.75706214689265505</v>
      </c>
      <c r="G42">
        <v>0.80790960451977401</v>
      </c>
      <c r="H42">
        <v>0.43267419962335202</v>
      </c>
      <c r="I42">
        <v>0.387947269303201</v>
      </c>
      <c r="J42">
        <v>0.68361581920903902</v>
      </c>
      <c r="K42">
        <v>0.67984934086629001</v>
      </c>
      <c r="L42">
        <v>0.84369114877589402</v>
      </c>
    </row>
    <row r="43" spans="2:12" x14ac:dyDescent="0.25">
      <c r="B43">
        <v>40</v>
      </c>
      <c r="C43">
        <v>0.291628718882817</v>
      </c>
      <c r="D43">
        <v>0.329690346083789</v>
      </c>
      <c r="E43">
        <v>0.44990892531876098</v>
      </c>
      <c r="F43">
        <v>0.55555555555555503</v>
      </c>
      <c r="G43">
        <v>0.51001821493624799</v>
      </c>
      <c r="H43">
        <v>0.27269277474195502</v>
      </c>
      <c r="I43">
        <v>0.38979963570127502</v>
      </c>
      <c r="J43">
        <v>0.58287795992713998</v>
      </c>
      <c r="K43">
        <v>0.54462659380692202</v>
      </c>
      <c r="L43">
        <v>0.71584699453551903</v>
      </c>
    </row>
    <row r="44" spans="2:12" x14ac:dyDescent="0.25">
      <c r="B44">
        <v>41</v>
      </c>
      <c r="C44">
        <v>3.90625E-3</v>
      </c>
      <c r="D44">
        <v>9.7222222222222196E-2</v>
      </c>
      <c r="E44">
        <v>0.104166666666667</v>
      </c>
      <c r="F44">
        <v>0.13888888888888901</v>
      </c>
      <c r="G44">
        <v>0.5625</v>
      </c>
      <c r="H44">
        <v>4.3402777777777802E-4</v>
      </c>
      <c r="I44">
        <v>9.7222222222222196E-2</v>
      </c>
      <c r="J44">
        <v>9.7222222222222293E-2</v>
      </c>
      <c r="K44">
        <v>0.21527777777777801</v>
      </c>
      <c r="L44">
        <v>0.31944444444444398</v>
      </c>
    </row>
    <row r="45" spans="2:12" x14ac:dyDescent="0.25">
      <c r="B45">
        <v>42</v>
      </c>
      <c r="C45">
        <v>0.15197262479871201</v>
      </c>
      <c r="D45">
        <v>0.35169082125603901</v>
      </c>
      <c r="E45">
        <v>0.52367149758454101</v>
      </c>
      <c r="F45">
        <v>0.58937198067632901</v>
      </c>
      <c r="G45">
        <v>0.76521739130434796</v>
      </c>
      <c r="H45">
        <v>0.157286634460548</v>
      </c>
      <c r="I45">
        <v>0.36231884057970998</v>
      </c>
      <c r="J45">
        <v>0.50917874396135299</v>
      </c>
      <c r="K45">
        <v>0.51884057971014497</v>
      </c>
      <c r="L45">
        <v>0.73623188405797102</v>
      </c>
    </row>
    <row r="46" spans="2:12" x14ac:dyDescent="0.25">
      <c r="B46">
        <v>43</v>
      </c>
      <c r="C46">
        <v>0.13113929146537801</v>
      </c>
      <c r="D46">
        <v>0.40499194847020897</v>
      </c>
      <c r="E46">
        <v>0.52173913043478304</v>
      </c>
      <c r="F46">
        <v>0.42995169082125601</v>
      </c>
      <c r="G46">
        <v>0.44444444444444398</v>
      </c>
      <c r="H46">
        <v>0.149305555555556</v>
      </c>
      <c r="I46">
        <v>0.24637681159420299</v>
      </c>
      <c r="J46">
        <v>0.46859903381642498</v>
      </c>
      <c r="K46">
        <v>0.52657004830917897</v>
      </c>
      <c r="L46">
        <v>0.62560386473429996</v>
      </c>
    </row>
    <row r="47" spans="2:12" x14ac:dyDescent="0.25">
      <c r="B47">
        <v>44</v>
      </c>
      <c r="C47">
        <v>0.25670394420394399</v>
      </c>
      <c r="D47">
        <v>0.434824434824435</v>
      </c>
      <c r="E47">
        <v>0.46464646464646497</v>
      </c>
      <c r="F47">
        <v>0.63059163059163104</v>
      </c>
      <c r="G47">
        <v>0.63924963924963896</v>
      </c>
      <c r="H47">
        <v>0.27468133718133703</v>
      </c>
      <c r="I47">
        <v>0.377104377104377</v>
      </c>
      <c r="J47">
        <v>0.47186147186147198</v>
      </c>
      <c r="K47">
        <v>0.59595959595959602</v>
      </c>
      <c r="L47">
        <v>0.72438672438672502</v>
      </c>
    </row>
    <row r="48" spans="2:12" x14ac:dyDescent="0.25">
      <c r="B48">
        <v>45</v>
      </c>
      <c r="C48">
        <v>8.1535947712418302E-2</v>
      </c>
      <c r="D48">
        <v>0.50326797385620903</v>
      </c>
      <c r="E48">
        <v>0.53333333333333299</v>
      </c>
      <c r="F48">
        <v>0.62483660130718999</v>
      </c>
      <c r="G48">
        <v>0.739869281045752</v>
      </c>
      <c r="H48">
        <v>6.0811546840958602E-2</v>
      </c>
      <c r="I48">
        <v>0.31241830065359499</v>
      </c>
      <c r="J48">
        <v>0.60915032679738601</v>
      </c>
      <c r="K48">
        <v>0.70065359477124201</v>
      </c>
      <c r="L48">
        <v>0.83006535947712401</v>
      </c>
    </row>
    <row r="49" spans="2:12" x14ac:dyDescent="0.25">
      <c r="B49">
        <v>46</v>
      </c>
      <c r="C49">
        <v>0.14364252645502601</v>
      </c>
      <c r="D49">
        <v>0.432539682539683</v>
      </c>
      <c r="E49">
        <v>0.63095238095238104</v>
      </c>
      <c r="F49">
        <v>0.53571428571428603</v>
      </c>
      <c r="G49">
        <v>0.50925925925925897</v>
      </c>
      <c r="H49">
        <v>0.14922288359788399</v>
      </c>
      <c r="I49">
        <v>0.40277777777777801</v>
      </c>
      <c r="J49">
        <v>0.60119047619047605</v>
      </c>
      <c r="K49">
        <v>0.65674603174603197</v>
      </c>
      <c r="L49">
        <v>0.60912698412698396</v>
      </c>
    </row>
    <row r="50" spans="2:12" x14ac:dyDescent="0.25">
      <c r="B50">
        <v>47</v>
      </c>
      <c r="C50">
        <v>0.25464814814814801</v>
      </c>
      <c r="D50">
        <v>0.57155555555555504</v>
      </c>
      <c r="E50">
        <v>0.67822222222222195</v>
      </c>
      <c r="F50">
        <v>0.75644444444444403</v>
      </c>
      <c r="G50">
        <v>0.752</v>
      </c>
      <c r="H50">
        <v>0.25257407407407401</v>
      </c>
      <c r="I50">
        <v>0.52177777777777801</v>
      </c>
      <c r="J50">
        <v>0.55200000000000005</v>
      </c>
      <c r="K50">
        <v>0.60977777777777797</v>
      </c>
      <c r="L50">
        <v>0.77155555555555499</v>
      </c>
    </row>
    <row r="51" spans="2:12" x14ac:dyDescent="0.25">
      <c r="B51">
        <v>48</v>
      </c>
      <c r="C51">
        <v>0.21205519244734899</v>
      </c>
      <c r="D51">
        <v>0.44553376906318098</v>
      </c>
      <c r="E51">
        <v>0.64379084967320299</v>
      </c>
      <c r="F51">
        <v>0.69208424110384903</v>
      </c>
      <c r="G51">
        <v>0.59694989106753804</v>
      </c>
      <c r="H51">
        <v>0.22943899782135099</v>
      </c>
      <c r="I51">
        <v>0.49673202614379097</v>
      </c>
      <c r="J51">
        <v>0.565359477124183</v>
      </c>
      <c r="K51">
        <v>0.61982570806100201</v>
      </c>
      <c r="L51">
        <v>0.68300653594771199</v>
      </c>
    </row>
    <row r="52" spans="2:12" x14ac:dyDescent="0.25">
      <c r="B52">
        <v>49</v>
      </c>
      <c r="C52">
        <v>0.300009645061728</v>
      </c>
      <c r="D52">
        <v>0.41820987654321001</v>
      </c>
      <c r="E52">
        <v>0.52314814814814803</v>
      </c>
      <c r="F52">
        <v>0.57175925925925897</v>
      </c>
      <c r="G52">
        <v>0.61651234567901203</v>
      </c>
      <c r="H52">
        <v>0.27141203703703698</v>
      </c>
      <c r="I52">
        <v>0.44212962962962998</v>
      </c>
      <c r="J52">
        <v>0.42824074074074098</v>
      </c>
      <c r="K52">
        <v>0.483796296296296</v>
      </c>
      <c r="L52">
        <v>0.73919753086419804</v>
      </c>
    </row>
    <row r="53" spans="2:12" x14ac:dyDescent="0.25">
      <c r="B53">
        <v>50</v>
      </c>
      <c r="C53">
        <v>0.358539094650206</v>
      </c>
      <c r="D53">
        <v>0.438271604938272</v>
      </c>
      <c r="E53">
        <v>0.45679012345678999</v>
      </c>
      <c r="F53">
        <v>0.51646090534979405</v>
      </c>
      <c r="G53">
        <v>0.71673525377229097</v>
      </c>
      <c r="H53">
        <v>0.33629115226337503</v>
      </c>
      <c r="I53">
        <v>0.5</v>
      </c>
      <c r="J53">
        <v>0.57613168724279795</v>
      </c>
      <c r="K53">
        <v>0.45679012345678999</v>
      </c>
      <c r="L53">
        <v>0.66186556927297702</v>
      </c>
    </row>
    <row r="54" spans="2:12" x14ac:dyDescent="0.25">
      <c r="B54">
        <v>51</v>
      </c>
      <c r="C54">
        <v>0.42854080932784699</v>
      </c>
      <c r="D54">
        <v>0.73456790123456805</v>
      </c>
      <c r="E54">
        <v>0.46502057613168701</v>
      </c>
      <c r="F54">
        <v>0.77160493827160503</v>
      </c>
      <c r="G54">
        <v>0.72359396433470502</v>
      </c>
      <c r="H54">
        <v>0.33590534979423903</v>
      </c>
      <c r="I54">
        <v>0.62139917695473301</v>
      </c>
      <c r="J54">
        <v>0.62825788751714695</v>
      </c>
      <c r="K54">
        <v>0.64403292181070004</v>
      </c>
      <c r="L54">
        <v>0.75171467764060396</v>
      </c>
    </row>
    <row r="55" spans="2:12" x14ac:dyDescent="0.25">
      <c r="B55">
        <v>52</v>
      </c>
      <c r="C55">
        <v>0.28463955026455001</v>
      </c>
      <c r="D55">
        <v>0.49603174603174599</v>
      </c>
      <c r="E55">
        <v>0.38888888888888901</v>
      </c>
      <c r="F55">
        <v>0.30158730158730201</v>
      </c>
      <c r="G55">
        <v>0.43915343915343902</v>
      </c>
      <c r="H55">
        <v>0.26223544973544999</v>
      </c>
      <c r="I55">
        <v>0.476190476190476</v>
      </c>
      <c r="J55">
        <v>0.476190476190476</v>
      </c>
      <c r="K55">
        <v>0.47817460317460297</v>
      </c>
      <c r="L55">
        <v>0.45039682539682502</v>
      </c>
    </row>
    <row r="56" spans="2:12" x14ac:dyDescent="0.25">
      <c r="B56">
        <v>53</v>
      </c>
      <c r="C56">
        <v>0.24143955276030801</v>
      </c>
      <c r="D56">
        <v>0.36198462613556998</v>
      </c>
      <c r="E56">
        <v>0.50733752620545103</v>
      </c>
      <c r="F56">
        <v>0.42557651991614198</v>
      </c>
      <c r="G56">
        <v>0.88259958071278799</v>
      </c>
      <c r="H56">
        <v>0.228904612159329</v>
      </c>
      <c r="I56">
        <v>0.48287910552061503</v>
      </c>
      <c r="J56">
        <v>0.53878406708595405</v>
      </c>
      <c r="K56">
        <v>0.64779874213836497</v>
      </c>
      <c r="L56">
        <v>0.83438155136268299</v>
      </c>
    </row>
    <row r="57" spans="2:12" x14ac:dyDescent="0.25">
      <c r="B57">
        <v>54</v>
      </c>
      <c r="C57">
        <v>0.23291601460615599</v>
      </c>
      <c r="D57">
        <v>0.37402190923317702</v>
      </c>
      <c r="E57">
        <v>0.49765258215962399</v>
      </c>
      <c r="F57">
        <v>0.72456964006259805</v>
      </c>
      <c r="G57">
        <v>0.73239436619718301</v>
      </c>
      <c r="H57">
        <v>0.211202399582681</v>
      </c>
      <c r="I57">
        <v>0.36306729264475701</v>
      </c>
      <c r="J57">
        <v>0.48669796557120498</v>
      </c>
      <c r="K57">
        <v>0.69953051643192499</v>
      </c>
      <c r="L57">
        <v>0.88888888888888895</v>
      </c>
    </row>
    <row r="58" spans="2:12" x14ac:dyDescent="0.25">
      <c r="B58">
        <v>55</v>
      </c>
      <c r="C58">
        <v>0.200750319284802</v>
      </c>
      <c r="D58">
        <v>0.45210727969348702</v>
      </c>
      <c r="E58">
        <v>0.32183908045977</v>
      </c>
      <c r="F58">
        <v>0.57088122605364</v>
      </c>
      <c r="G58">
        <v>0.61685823754789304</v>
      </c>
      <c r="H58">
        <v>0.19939335887611701</v>
      </c>
      <c r="I58">
        <v>0.29885057471264398</v>
      </c>
      <c r="J58">
        <v>0.55938697318007702</v>
      </c>
      <c r="K58">
        <v>0.51724137931034497</v>
      </c>
      <c r="L58">
        <v>0.86973180076628298</v>
      </c>
    </row>
    <row r="59" spans="2:12" x14ac:dyDescent="0.25">
      <c r="B59">
        <v>56</v>
      </c>
      <c r="C59">
        <v>2.2962962962963001E-2</v>
      </c>
      <c r="D59">
        <v>0.168888888888889</v>
      </c>
      <c r="E59">
        <v>0.275555555555556</v>
      </c>
      <c r="F59">
        <v>0.32</v>
      </c>
      <c r="G59">
        <v>0.52</v>
      </c>
      <c r="H59">
        <v>2.15740740740741E-2</v>
      </c>
      <c r="I59">
        <v>0.146666666666667</v>
      </c>
      <c r="J59">
        <v>0.266666666666667</v>
      </c>
      <c r="K59">
        <v>0.24444444444444399</v>
      </c>
      <c r="L59">
        <v>0.71555555555555606</v>
      </c>
    </row>
    <row r="60" spans="2:12" x14ac:dyDescent="0.25">
      <c r="B60">
        <v>57</v>
      </c>
      <c r="C60">
        <v>0.134259259259259</v>
      </c>
      <c r="D60">
        <v>0.32704402515723302</v>
      </c>
      <c r="E60">
        <v>0.55765199161425605</v>
      </c>
      <c r="F60">
        <v>0.45283018867924502</v>
      </c>
      <c r="G60">
        <v>0.74633123689727399</v>
      </c>
      <c r="H60">
        <v>0.13019741439552801</v>
      </c>
      <c r="I60">
        <v>0.31865828092243198</v>
      </c>
      <c r="J60">
        <v>0.40461215932914002</v>
      </c>
      <c r="K60">
        <v>0.53039832285115296</v>
      </c>
      <c r="L60">
        <v>0.72955974842767302</v>
      </c>
    </row>
    <row r="61" spans="2:12" x14ac:dyDescent="0.25">
      <c r="B61">
        <v>58</v>
      </c>
      <c r="C61">
        <v>5.7581018518518497E-2</v>
      </c>
      <c r="D61">
        <v>0.219135802469136</v>
      </c>
      <c r="E61">
        <v>0.26234567901234601</v>
      </c>
      <c r="F61">
        <v>0.25925925925925902</v>
      </c>
      <c r="G61">
        <v>0.68981481481481499</v>
      </c>
      <c r="H61">
        <v>9.1531635802469105E-2</v>
      </c>
      <c r="I61">
        <v>0.22839506172839499</v>
      </c>
      <c r="J61">
        <v>0.30246913580246898</v>
      </c>
      <c r="K61">
        <v>0.30555555555555602</v>
      </c>
      <c r="L61">
        <v>0.68981481481481499</v>
      </c>
    </row>
    <row r="62" spans="2:12" x14ac:dyDescent="0.25">
      <c r="B62">
        <v>59</v>
      </c>
      <c r="C62">
        <v>0.21622085048011</v>
      </c>
      <c r="D62">
        <v>0.35939643347050798</v>
      </c>
      <c r="E62">
        <v>0.49108367626886201</v>
      </c>
      <c r="F62">
        <v>0.65706447187928696</v>
      </c>
      <c r="G62">
        <v>0.79286694101508903</v>
      </c>
      <c r="H62">
        <v>0.215249199817101</v>
      </c>
      <c r="I62">
        <v>0.44855967078189302</v>
      </c>
      <c r="J62">
        <v>0.49931412894375898</v>
      </c>
      <c r="K62">
        <v>0.50342935528120702</v>
      </c>
      <c r="L62">
        <v>0.81344307270233196</v>
      </c>
    </row>
    <row r="63" spans="2:12" x14ac:dyDescent="0.25">
      <c r="B63">
        <v>60</v>
      </c>
      <c r="C63">
        <v>0.112638888888889</v>
      </c>
      <c r="D63">
        <v>0.40222222222222198</v>
      </c>
      <c r="E63">
        <v>0.69111111111111101</v>
      </c>
      <c r="F63">
        <v>0.65777777777777802</v>
      </c>
      <c r="G63">
        <v>0.82222222222222197</v>
      </c>
      <c r="H63">
        <v>0.123472222222222</v>
      </c>
      <c r="I63">
        <v>0.482222222222222</v>
      </c>
      <c r="J63">
        <v>0.63333333333333297</v>
      </c>
      <c r="K63">
        <v>0.75333333333333297</v>
      </c>
      <c r="L63">
        <v>0.80444444444444496</v>
      </c>
    </row>
    <row r="64" spans="2:12" x14ac:dyDescent="0.25">
      <c r="B64">
        <v>61</v>
      </c>
      <c r="C64">
        <v>0.22861552028218701</v>
      </c>
      <c r="D64">
        <v>0.47707231040564402</v>
      </c>
      <c r="E64">
        <v>0.71957671957671998</v>
      </c>
      <c r="F64">
        <v>0.82716049382715995</v>
      </c>
      <c r="G64">
        <v>0.85802469135802495</v>
      </c>
      <c r="H64">
        <v>0.25282921810699599</v>
      </c>
      <c r="I64">
        <v>0.57407407407407396</v>
      </c>
      <c r="J64">
        <v>0.79188712522045901</v>
      </c>
      <c r="K64">
        <v>0.90123456790123502</v>
      </c>
      <c r="L64">
        <v>0.907407407407408</v>
      </c>
    </row>
    <row r="65" spans="2:12" x14ac:dyDescent="0.25">
      <c r="B65">
        <v>62</v>
      </c>
      <c r="C65">
        <v>0.138963560334528</v>
      </c>
      <c r="D65">
        <v>0.40143369175627203</v>
      </c>
      <c r="E65">
        <v>0.37992831541218602</v>
      </c>
      <c r="F65">
        <v>0.45161290322580599</v>
      </c>
      <c r="G65">
        <v>0.38709677419354799</v>
      </c>
      <c r="H65">
        <v>0.116860812425329</v>
      </c>
      <c r="I65">
        <v>0.396654719235364</v>
      </c>
      <c r="J65">
        <v>0.48028673835125402</v>
      </c>
      <c r="K65">
        <v>0.52329749103942702</v>
      </c>
      <c r="L65">
        <v>0.51254480286738302</v>
      </c>
    </row>
    <row r="66" spans="2:12" x14ac:dyDescent="0.25">
      <c r="B66">
        <v>63</v>
      </c>
      <c r="C66">
        <v>0.30463597158802602</v>
      </c>
      <c r="D66">
        <v>0.45509893455098899</v>
      </c>
      <c r="E66">
        <v>0.57382039573820398</v>
      </c>
      <c r="F66">
        <v>0.51445966514459696</v>
      </c>
      <c r="G66">
        <v>0.77270421106037501</v>
      </c>
      <c r="H66">
        <v>0.308980213089802</v>
      </c>
      <c r="I66">
        <v>0.480974124809741</v>
      </c>
      <c r="J66">
        <v>0.62709284627092798</v>
      </c>
      <c r="K66">
        <v>0.71537290715372903</v>
      </c>
      <c r="L66">
        <v>0.52105530187722005</v>
      </c>
    </row>
    <row r="67" spans="2:12" x14ac:dyDescent="0.25">
      <c r="B67">
        <v>64</v>
      </c>
      <c r="C67">
        <v>0.41004372427983599</v>
      </c>
      <c r="D67">
        <v>0.53858024691357997</v>
      </c>
      <c r="E67">
        <v>0.52469135802469202</v>
      </c>
      <c r="F67">
        <v>0.48765432098765399</v>
      </c>
      <c r="G67">
        <v>0.72479423868312798</v>
      </c>
      <c r="H67">
        <v>0.41081532921810698</v>
      </c>
      <c r="I67">
        <v>0.59876543209876598</v>
      </c>
      <c r="J67">
        <v>0.69907407407407396</v>
      </c>
      <c r="K67">
        <v>0.63117283950617298</v>
      </c>
      <c r="L67">
        <v>0.718106995884774</v>
      </c>
    </row>
    <row r="68" spans="2:12" x14ac:dyDescent="0.25">
      <c r="B68">
        <v>65</v>
      </c>
      <c r="C68">
        <v>0.18550925925925901</v>
      </c>
      <c r="D68">
        <v>0.28000000000000003</v>
      </c>
      <c r="E68">
        <v>0.42</v>
      </c>
      <c r="F68">
        <v>0.413333333333333</v>
      </c>
      <c r="G68">
        <v>0.32222222222222202</v>
      </c>
      <c r="H68">
        <v>0.22013888888888899</v>
      </c>
      <c r="I68">
        <v>0.44</v>
      </c>
      <c r="J68">
        <v>0.53555555555555601</v>
      </c>
      <c r="K68">
        <v>0.44</v>
      </c>
      <c r="L68">
        <v>0.476296296296296</v>
      </c>
    </row>
    <row r="69" spans="2:12" x14ac:dyDescent="0.25">
      <c r="B69">
        <v>66</v>
      </c>
      <c r="C69">
        <v>0.37891414141414198</v>
      </c>
      <c r="D69">
        <v>0.32727272727272699</v>
      </c>
      <c r="E69">
        <v>0.381818181818182</v>
      </c>
      <c r="F69">
        <v>0.50101010101010102</v>
      </c>
      <c r="G69">
        <v>0.653198653198653</v>
      </c>
      <c r="H69">
        <v>0.35803872053872099</v>
      </c>
      <c r="I69">
        <v>0.52525252525252497</v>
      </c>
      <c r="J69">
        <v>0.59797979797979794</v>
      </c>
      <c r="K69">
        <v>0.49898989898989898</v>
      </c>
      <c r="L69">
        <v>0.61616161616161602</v>
      </c>
    </row>
    <row r="70" spans="2:12" x14ac:dyDescent="0.25">
      <c r="B70">
        <v>67</v>
      </c>
      <c r="C70">
        <v>0.32026836158192101</v>
      </c>
      <c r="D70">
        <v>0.40175768989328298</v>
      </c>
      <c r="E70">
        <v>0.54237288135593198</v>
      </c>
      <c r="F70">
        <v>0.55367231638418102</v>
      </c>
      <c r="G70">
        <v>0.47645951035781497</v>
      </c>
      <c r="H70">
        <v>0.28950878844946598</v>
      </c>
      <c r="I70">
        <v>0.65473948524796</v>
      </c>
      <c r="J70">
        <v>0.61958568738229802</v>
      </c>
      <c r="K70">
        <v>0.62146892655367203</v>
      </c>
      <c r="L70">
        <v>0.58380414312617701</v>
      </c>
    </row>
    <row r="71" spans="2:12" x14ac:dyDescent="0.25">
      <c r="B71">
        <v>68</v>
      </c>
      <c r="C71">
        <v>0.50009137426900596</v>
      </c>
      <c r="D71">
        <v>0.64619883040935699</v>
      </c>
      <c r="E71">
        <v>0.64327485380117</v>
      </c>
      <c r="F71">
        <v>0.76169590643274798</v>
      </c>
      <c r="G71">
        <v>0.95175438596491202</v>
      </c>
      <c r="H71">
        <v>0.53192007797270902</v>
      </c>
      <c r="I71">
        <v>0.55847953216374202</v>
      </c>
      <c r="J71">
        <v>0.643274853801169</v>
      </c>
      <c r="K71">
        <v>0.646198830409356</v>
      </c>
      <c r="L71">
        <v>0.783625730994152</v>
      </c>
    </row>
    <row r="72" spans="2:12" x14ac:dyDescent="0.25">
      <c r="B72">
        <v>69</v>
      </c>
      <c r="C72">
        <v>0.47600676072898301</v>
      </c>
      <c r="D72">
        <v>0.54673721340388004</v>
      </c>
      <c r="E72">
        <v>0.68430335097001804</v>
      </c>
      <c r="F72">
        <v>0.50793650793650802</v>
      </c>
      <c r="G72">
        <v>0.65784832451499098</v>
      </c>
      <c r="H72">
        <v>0.50282921810699599</v>
      </c>
      <c r="I72">
        <v>0.64726631393298095</v>
      </c>
      <c r="J72">
        <v>0.70546737213403898</v>
      </c>
      <c r="K72">
        <v>0.73192239858906505</v>
      </c>
      <c r="L72">
        <v>0.69312169312169303</v>
      </c>
    </row>
    <row r="73" spans="2:12" x14ac:dyDescent="0.25">
      <c r="B73">
        <v>70</v>
      </c>
      <c r="C73">
        <v>0.44491639697950303</v>
      </c>
      <c r="D73">
        <v>0.64724919093851097</v>
      </c>
      <c r="E73">
        <v>0.74757281553398003</v>
      </c>
      <c r="F73">
        <v>0.82847896440129398</v>
      </c>
      <c r="G73">
        <v>0.702265372168285</v>
      </c>
      <c r="H73">
        <v>0.48075107874865097</v>
      </c>
      <c r="I73">
        <v>0.52427184466019405</v>
      </c>
      <c r="J73">
        <v>0.83980582524271796</v>
      </c>
      <c r="K73">
        <v>0.77831715210356001</v>
      </c>
      <c r="L73">
        <v>0.64886731391585695</v>
      </c>
    </row>
    <row r="74" spans="2:12" x14ac:dyDescent="0.25">
      <c r="B74">
        <v>71</v>
      </c>
      <c r="C74">
        <v>0.56010536398467403</v>
      </c>
      <c r="D74">
        <v>0.58876117496807201</v>
      </c>
      <c r="E74">
        <v>0.60025542784163499</v>
      </c>
      <c r="F74">
        <v>0.65261813537675595</v>
      </c>
      <c r="G74">
        <v>0.58109833971902902</v>
      </c>
      <c r="H74">
        <v>0.60837058322690496</v>
      </c>
      <c r="I74">
        <v>0.68582375478927204</v>
      </c>
      <c r="J74">
        <v>0.91954022988505801</v>
      </c>
      <c r="K74">
        <v>0.69476372924648799</v>
      </c>
      <c r="L74">
        <v>0.716475095785441</v>
      </c>
    </row>
    <row r="75" spans="2:12" x14ac:dyDescent="0.25">
      <c r="B75">
        <v>72</v>
      </c>
      <c r="C75">
        <v>0.48430770887166202</v>
      </c>
      <c r="D75">
        <v>0.53488372093023295</v>
      </c>
      <c r="E75">
        <v>0.61757105943152502</v>
      </c>
      <c r="F75">
        <v>0.68863049095607198</v>
      </c>
      <c r="G75">
        <v>0.56976744186046502</v>
      </c>
      <c r="H75">
        <v>0.52686261843238602</v>
      </c>
      <c r="I75">
        <v>0.59948320413436695</v>
      </c>
      <c r="J75">
        <v>0.78682170542635699</v>
      </c>
      <c r="K75">
        <v>0.75968992248061995</v>
      </c>
      <c r="L75">
        <v>0.71963824289405698</v>
      </c>
    </row>
    <row r="76" spans="2:12" x14ac:dyDescent="0.25">
      <c r="B76">
        <v>73</v>
      </c>
      <c r="C76">
        <v>0.49183163048105599</v>
      </c>
      <c r="D76">
        <v>0.60153256704980895</v>
      </c>
      <c r="E76">
        <v>0.67943805874840402</v>
      </c>
      <c r="F76">
        <v>0.74457215836526203</v>
      </c>
      <c r="G76">
        <v>0.625372498935717</v>
      </c>
      <c r="H76">
        <v>0.48486057896977403</v>
      </c>
      <c r="I76">
        <v>0.63729246487867197</v>
      </c>
      <c r="J76">
        <v>0.70114942528735602</v>
      </c>
      <c r="K76">
        <v>0.58748403575989805</v>
      </c>
      <c r="L76">
        <v>0.68880374627501095</v>
      </c>
    </row>
    <row r="77" spans="2:12" x14ac:dyDescent="0.25">
      <c r="B77">
        <v>74</v>
      </c>
      <c r="C77">
        <v>0.30335648148148098</v>
      </c>
      <c r="D77">
        <v>0.41249999999999998</v>
      </c>
      <c r="E77">
        <v>0.51111111111111096</v>
      </c>
      <c r="F77">
        <v>0.40046296296296302</v>
      </c>
      <c r="G77">
        <v>0.64166666666666705</v>
      </c>
      <c r="H77">
        <v>0.32653356481481499</v>
      </c>
      <c r="I77">
        <v>0.4375</v>
      </c>
      <c r="J77">
        <v>0.58611111111111103</v>
      </c>
      <c r="K77">
        <v>0.64305555555555605</v>
      </c>
      <c r="L77">
        <v>0.72777777777777797</v>
      </c>
    </row>
    <row r="78" spans="2:12" x14ac:dyDescent="0.25">
      <c r="B78">
        <v>75</v>
      </c>
      <c r="C78">
        <v>0.42399316792520703</v>
      </c>
      <c r="D78">
        <v>0.54045307443365698</v>
      </c>
      <c r="E78">
        <v>0.67206040992448801</v>
      </c>
      <c r="F78">
        <v>0.807982740021575</v>
      </c>
      <c r="G78">
        <v>0.84681769147788599</v>
      </c>
      <c r="H78">
        <v>0.46291801510248098</v>
      </c>
      <c r="I78">
        <v>0.53613807982740003</v>
      </c>
      <c r="J78">
        <v>0.80366774541531805</v>
      </c>
      <c r="K78">
        <v>0.71521035598705496</v>
      </c>
      <c r="L78">
        <v>0.79611650485436902</v>
      </c>
    </row>
    <row r="79" spans="2:12" x14ac:dyDescent="0.25">
      <c r="B79">
        <v>76</v>
      </c>
      <c r="C79">
        <v>0.305733618233618</v>
      </c>
      <c r="D79">
        <v>0.42948717948718002</v>
      </c>
      <c r="E79">
        <v>0.52777777777777801</v>
      </c>
      <c r="F79">
        <v>0.77777777777777801</v>
      </c>
      <c r="G79">
        <v>0.70085470085470103</v>
      </c>
      <c r="H79">
        <v>0.34553062678062701</v>
      </c>
      <c r="I79">
        <v>0.41346153846153799</v>
      </c>
      <c r="J79">
        <v>0.68803418803418803</v>
      </c>
      <c r="K79">
        <v>0.71794871794871795</v>
      </c>
      <c r="L79">
        <v>0.81944444444444398</v>
      </c>
    </row>
    <row r="80" spans="2:12" x14ac:dyDescent="0.25">
      <c r="B80">
        <v>77</v>
      </c>
      <c r="C80">
        <v>0.39716880341880401</v>
      </c>
      <c r="D80">
        <v>0.43019943019943002</v>
      </c>
      <c r="E80">
        <v>0.60826210826210803</v>
      </c>
      <c r="F80">
        <v>0.86182336182336206</v>
      </c>
      <c r="G80">
        <v>0.77350427350427398</v>
      </c>
      <c r="H80">
        <v>0.40705128205128199</v>
      </c>
      <c r="I80">
        <v>0.50427350427350404</v>
      </c>
      <c r="J80">
        <v>0.82193732193732205</v>
      </c>
      <c r="K80">
        <v>0.81196581196581197</v>
      </c>
      <c r="L80">
        <v>0.84330484330484301</v>
      </c>
    </row>
    <row r="81" spans="2:12" x14ac:dyDescent="0.25">
      <c r="B81">
        <v>78</v>
      </c>
      <c r="C81">
        <v>0.29592344021874201</v>
      </c>
      <c r="D81">
        <v>0.47054436987322901</v>
      </c>
      <c r="E81">
        <v>0.55331841909023105</v>
      </c>
      <c r="F81">
        <v>0.82102908277404896</v>
      </c>
      <c r="G81">
        <v>0.730797912005965</v>
      </c>
      <c r="H81">
        <v>0.27819724086502601</v>
      </c>
      <c r="I81">
        <v>0.46756152125279599</v>
      </c>
      <c r="J81">
        <v>0.66070096942580203</v>
      </c>
      <c r="K81">
        <v>0.79492915734526504</v>
      </c>
      <c r="L81">
        <v>0.672632363907532</v>
      </c>
    </row>
    <row r="82" spans="2:12" x14ac:dyDescent="0.25">
      <c r="B82">
        <v>79</v>
      </c>
      <c r="C82">
        <v>0.21723251028806601</v>
      </c>
      <c r="D82">
        <v>0.41481481481481502</v>
      </c>
      <c r="E82">
        <v>0.39753086419753098</v>
      </c>
      <c r="F82">
        <v>0.58765432098765502</v>
      </c>
      <c r="G82">
        <v>0.57201646090534997</v>
      </c>
      <c r="H82">
        <v>0.180915637860082</v>
      </c>
      <c r="I82">
        <v>0.32345679012345702</v>
      </c>
      <c r="J82">
        <v>0.41234567901234598</v>
      </c>
      <c r="K82">
        <v>0.55308641975308703</v>
      </c>
      <c r="L82">
        <v>0.46337448559670802</v>
      </c>
    </row>
    <row r="83" spans="2:12" x14ac:dyDescent="0.25">
      <c r="B83">
        <v>80</v>
      </c>
      <c r="C83">
        <v>0.37731481481481499</v>
      </c>
      <c r="D83">
        <v>0.51013787510137898</v>
      </c>
      <c r="E83">
        <v>0.59935117599351195</v>
      </c>
      <c r="F83">
        <v>0.84671532846715303</v>
      </c>
      <c r="G83">
        <v>0.71370640713706401</v>
      </c>
      <c r="H83">
        <v>0.37200932684509302</v>
      </c>
      <c r="I83">
        <v>0.52230332522303302</v>
      </c>
      <c r="J83">
        <v>0.66261151662611495</v>
      </c>
      <c r="K83">
        <v>0.75182481751824803</v>
      </c>
      <c r="L83">
        <v>0.84428223844282202</v>
      </c>
    </row>
    <row r="84" spans="2:12" x14ac:dyDescent="0.25">
      <c r="B84">
        <v>81</v>
      </c>
      <c r="C84">
        <v>0.30771857923497198</v>
      </c>
      <c r="D84">
        <v>0.44444444444444398</v>
      </c>
      <c r="E84">
        <v>0.63205828779599305</v>
      </c>
      <c r="F84">
        <v>0.82149362477231302</v>
      </c>
      <c r="G84">
        <v>0.72131147540983598</v>
      </c>
      <c r="H84">
        <v>0.303904826958105</v>
      </c>
      <c r="I84">
        <v>0.45446265938069202</v>
      </c>
      <c r="J84">
        <v>0.64663023679417098</v>
      </c>
      <c r="K84">
        <v>0.68670309653916195</v>
      </c>
      <c r="L84">
        <v>0.86247723132969001</v>
      </c>
    </row>
    <row r="85" spans="2:12" x14ac:dyDescent="0.25">
      <c r="B85">
        <v>82</v>
      </c>
      <c r="C85">
        <v>0.53002383571690403</v>
      </c>
      <c r="D85">
        <v>0.47854785478547901</v>
      </c>
      <c r="E85">
        <v>0.54895489548954901</v>
      </c>
      <c r="F85">
        <v>0.34360102676934401</v>
      </c>
      <c r="G85">
        <v>0.88888888888888895</v>
      </c>
      <c r="H85">
        <v>0.48430051338467101</v>
      </c>
      <c r="I85">
        <v>0.48624862486248599</v>
      </c>
      <c r="J85">
        <v>0.61936193619362001</v>
      </c>
      <c r="K85">
        <v>0.58012467913457999</v>
      </c>
      <c r="L85">
        <v>0.686468646864687</v>
      </c>
    </row>
    <row r="86" spans="2:12" x14ac:dyDescent="0.25">
      <c r="B86">
        <v>83</v>
      </c>
      <c r="C86">
        <v>0.40703963309103502</v>
      </c>
      <c r="D86">
        <v>0.30114226375908598</v>
      </c>
      <c r="E86">
        <v>0.38006230529594998</v>
      </c>
      <c r="F86">
        <v>0.47871235721702998</v>
      </c>
      <c r="G86">
        <v>0.92523364485981296</v>
      </c>
      <c r="H86">
        <v>0.44256230529594998</v>
      </c>
      <c r="I86">
        <v>0.45794392523364502</v>
      </c>
      <c r="J86">
        <v>0.388369678089304</v>
      </c>
      <c r="K86">
        <v>0.46417445482865999</v>
      </c>
      <c r="L86">
        <v>0.78816199376947005</v>
      </c>
    </row>
    <row r="87" spans="2:12" x14ac:dyDescent="0.25">
      <c r="B87">
        <v>84</v>
      </c>
      <c r="C87">
        <v>0.36751949317738802</v>
      </c>
      <c r="D87">
        <v>0.46432748538011698</v>
      </c>
      <c r="E87">
        <v>0.28070175438596501</v>
      </c>
      <c r="F87">
        <v>0.36140350877193</v>
      </c>
      <c r="G87">
        <v>0.71228070175438596</v>
      </c>
      <c r="H87">
        <v>0.36123294346978502</v>
      </c>
      <c r="I87">
        <v>0.44327485380116999</v>
      </c>
      <c r="J87">
        <v>0.49161793372319701</v>
      </c>
      <c r="K87">
        <v>0.57894736842105299</v>
      </c>
      <c r="L87">
        <v>0.82807017543859696</v>
      </c>
    </row>
    <row r="88" spans="2:12" x14ac:dyDescent="0.25">
      <c r="B88">
        <v>85</v>
      </c>
      <c r="C88">
        <v>0.124768518518519</v>
      </c>
      <c r="D88">
        <v>0.194444444444444</v>
      </c>
      <c r="E88">
        <v>0.31111111111111101</v>
      </c>
      <c r="F88">
        <v>0.2</v>
      </c>
      <c r="G88">
        <v>0.6</v>
      </c>
      <c r="H88">
        <v>0.15810185185185199</v>
      </c>
      <c r="I88">
        <v>0.17777777777777801</v>
      </c>
      <c r="J88">
        <v>0.16666666666666699</v>
      </c>
      <c r="K88">
        <v>0.25555555555555598</v>
      </c>
      <c r="L88">
        <v>0.55000000000000004</v>
      </c>
    </row>
    <row r="89" spans="2:12" x14ac:dyDescent="0.25">
      <c r="B89">
        <v>86</v>
      </c>
      <c r="C89">
        <v>0.38473818646232399</v>
      </c>
      <c r="D89">
        <v>0.53767560664112402</v>
      </c>
      <c r="E89">
        <v>0.51085568326947595</v>
      </c>
      <c r="F89">
        <v>0.61558109833971897</v>
      </c>
      <c r="G89">
        <v>0.72030651340996099</v>
      </c>
      <c r="H89">
        <v>0.35033524904214502</v>
      </c>
      <c r="I89">
        <v>0.35376756066411202</v>
      </c>
      <c r="J89">
        <v>0.42401021711366499</v>
      </c>
      <c r="K89">
        <v>0.58492975734355002</v>
      </c>
      <c r="L89">
        <v>0.85312899106002504</v>
      </c>
    </row>
    <row r="90" spans="2:12" x14ac:dyDescent="0.25">
      <c r="B90">
        <v>87</v>
      </c>
      <c r="C90">
        <v>0.19580610021786499</v>
      </c>
      <c r="D90">
        <v>0.31372549019607798</v>
      </c>
      <c r="E90">
        <v>0.20588235294117599</v>
      </c>
      <c r="F90">
        <v>0.19607843137254899</v>
      </c>
      <c r="G90">
        <v>0.74836601307189499</v>
      </c>
      <c r="H90">
        <v>0.18218954248366001</v>
      </c>
      <c r="I90">
        <v>0.29084967320261401</v>
      </c>
      <c r="J90">
        <v>0.34313725490196101</v>
      </c>
      <c r="K90">
        <v>0.38235294117647101</v>
      </c>
      <c r="L90">
        <v>0.64052287581699296</v>
      </c>
    </row>
    <row r="91" spans="2:12" x14ac:dyDescent="0.25">
      <c r="B91">
        <v>88</v>
      </c>
      <c r="C91">
        <v>0.42718446601941801</v>
      </c>
      <c r="D91">
        <v>0.5</v>
      </c>
      <c r="E91">
        <v>0.380258899676375</v>
      </c>
      <c r="F91">
        <v>0.57982740021574997</v>
      </c>
      <c r="G91">
        <v>0.81067961165048597</v>
      </c>
      <c r="H91">
        <v>0.384304207119741</v>
      </c>
      <c r="I91">
        <v>0.57119741100323596</v>
      </c>
      <c r="J91">
        <v>0.54368932038835005</v>
      </c>
      <c r="K91">
        <v>0.59870550161812297</v>
      </c>
      <c r="L91">
        <v>0.73300970873786397</v>
      </c>
    </row>
    <row r="92" spans="2:12" x14ac:dyDescent="0.25">
      <c r="B92">
        <v>89</v>
      </c>
      <c r="C92">
        <v>0.433168316831683</v>
      </c>
      <c r="D92">
        <v>0.39163916391639197</v>
      </c>
      <c r="E92">
        <v>0.50935093509351004</v>
      </c>
      <c r="F92">
        <v>0.62522918958562501</v>
      </c>
      <c r="G92">
        <v>0.718371837183718</v>
      </c>
      <c r="H92">
        <v>0.41439768976897601</v>
      </c>
      <c r="I92">
        <v>0.51925192519251895</v>
      </c>
      <c r="J92">
        <v>0.63916391639163905</v>
      </c>
      <c r="K92">
        <v>0.66519985331866505</v>
      </c>
      <c r="L92">
        <v>0.81298129812981301</v>
      </c>
    </row>
    <row r="93" spans="2:12" x14ac:dyDescent="0.25">
      <c r="B93">
        <v>90</v>
      </c>
      <c r="C93">
        <v>0.47165242165242199</v>
      </c>
      <c r="D93">
        <v>0.40341880341880298</v>
      </c>
      <c r="E93">
        <v>0.28034188034188001</v>
      </c>
      <c r="F93">
        <v>0.49572649572649602</v>
      </c>
      <c r="G93">
        <v>0.53846153846153799</v>
      </c>
      <c r="H93">
        <v>0.43019943019943002</v>
      </c>
      <c r="I93">
        <v>0.45641025641025601</v>
      </c>
      <c r="J93">
        <v>0.46837606837606799</v>
      </c>
      <c r="K93">
        <v>0.50826210826210805</v>
      </c>
      <c r="L93">
        <v>0.71623931623931603</v>
      </c>
    </row>
    <row r="94" spans="2:12" x14ac:dyDescent="0.25">
      <c r="B94">
        <v>91</v>
      </c>
      <c r="C94">
        <v>0.20729166666666701</v>
      </c>
      <c r="D94">
        <v>0.21388888888888899</v>
      </c>
      <c r="E94">
        <v>0.19166666666666701</v>
      </c>
      <c r="F94">
        <v>0.2</v>
      </c>
      <c r="G94">
        <v>0.42499999999999999</v>
      </c>
      <c r="H94">
        <v>0.22031249999999999</v>
      </c>
      <c r="I94">
        <v>0.25277777777777799</v>
      </c>
      <c r="J94">
        <v>0.35277777777777802</v>
      </c>
      <c r="K94">
        <v>0.202777777777778</v>
      </c>
      <c r="L94">
        <v>0.58611111111111103</v>
      </c>
    </row>
    <row r="95" spans="2:12" x14ac:dyDescent="0.25">
      <c r="B95">
        <v>92</v>
      </c>
      <c r="C95">
        <v>0.42251984126984099</v>
      </c>
      <c r="D95">
        <v>0.341269841269841</v>
      </c>
      <c r="E95">
        <v>0.35873015873015901</v>
      </c>
      <c r="F95">
        <v>0.32539682539682502</v>
      </c>
      <c r="G95">
        <v>0.661904761904762</v>
      </c>
      <c r="H95">
        <v>0.39179894179894198</v>
      </c>
      <c r="I95">
        <v>0.53333333333333299</v>
      </c>
      <c r="J95">
        <v>0.65079365079365104</v>
      </c>
      <c r="K95">
        <v>0.556613756613757</v>
      </c>
      <c r="L95">
        <v>0.87777777777777799</v>
      </c>
    </row>
    <row r="96" spans="2:12" x14ac:dyDescent="0.25">
      <c r="B96">
        <v>93</v>
      </c>
      <c r="C96">
        <v>0.49007376020087901</v>
      </c>
      <c r="D96">
        <v>0.63465160075329596</v>
      </c>
      <c r="E96">
        <v>0.32956685499058402</v>
      </c>
      <c r="F96">
        <v>0.41431261770244798</v>
      </c>
      <c r="G96">
        <v>0.75706214689265505</v>
      </c>
      <c r="H96">
        <v>0.50219711236660403</v>
      </c>
      <c r="I96">
        <v>0.59322033898305104</v>
      </c>
      <c r="J96">
        <v>0.85499058380414295</v>
      </c>
      <c r="K96">
        <v>0.774011299435028</v>
      </c>
      <c r="L96">
        <v>0.64971751412429402</v>
      </c>
    </row>
    <row r="97" spans="2:12" x14ac:dyDescent="0.25">
      <c r="B97">
        <v>94</v>
      </c>
      <c r="C97">
        <v>0.37476672408842898</v>
      </c>
      <c r="D97">
        <v>0.44788975021533201</v>
      </c>
      <c r="E97">
        <v>0.28596037898363502</v>
      </c>
      <c r="F97">
        <v>0.43927648578811401</v>
      </c>
      <c r="G97">
        <v>0.69164513350559897</v>
      </c>
      <c r="H97">
        <v>0.36480763709445801</v>
      </c>
      <c r="I97">
        <v>0.42176284811943798</v>
      </c>
      <c r="J97">
        <v>0.46942291128337699</v>
      </c>
      <c r="K97">
        <v>0.43324720068906197</v>
      </c>
      <c r="L97">
        <v>0.38673557278208498</v>
      </c>
    </row>
    <row r="98" spans="2:12" x14ac:dyDescent="0.25">
      <c r="B98">
        <v>95</v>
      </c>
      <c r="C98">
        <v>0.64050925925925895</v>
      </c>
      <c r="D98">
        <v>0.68888888888888899</v>
      </c>
      <c r="E98">
        <v>0.60687830687830702</v>
      </c>
      <c r="F98">
        <v>0.46613756613756602</v>
      </c>
      <c r="G98">
        <v>0.84126984126984095</v>
      </c>
      <c r="H98">
        <v>0.70304232804232702</v>
      </c>
      <c r="I98">
        <v>0.79206349206349203</v>
      </c>
      <c r="J98">
        <v>0.85820105820105796</v>
      </c>
      <c r="K98">
        <v>0.73439153439153504</v>
      </c>
      <c r="L98">
        <v>0.82539682539682502</v>
      </c>
    </row>
    <row r="99" spans="2:12" x14ac:dyDescent="0.25">
      <c r="B99">
        <v>96</v>
      </c>
      <c r="C99">
        <v>0.32292929292929201</v>
      </c>
      <c r="D99">
        <v>0.45696969696969703</v>
      </c>
      <c r="E99">
        <v>0.31151515151515202</v>
      </c>
      <c r="F99">
        <v>0.34491582491582501</v>
      </c>
      <c r="G99">
        <v>0.53454545454545499</v>
      </c>
      <c r="H99">
        <v>0.347407407407407</v>
      </c>
      <c r="I99">
        <v>0.57818181818181902</v>
      </c>
      <c r="J99">
        <v>0.52161616161616198</v>
      </c>
      <c r="K99">
        <v>0.49144781144781202</v>
      </c>
      <c r="L99">
        <v>0.62505050505050497</v>
      </c>
    </row>
    <row r="100" spans="2:12" x14ac:dyDescent="0.25">
      <c r="B100">
        <v>97</v>
      </c>
      <c r="C100">
        <v>0.408119658119658</v>
      </c>
      <c r="D100">
        <v>0.50598290598290596</v>
      </c>
      <c r="E100">
        <v>0.59487179487179498</v>
      </c>
      <c r="F100">
        <v>0.61538461538461497</v>
      </c>
      <c r="G100">
        <v>0.69572649572649603</v>
      </c>
      <c r="H100">
        <v>0.339316239316239</v>
      </c>
      <c r="I100">
        <v>0.77606837606837598</v>
      </c>
      <c r="J100">
        <v>0.72307692307692295</v>
      </c>
      <c r="K100">
        <v>0.63931623931623904</v>
      </c>
      <c r="L100">
        <v>0.68547008547008503</v>
      </c>
    </row>
    <row r="101" spans="2:12" x14ac:dyDescent="0.25">
      <c r="B101">
        <v>98</v>
      </c>
      <c r="C101">
        <v>0.25856887589343702</v>
      </c>
      <c r="D101">
        <v>0.45711500974658897</v>
      </c>
      <c r="E101">
        <v>0.45808966861598399</v>
      </c>
      <c r="F101">
        <v>0.55458089668615995</v>
      </c>
      <c r="G101">
        <v>0.75243664717348901</v>
      </c>
      <c r="H101">
        <v>0.26088369070825201</v>
      </c>
      <c r="I101">
        <v>0.50389863547758296</v>
      </c>
      <c r="J101">
        <v>0.56140350877193002</v>
      </c>
      <c r="K101">
        <v>0.5</v>
      </c>
      <c r="L101">
        <v>0.75341130604288498</v>
      </c>
    </row>
    <row r="102" spans="2:12" x14ac:dyDescent="0.25">
      <c r="B102">
        <v>99</v>
      </c>
      <c r="C102">
        <v>0.32660996670828102</v>
      </c>
      <c r="D102">
        <v>0.56242197253433202</v>
      </c>
      <c r="E102">
        <v>0.62297128589263395</v>
      </c>
      <c r="F102">
        <v>0.72534332084893904</v>
      </c>
      <c r="G102">
        <v>0.84893882646691599</v>
      </c>
      <c r="H102">
        <v>0.34168227215980002</v>
      </c>
      <c r="I102">
        <v>0.65293383270911398</v>
      </c>
      <c r="J102">
        <v>0.59800249687890195</v>
      </c>
      <c r="K102">
        <v>0.60299625468164797</v>
      </c>
      <c r="L102">
        <v>0.84207240948813999</v>
      </c>
    </row>
    <row r="103" spans="2:12" x14ac:dyDescent="0.25">
      <c r="B103">
        <v>100</v>
      </c>
      <c r="C103">
        <v>0.16041840712893299</v>
      </c>
      <c r="D103">
        <v>0.45864661654135302</v>
      </c>
      <c r="E103">
        <v>0.52631578947368396</v>
      </c>
      <c r="F103">
        <v>0.52589807852965698</v>
      </c>
      <c r="G103">
        <v>0.74812030075187996</v>
      </c>
      <c r="H103">
        <v>0.16054023948760801</v>
      </c>
      <c r="I103">
        <v>0.36215538847117801</v>
      </c>
      <c r="J103">
        <v>0.51754385964912297</v>
      </c>
      <c r="K103">
        <v>0.56683375104427802</v>
      </c>
      <c r="L103">
        <v>0.78947368421052599</v>
      </c>
    </row>
    <row r="104" spans="2:12" x14ac:dyDescent="0.25">
      <c r="B104">
        <v>101</v>
      </c>
      <c r="C104">
        <v>7.4164496527777804E-2</v>
      </c>
      <c r="D104">
        <v>0.35677083333333298</v>
      </c>
      <c r="E104">
        <v>0.38107638888888901</v>
      </c>
      <c r="F104">
        <v>0.43489583333333298</v>
      </c>
      <c r="G104">
        <v>0.55555555555555602</v>
      </c>
      <c r="H104">
        <v>6.3458478009259203E-2</v>
      </c>
      <c r="I104">
        <v>0.36631944444444398</v>
      </c>
      <c r="J104">
        <v>0.37065972222222199</v>
      </c>
      <c r="K104">
        <v>0.40885416666666702</v>
      </c>
      <c r="L104">
        <v>0.66319444444444398</v>
      </c>
    </row>
    <row r="105" spans="2:12" x14ac:dyDescent="0.25">
      <c r="B105">
        <v>102</v>
      </c>
      <c r="C105">
        <v>0.224775932516145</v>
      </c>
      <c r="D105">
        <v>0.582839066824832</v>
      </c>
      <c r="E105">
        <v>0.66666666666666696</v>
      </c>
      <c r="F105">
        <v>0.68287860814551204</v>
      </c>
      <c r="G105">
        <v>0.77738236457097698</v>
      </c>
      <c r="H105">
        <v>0.21903420324238801</v>
      </c>
      <c r="I105">
        <v>0.56148675365757195</v>
      </c>
      <c r="J105">
        <v>0.54171609331751702</v>
      </c>
      <c r="K105">
        <v>0.63463819691577705</v>
      </c>
      <c r="L105">
        <v>0.68208778173190998</v>
      </c>
    </row>
    <row r="106" spans="2:12" x14ac:dyDescent="0.25">
      <c r="B106">
        <v>103</v>
      </c>
      <c r="C106">
        <v>0.40157604412923498</v>
      </c>
      <c r="D106">
        <v>0.54389282899921199</v>
      </c>
      <c r="E106">
        <v>0.57068557919621798</v>
      </c>
      <c r="F106">
        <v>0.77588652482269505</v>
      </c>
      <c r="G106">
        <v>0.84586288416075694</v>
      </c>
      <c r="H106">
        <v>0.39601063829787198</v>
      </c>
      <c r="I106">
        <v>0.47880220646178101</v>
      </c>
      <c r="J106">
        <v>0.47754137115839201</v>
      </c>
      <c r="K106">
        <v>0.70921985815602895</v>
      </c>
      <c r="L106">
        <v>0.58203309692671401</v>
      </c>
    </row>
    <row r="107" spans="2:12" x14ac:dyDescent="0.25">
      <c r="B107">
        <v>104</v>
      </c>
      <c r="C107">
        <v>0.50072337962962898</v>
      </c>
      <c r="D107">
        <v>0.62152777777777801</v>
      </c>
      <c r="E107">
        <v>0.46354166666666702</v>
      </c>
      <c r="F107">
        <v>0.56423611111111105</v>
      </c>
      <c r="G107">
        <v>0.65277777777777801</v>
      </c>
      <c r="H107">
        <v>0.44665075231481399</v>
      </c>
      <c r="I107">
        <v>0.52430555555555602</v>
      </c>
      <c r="J107">
        <v>0.56944444444444398</v>
      </c>
      <c r="K107">
        <v>0.57465277777777801</v>
      </c>
      <c r="L107">
        <v>0.765625</v>
      </c>
    </row>
    <row r="108" spans="2:12" x14ac:dyDescent="0.25">
      <c r="B108">
        <v>105</v>
      </c>
      <c r="C108">
        <v>0.397532817627754</v>
      </c>
      <c r="D108">
        <v>0.52320675105485204</v>
      </c>
      <c r="E108">
        <v>0.36146272855133599</v>
      </c>
      <c r="F108">
        <v>0.68073136427566805</v>
      </c>
      <c r="G108">
        <v>0.86638537271448701</v>
      </c>
      <c r="H108">
        <v>0.41719409282700398</v>
      </c>
      <c r="I108">
        <v>0.61228316924519399</v>
      </c>
      <c r="J108">
        <v>0.58649789029535904</v>
      </c>
      <c r="K108">
        <v>0.79746835443038</v>
      </c>
      <c r="L108">
        <v>0.75527426160337496</v>
      </c>
    </row>
    <row r="109" spans="2:12" x14ac:dyDescent="0.25">
      <c r="B109">
        <v>106</v>
      </c>
      <c r="C109">
        <v>0.58070533769063204</v>
      </c>
      <c r="D109">
        <v>0.72222222222222199</v>
      </c>
      <c r="E109">
        <v>0.597385620915033</v>
      </c>
      <c r="F109">
        <v>0.74836601307189599</v>
      </c>
      <c r="G109">
        <v>0.67886710239651404</v>
      </c>
      <c r="H109">
        <v>0.55866013071895404</v>
      </c>
      <c r="I109">
        <v>0.636601307189543</v>
      </c>
      <c r="J109">
        <v>0.72483660130718996</v>
      </c>
      <c r="K109">
        <v>0.80588235294117705</v>
      </c>
      <c r="L109">
        <v>0.66840958605664502</v>
      </c>
    </row>
    <row r="110" spans="2:12" x14ac:dyDescent="0.25">
      <c r="B110">
        <v>107</v>
      </c>
      <c r="C110">
        <v>0.489029790660226</v>
      </c>
      <c r="D110">
        <v>0.68357487922705296</v>
      </c>
      <c r="E110">
        <v>0.47504025764895302</v>
      </c>
      <c r="F110">
        <v>0.51449275362318903</v>
      </c>
      <c r="G110">
        <v>0.53623188405797095</v>
      </c>
      <c r="H110">
        <v>0.52314814814814803</v>
      </c>
      <c r="I110">
        <v>0.71980676328502402</v>
      </c>
      <c r="J110">
        <v>0.64170692431562004</v>
      </c>
      <c r="K110">
        <v>0.63768115942029002</v>
      </c>
      <c r="L110">
        <v>0.55555555555555602</v>
      </c>
    </row>
    <row r="111" spans="2:12" x14ac:dyDescent="0.25">
      <c r="B111">
        <v>108</v>
      </c>
      <c r="C111">
        <v>0.4</v>
      </c>
      <c r="D111">
        <v>0.49629629629629601</v>
      </c>
      <c r="E111">
        <v>0.52592592592592602</v>
      </c>
      <c r="F111">
        <v>0.67592592592592604</v>
      </c>
      <c r="G111">
        <v>0.50925925925925897</v>
      </c>
      <c r="H111">
        <v>0.40933641975308699</v>
      </c>
      <c r="I111">
        <v>0.60185185185185197</v>
      </c>
      <c r="J111">
        <v>0.422222222222222</v>
      </c>
      <c r="K111">
        <v>0.71111111111111103</v>
      </c>
      <c r="L111">
        <v>0.55185185185185204</v>
      </c>
    </row>
    <row r="112" spans="2:12" x14ac:dyDescent="0.25">
      <c r="B112">
        <v>109</v>
      </c>
      <c r="C112">
        <v>0.39814814814814797</v>
      </c>
      <c r="D112">
        <v>0.41880341880341898</v>
      </c>
      <c r="E112">
        <v>0.47863247863247899</v>
      </c>
      <c r="F112">
        <v>0.57264957264957295</v>
      </c>
      <c r="G112">
        <v>0.54700854700854695</v>
      </c>
      <c r="H112">
        <v>0.37179487179487197</v>
      </c>
      <c r="I112">
        <v>0.58974358974358998</v>
      </c>
      <c r="J112">
        <v>0.59316239316239305</v>
      </c>
      <c r="K112">
        <v>0.64444444444444404</v>
      </c>
      <c r="L112">
        <v>0.74074074074074103</v>
      </c>
    </row>
    <row r="113" spans="2:12" x14ac:dyDescent="0.25">
      <c r="B113">
        <v>110</v>
      </c>
      <c r="C113">
        <v>0.42411161161161198</v>
      </c>
      <c r="D113">
        <v>0.39489489489489499</v>
      </c>
      <c r="E113">
        <v>0.45645645645645599</v>
      </c>
      <c r="F113">
        <v>0.63213213213213204</v>
      </c>
      <c r="G113">
        <v>0.49899899899899902</v>
      </c>
      <c r="H113">
        <v>0.40574949949949901</v>
      </c>
      <c r="I113">
        <v>0.74774774774774799</v>
      </c>
      <c r="J113">
        <v>0.60960960960960897</v>
      </c>
      <c r="K113">
        <v>0.58858858858858798</v>
      </c>
      <c r="L113">
        <v>0.70470470470470503</v>
      </c>
    </row>
    <row r="114" spans="2:12" x14ac:dyDescent="0.25">
      <c r="B114">
        <v>111</v>
      </c>
      <c r="C114">
        <v>9.9989935587761702E-2</v>
      </c>
      <c r="D114">
        <v>0.17270531400966199</v>
      </c>
      <c r="E114">
        <v>0.23913043478260901</v>
      </c>
      <c r="F114">
        <v>0.52777777777777801</v>
      </c>
      <c r="G114">
        <v>0.5</v>
      </c>
      <c r="H114">
        <v>8.0389492753623198E-2</v>
      </c>
      <c r="I114">
        <v>0.258454106280193</v>
      </c>
      <c r="J114">
        <v>0.30072463768115898</v>
      </c>
      <c r="K114">
        <v>0.479468599033816</v>
      </c>
      <c r="L114">
        <v>0.50523349436392895</v>
      </c>
    </row>
    <row r="115" spans="2:12" x14ac:dyDescent="0.25">
      <c r="B115">
        <v>112</v>
      </c>
      <c r="C115">
        <v>0.35201573254670598</v>
      </c>
      <c r="D115">
        <v>0.45526057030481798</v>
      </c>
      <c r="E115">
        <v>0.39724680432644999</v>
      </c>
      <c r="F115">
        <v>0.63323500491642104</v>
      </c>
      <c r="G115">
        <v>0.58046542117338595</v>
      </c>
      <c r="H115">
        <v>0.36549491969845899</v>
      </c>
      <c r="I115">
        <v>0.57522123893805299</v>
      </c>
      <c r="J115">
        <v>0.60865290068829903</v>
      </c>
      <c r="K115">
        <v>0.59292035398230103</v>
      </c>
      <c r="L115">
        <v>0.60865290068829903</v>
      </c>
    </row>
    <row r="116" spans="2:12" x14ac:dyDescent="0.25">
      <c r="B116">
        <v>113</v>
      </c>
      <c r="C116">
        <v>0.22912709718265301</v>
      </c>
      <c r="D116">
        <v>0.30959164292497598</v>
      </c>
      <c r="E116">
        <v>0.33523266856600198</v>
      </c>
      <c r="F116">
        <v>0.54415954415954404</v>
      </c>
      <c r="G116">
        <v>0.512820512820513</v>
      </c>
      <c r="H116">
        <v>0.21088556505223199</v>
      </c>
      <c r="I116">
        <v>0.49192782526115902</v>
      </c>
      <c r="J116">
        <v>0.44349477682811</v>
      </c>
      <c r="K116">
        <v>0.492877492877493</v>
      </c>
      <c r="L116">
        <v>0.49477682811016099</v>
      </c>
    </row>
    <row r="117" spans="2:12" x14ac:dyDescent="0.25">
      <c r="B117">
        <v>114</v>
      </c>
      <c r="C117">
        <v>0.14526214526214501</v>
      </c>
      <c r="D117">
        <v>0.226551226551227</v>
      </c>
      <c r="E117">
        <v>0.266955266955267</v>
      </c>
      <c r="F117">
        <v>0.52092352092352101</v>
      </c>
      <c r="G117">
        <v>0.493506493506493</v>
      </c>
      <c r="H117">
        <v>0.116853054353054</v>
      </c>
      <c r="I117">
        <v>0.33189033189033201</v>
      </c>
      <c r="J117">
        <v>0.365079365079365</v>
      </c>
      <c r="K117">
        <v>0.37806637806637799</v>
      </c>
      <c r="L117">
        <v>0.46464646464646497</v>
      </c>
    </row>
    <row r="118" spans="2:12" x14ac:dyDescent="0.25">
      <c r="B118">
        <v>115</v>
      </c>
      <c r="C118">
        <v>0.19279100529100501</v>
      </c>
      <c r="D118">
        <v>0.25952380952380899</v>
      </c>
      <c r="E118">
        <v>0.33571428571428602</v>
      </c>
      <c r="F118">
        <v>0.45476190476190498</v>
      </c>
      <c r="G118">
        <v>0.53915343915343905</v>
      </c>
      <c r="H118">
        <v>0.181613756613757</v>
      </c>
      <c r="I118">
        <v>0.43095238095238098</v>
      </c>
      <c r="J118">
        <v>0.31984126984126998</v>
      </c>
      <c r="K118">
        <v>0.48492063492063497</v>
      </c>
      <c r="L118">
        <v>0.54576719576719601</v>
      </c>
    </row>
    <row r="119" spans="2:12" x14ac:dyDescent="0.25">
      <c r="B119">
        <v>116</v>
      </c>
      <c r="C119">
        <v>0.21851549261680001</v>
      </c>
      <c r="D119">
        <v>0.234567901234568</v>
      </c>
      <c r="E119">
        <v>0.37182280319535199</v>
      </c>
      <c r="F119">
        <v>0.51633986928104603</v>
      </c>
      <c r="G119">
        <v>0.43137254901960798</v>
      </c>
      <c r="H119">
        <v>0.22549019607843099</v>
      </c>
      <c r="I119">
        <v>0.44880174291939001</v>
      </c>
      <c r="J119">
        <v>0.33333333333333298</v>
      </c>
      <c r="K119">
        <v>0.51270878721859103</v>
      </c>
      <c r="L119">
        <v>0.61946259985475705</v>
      </c>
    </row>
    <row r="120" spans="2:12" x14ac:dyDescent="0.25">
      <c r="B120">
        <v>117</v>
      </c>
      <c r="C120">
        <v>0.36585869308799202</v>
      </c>
      <c r="D120">
        <v>0.47204529370134501</v>
      </c>
      <c r="E120">
        <v>0.50176928520877595</v>
      </c>
      <c r="F120">
        <v>0.58811040339702803</v>
      </c>
      <c r="G120">
        <v>0.58834630809153099</v>
      </c>
      <c r="H120">
        <v>0.315743689549422</v>
      </c>
      <c r="I120">
        <v>0.46567586694975199</v>
      </c>
      <c r="J120">
        <v>0.43170559094125999</v>
      </c>
      <c r="K120">
        <v>0.54493984430290199</v>
      </c>
      <c r="L120">
        <v>0.499646142958245</v>
      </c>
    </row>
    <row r="121" spans="2:12" x14ac:dyDescent="0.25">
      <c r="B121">
        <v>118</v>
      </c>
      <c r="C121">
        <v>0.47081981616653101</v>
      </c>
      <c r="D121">
        <v>0.50608272506082697</v>
      </c>
      <c r="E121">
        <v>0.45823195458232002</v>
      </c>
      <c r="F121">
        <v>0.549067315490673</v>
      </c>
      <c r="G121">
        <v>0.63179237631792395</v>
      </c>
      <c r="H121">
        <v>0.43072452014057799</v>
      </c>
      <c r="I121">
        <v>0.65369018653690203</v>
      </c>
      <c r="J121">
        <v>0.50851581508515797</v>
      </c>
      <c r="K121">
        <v>0.55231143552311501</v>
      </c>
      <c r="L121">
        <v>0.67504731008380703</v>
      </c>
    </row>
    <row r="122" spans="2:12" x14ac:dyDescent="0.25">
      <c r="B122">
        <v>119</v>
      </c>
      <c r="C122">
        <v>0.467515432098766</v>
      </c>
      <c r="D122">
        <v>0.50987654320987696</v>
      </c>
      <c r="E122">
        <v>0.75555555555555598</v>
      </c>
      <c r="F122">
        <v>0.37777777777777799</v>
      </c>
      <c r="G122">
        <v>0.44444444444444398</v>
      </c>
      <c r="H122">
        <v>0.49513888888888902</v>
      </c>
      <c r="I122">
        <v>0.72962962962962996</v>
      </c>
      <c r="J122">
        <v>0.66666666666666696</v>
      </c>
      <c r="K122">
        <v>0.69629629629629597</v>
      </c>
      <c r="L122">
        <v>0.58518518518518503</v>
      </c>
    </row>
    <row r="123" spans="2:12" x14ac:dyDescent="0.25">
      <c r="B123">
        <v>120</v>
      </c>
      <c r="C123">
        <v>0.51456901489118001</v>
      </c>
      <c r="D123">
        <v>0.78522336769759504</v>
      </c>
      <c r="E123">
        <v>0.79553264604811003</v>
      </c>
      <c r="F123">
        <v>0.44043528064146598</v>
      </c>
      <c r="G123">
        <v>0.70103092783505105</v>
      </c>
      <c r="H123">
        <v>0.57327462772050397</v>
      </c>
      <c r="I123">
        <v>0.74226804123711299</v>
      </c>
      <c r="J123">
        <v>0.82989690721649501</v>
      </c>
      <c r="K123">
        <v>0.76575028636884301</v>
      </c>
      <c r="L123">
        <v>0.72680412371133996</v>
      </c>
    </row>
    <row r="124" spans="2:12" x14ac:dyDescent="0.25">
      <c r="B124">
        <v>121</v>
      </c>
      <c r="C124">
        <v>0.47517806267806301</v>
      </c>
      <c r="D124">
        <v>0.65128205128205097</v>
      </c>
      <c r="E124">
        <v>0.65128205128205097</v>
      </c>
      <c r="F124">
        <v>0.517948717948718</v>
      </c>
      <c r="G124">
        <v>0.65641025641025597</v>
      </c>
      <c r="H124">
        <v>0.469444444444445</v>
      </c>
      <c r="I124">
        <v>0.53504273504273503</v>
      </c>
      <c r="J124">
        <v>0.80854700854700901</v>
      </c>
      <c r="K124">
        <v>0.62735042735042701</v>
      </c>
      <c r="L124">
        <v>0.59829059829059805</v>
      </c>
    </row>
    <row r="125" spans="2:12" x14ac:dyDescent="0.25">
      <c r="B125">
        <v>122</v>
      </c>
      <c r="C125">
        <v>0.473015873015873</v>
      </c>
      <c r="D125">
        <v>0.69682539682539701</v>
      </c>
      <c r="E125">
        <v>0.77460317460317496</v>
      </c>
      <c r="F125">
        <v>0.49047619047619101</v>
      </c>
      <c r="G125">
        <v>0.51904761904761898</v>
      </c>
      <c r="H125">
        <v>0.44616402116402099</v>
      </c>
      <c r="I125">
        <v>0.56349206349206404</v>
      </c>
      <c r="J125">
        <v>0.75396825396825395</v>
      </c>
      <c r="K125">
        <v>0.65238095238095195</v>
      </c>
      <c r="L125">
        <v>0.59682539682539704</v>
      </c>
    </row>
    <row r="126" spans="2:12" x14ac:dyDescent="0.25">
      <c r="B126">
        <v>123</v>
      </c>
      <c r="C126">
        <v>0.45726495726495697</v>
      </c>
      <c r="D126">
        <v>0.71652421652421705</v>
      </c>
      <c r="E126">
        <v>0.59401709401709402</v>
      </c>
      <c r="F126">
        <v>0.54131054131054102</v>
      </c>
      <c r="G126">
        <v>0.60113960113960097</v>
      </c>
      <c r="H126">
        <v>0.47397317188983801</v>
      </c>
      <c r="I126">
        <v>0.592592592592593</v>
      </c>
      <c r="J126">
        <v>0.84045584045583999</v>
      </c>
      <c r="K126">
        <v>0.67378917378917402</v>
      </c>
      <c r="L126">
        <v>0.56837606837606802</v>
      </c>
    </row>
    <row r="127" spans="2:12" x14ac:dyDescent="0.25">
      <c r="B127">
        <v>124</v>
      </c>
      <c r="C127">
        <v>0.22224852693602701</v>
      </c>
      <c r="D127">
        <v>0.30934343434343398</v>
      </c>
      <c r="E127">
        <v>0.24116161616161599</v>
      </c>
      <c r="F127">
        <v>0.46969696969697</v>
      </c>
      <c r="G127">
        <v>0.70202020202020199</v>
      </c>
      <c r="H127">
        <v>0.27356902356902302</v>
      </c>
      <c r="I127">
        <v>0.36616161616161602</v>
      </c>
      <c r="J127">
        <v>0.29040404040404</v>
      </c>
      <c r="K127">
        <v>0.54545454545454497</v>
      </c>
      <c r="L127">
        <v>0.84469696969696895</v>
      </c>
    </row>
    <row r="128" spans="2:12" x14ac:dyDescent="0.25">
      <c r="B128">
        <v>125</v>
      </c>
      <c r="C128">
        <v>0.36494502314814797</v>
      </c>
      <c r="D128">
        <v>0.52083333333333304</v>
      </c>
      <c r="E128">
        <v>0.42013888888888901</v>
      </c>
      <c r="F128">
        <v>0.313657407407407</v>
      </c>
      <c r="G128">
        <v>0.42361111111111099</v>
      </c>
      <c r="H128">
        <v>0.39778645833333298</v>
      </c>
      <c r="I128">
        <v>0.48263888888888901</v>
      </c>
      <c r="J128">
        <v>0.62847222222222199</v>
      </c>
      <c r="K128">
        <v>0.45717592592592599</v>
      </c>
      <c r="L128">
        <v>0.74652777777777801</v>
      </c>
    </row>
    <row r="129" spans="2:12" x14ac:dyDescent="0.25">
      <c r="B129">
        <v>126</v>
      </c>
      <c r="C129">
        <v>0.236889927310488</v>
      </c>
      <c r="D129">
        <v>0.26583592938733103</v>
      </c>
      <c r="E129">
        <v>0.17133956386292801</v>
      </c>
      <c r="F129">
        <v>0.33541017653167199</v>
      </c>
      <c r="G129">
        <v>0.75908618899273095</v>
      </c>
      <c r="H129">
        <v>0.25510557286258201</v>
      </c>
      <c r="I129">
        <v>0.31498788508134301</v>
      </c>
      <c r="J129">
        <v>0.29283489096573201</v>
      </c>
      <c r="K129">
        <v>0.371754932502596</v>
      </c>
      <c r="L129">
        <v>0.64901349948078901</v>
      </c>
    </row>
    <row r="130" spans="2:12" x14ac:dyDescent="0.25">
      <c r="B130">
        <v>127</v>
      </c>
      <c r="C130">
        <v>0.34547747374239901</v>
      </c>
      <c r="D130">
        <v>0.29021558872305098</v>
      </c>
      <c r="E130">
        <v>0.36124930901050301</v>
      </c>
      <c r="F130">
        <v>0.34660033167495902</v>
      </c>
      <c r="G130">
        <v>0.68490878938640098</v>
      </c>
      <c r="H130">
        <v>0.353164731896075</v>
      </c>
      <c r="I130">
        <v>0.448590381426202</v>
      </c>
      <c r="J130">
        <v>0.42039800995024901</v>
      </c>
      <c r="K130">
        <v>0.50248756218905499</v>
      </c>
      <c r="L130">
        <v>0.79519071310116096</v>
      </c>
    </row>
    <row r="131" spans="2:12" x14ac:dyDescent="0.25">
      <c r="B131">
        <v>128</v>
      </c>
      <c r="C131">
        <v>0.19426512780385999</v>
      </c>
      <c r="D131">
        <v>0.198748043818466</v>
      </c>
      <c r="E131">
        <v>0.35054773082942098</v>
      </c>
      <c r="F131">
        <v>0.37793427230047</v>
      </c>
      <c r="G131">
        <v>0.90688575899843504</v>
      </c>
      <c r="H131">
        <v>0.19349895670318201</v>
      </c>
      <c r="I131">
        <v>0.26082420448617599</v>
      </c>
      <c r="J131">
        <v>0.289514866979656</v>
      </c>
      <c r="K131">
        <v>0.41079812206572802</v>
      </c>
      <c r="L131">
        <v>0.86619718309859195</v>
      </c>
    </row>
    <row r="132" spans="2:12" x14ac:dyDescent="0.25">
      <c r="B132">
        <v>129</v>
      </c>
      <c r="C132">
        <v>0.206989247311828</v>
      </c>
      <c r="D132">
        <v>0.418160095579451</v>
      </c>
      <c r="E132">
        <v>0.235364396654719</v>
      </c>
      <c r="F132">
        <v>0.372759856630824</v>
      </c>
      <c r="G132">
        <v>0.82915173237753903</v>
      </c>
      <c r="H132">
        <v>0.19618677817602601</v>
      </c>
      <c r="I132">
        <v>0.41099163679808798</v>
      </c>
      <c r="J132">
        <v>0.33333333333333298</v>
      </c>
      <c r="K132">
        <v>0.40382317801672601</v>
      </c>
      <c r="L132">
        <v>0.73237753882915202</v>
      </c>
    </row>
    <row r="133" spans="2:12" x14ac:dyDescent="0.25">
      <c r="B133">
        <v>130</v>
      </c>
      <c r="C133">
        <v>0.36167497625831002</v>
      </c>
      <c r="D133">
        <v>0.316239316239316</v>
      </c>
      <c r="E133">
        <v>0.43589743589743601</v>
      </c>
      <c r="F133">
        <v>0.53133903133903104</v>
      </c>
      <c r="G133">
        <v>0.72507122507122501</v>
      </c>
      <c r="H133">
        <v>0.37218067426400803</v>
      </c>
      <c r="I133">
        <v>0.48575498575498599</v>
      </c>
      <c r="J133">
        <v>0.487179487179487</v>
      </c>
      <c r="K133">
        <v>0.65669515669515699</v>
      </c>
      <c r="L133">
        <v>0.83475783475783505</v>
      </c>
    </row>
    <row r="134" spans="2:12" x14ac:dyDescent="0.25">
      <c r="B134">
        <v>131</v>
      </c>
      <c r="C134">
        <v>0.298032407407407</v>
      </c>
      <c r="D134">
        <v>0.23611111111111099</v>
      </c>
      <c r="E134">
        <v>0.37752525252525199</v>
      </c>
      <c r="F134">
        <v>0.45075757575757602</v>
      </c>
      <c r="G134">
        <v>0.79040404040404</v>
      </c>
      <c r="H134">
        <v>0.29950547138047101</v>
      </c>
      <c r="I134">
        <v>0.42550505050505</v>
      </c>
      <c r="J134">
        <v>0.47853535353535398</v>
      </c>
      <c r="K134">
        <v>0.46464646464646497</v>
      </c>
      <c r="L134">
        <v>0.67676767676767702</v>
      </c>
    </row>
    <row r="135" spans="2:12" x14ac:dyDescent="0.25">
      <c r="B135">
        <v>132</v>
      </c>
      <c r="C135">
        <v>0.49467592592592602</v>
      </c>
      <c r="D135">
        <v>0.64925925925925898</v>
      </c>
      <c r="E135">
        <v>0.65</v>
      </c>
      <c r="F135">
        <v>0.71777777777777796</v>
      </c>
      <c r="G135">
        <v>0.73</v>
      </c>
      <c r="H135">
        <v>0.540949074074074</v>
      </c>
      <c r="I135">
        <v>0.68</v>
      </c>
      <c r="J135">
        <v>0.68777777777777804</v>
      </c>
      <c r="K135">
        <v>0.73333333333333295</v>
      </c>
      <c r="L135">
        <v>0.836666666666667</v>
      </c>
    </row>
    <row r="136" spans="2:12" x14ac:dyDescent="0.25">
      <c r="B136">
        <v>133</v>
      </c>
      <c r="C136">
        <v>0.53749999999999998</v>
      </c>
      <c r="D136">
        <v>0.50888888888888895</v>
      </c>
      <c r="E136">
        <v>0.586666666666667</v>
      </c>
      <c r="F136">
        <v>0.6</v>
      </c>
      <c r="G136">
        <v>0.64666666666666694</v>
      </c>
      <c r="H136">
        <v>0.55833333333333401</v>
      </c>
      <c r="I136">
        <v>0.64666666666666694</v>
      </c>
      <c r="J136">
        <v>0.57111111111111101</v>
      </c>
      <c r="K136">
        <v>0.70888888888888901</v>
      </c>
      <c r="L136">
        <v>0.80444444444444496</v>
      </c>
    </row>
    <row r="137" spans="2:12" x14ac:dyDescent="0.25">
      <c r="B137">
        <v>134</v>
      </c>
      <c r="C137">
        <v>0.266403256704981</v>
      </c>
      <c r="D137">
        <v>0.30459770114942503</v>
      </c>
      <c r="E137">
        <v>0.252873563218391</v>
      </c>
      <c r="F137">
        <v>0.23754789272030699</v>
      </c>
      <c r="G137">
        <v>0.48467432950191602</v>
      </c>
      <c r="H137">
        <v>0.258780332056194</v>
      </c>
      <c r="I137">
        <v>0.43678160919540199</v>
      </c>
      <c r="J137">
        <v>0.641762452107279</v>
      </c>
      <c r="K137">
        <v>0.64367816091954</v>
      </c>
      <c r="L137">
        <v>0.83716475095785403</v>
      </c>
    </row>
    <row r="138" spans="2:12" x14ac:dyDescent="0.25">
      <c r="B138">
        <v>135</v>
      </c>
      <c r="C138">
        <v>0.36613562091503299</v>
      </c>
      <c r="D138">
        <v>0.18300653594771199</v>
      </c>
      <c r="E138">
        <v>0.494117647058823</v>
      </c>
      <c r="F138">
        <v>0.50980392156862697</v>
      </c>
      <c r="G138">
        <v>0.28235294117647097</v>
      </c>
      <c r="H138">
        <v>0.38169934640522901</v>
      </c>
      <c r="I138">
        <v>0.36928104575163401</v>
      </c>
      <c r="J138">
        <v>0.49607843137254898</v>
      </c>
      <c r="K138">
        <v>0.42156862745098</v>
      </c>
      <c r="L138">
        <v>0.50980392156862697</v>
      </c>
    </row>
    <row r="139" spans="2:12" x14ac:dyDescent="0.25">
      <c r="B139">
        <v>136</v>
      </c>
      <c r="C139">
        <v>0.44798280423280401</v>
      </c>
      <c r="D139">
        <v>0.48730158730158701</v>
      </c>
      <c r="E139">
        <v>0.14920634920634901</v>
      </c>
      <c r="F139">
        <v>0.21798941798941801</v>
      </c>
      <c r="G139">
        <v>0.50634920634920699</v>
      </c>
      <c r="H139">
        <v>0.37185846560846503</v>
      </c>
      <c r="I139">
        <v>0.574603174603175</v>
      </c>
      <c r="J139">
        <v>0.37777777777777799</v>
      </c>
      <c r="K139">
        <v>0.45767195767195801</v>
      </c>
      <c r="L139">
        <v>0.452380952380952</v>
      </c>
    </row>
    <row r="140" spans="2:12" x14ac:dyDescent="0.25">
      <c r="B140">
        <v>137</v>
      </c>
      <c r="C140">
        <v>0.43517337490551899</v>
      </c>
      <c r="D140">
        <v>0.38378684807256203</v>
      </c>
      <c r="E140">
        <v>0.59674981103552505</v>
      </c>
      <c r="F140">
        <v>0.22902494331065801</v>
      </c>
      <c r="G140">
        <v>0.54421768707482998</v>
      </c>
      <c r="H140">
        <v>0.56451955782313001</v>
      </c>
      <c r="I140">
        <v>0.54591836734693899</v>
      </c>
      <c r="J140">
        <v>0.88813303099017404</v>
      </c>
      <c r="K140">
        <v>0.59183673469387799</v>
      </c>
      <c r="L140">
        <v>0.50793650793650802</v>
      </c>
    </row>
    <row r="141" spans="2:12" x14ac:dyDescent="0.25">
      <c r="B141">
        <v>138</v>
      </c>
      <c r="C141">
        <v>0.57855436081242495</v>
      </c>
      <c r="D141">
        <v>0.63297491039426501</v>
      </c>
      <c r="E141">
        <v>0.442293906810036</v>
      </c>
      <c r="F141">
        <v>0.47885304659498201</v>
      </c>
      <c r="G141">
        <v>0.73620071684587796</v>
      </c>
      <c r="H141">
        <v>0.49940262843488598</v>
      </c>
      <c r="I141">
        <v>0.70824372759856602</v>
      </c>
      <c r="J141">
        <v>0.62652329749103997</v>
      </c>
      <c r="K141">
        <v>0.48458781362007203</v>
      </c>
      <c r="L141">
        <v>0.58996415770609301</v>
      </c>
    </row>
    <row r="142" spans="2:12" x14ac:dyDescent="0.25">
      <c r="B142">
        <v>139</v>
      </c>
      <c r="C142">
        <v>0.24550925925925901</v>
      </c>
      <c r="D142">
        <v>0.202222222222222</v>
      </c>
      <c r="E142">
        <v>0.59111111111111103</v>
      </c>
      <c r="F142">
        <v>0.56666666666666698</v>
      </c>
      <c r="G142">
        <v>0.17777777777777801</v>
      </c>
      <c r="H142">
        <v>0.39976851851851902</v>
      </c>
      <c r="I142">
        <v>0.25333333333333302</v>
      </c>
      <c r="J142">
        <v>0.49777777777777799</v>
      </c>
      <c r="K142">
        <v>0.50370370370370399</v>
      </c>
      <c r="L142">
        <v>0.54444444444444495</v>
      </c>
    </row>
    <row r="143" spans="2:12" x14ac:dyDescent="0.25">
      <c r="B143">
        <v>140</v>
      </c>
      <c r="C143">
        <v>0.35458754208754201</v>
      </c>
      <c r="D143">
        <v>0.55555555555555602</v>
      </c>
      <c r="E143">
        <v>0.70707070707070696</v>
      </c>
      <c r="F143">
        <v>0.673400673400674</v>
      </c>
      <c r="G143">
        <v>0.20202020202020199</v>
      </c>
      <c r="H143">
        <v>0.40193602693602698</v>
      </c>
      <c r="I143">
        <v>0.38383838383838398</v>
      </c>
      <c r="J143">
        <v>0.56565656565656597</v>
      </c>
      <c r="K143">
        <v>0.55892255892255904</v>
      </c>
      <c r="L143">
        <v>0.76767676767676796</v>
      </c>
    </row>
    <row r="144" spans="2:12" x14ac:dyDescent="0.25">
      <c r="B144">
        <v>141</v>
      </c>
      <c r="C144">
        <v>0.45081699346405202</v>
      </c>
      <c r="D144">
        <v>0.71241830065359502</v>
      </c>
      <c r="E144">
        <v>0.66100217864923805</v>
      </c>
      <c r="F144">
        <v>0.50457516339869302</v>
      </c>
      <c r="G144">
        <v>0.45620915032679699</v>
      </c>
      <c r="H144">
        <v>0.52102396514161198</v>
      </c>
      <c r="I144">
        <v>0.53071895424836601</v>
      </c>
      <c r="J144">
        <v>0.63398692810457502</v>
      </c>
      <c r="K144">
        <v>0.62832244008714599</v>
      </c>
      <c r="L144">
        <v>0.57124183006536</v>
      </c>
    </row>
    <row r="145" spans="2:12" x14ac:dyDescent="0.25">
      <c r="B145">
        <v>142</v>
      </c>
      <c r="C145">
        <v>0.36585274790920003</v>
      </c>
      <c r="D145">
        <v>0.39426523297491001</v>
      </c>
      <c r="E145">
        <v>0.439665471923536</v>
      </c>
      <c r="F145">
        <v>0.40501792114695301</v>
      </c>
      <c r="G145">
        <v>0.57526881720430101</v>
      </c>
      <c r="H145">
        <v>0.378285543608124</v>
      </c>
      <c r="I145">
        <v>0.40143369175627203</v>
      </c>
      <c r="J145">
        <v>0.49820788530465898</v>
      </c>
      <c r="K145">
        <v>0.478494623655914</v>
      </c>
      <c r="L145">
        <v>0.75806451612903203</v>
      </c>
    </row>
    <row r="146" spans="2:12" x14ac:dyDescent="0.25">
      <c r="B146">
        <v>143</v>
      </c>
      <c r="C146">
        <v>0.31226516371443902</v>
      </c>
      <c r="D146">
        <v>0.37627482555018799</v>
      </c>
      <c r="E146">
        <v>0.36983360171766</v>
      </c>
      <c r="F146">
        <v>0.37198067632850201</v>
      </c>
      <c r="G146">
        <v>0.74771873322597904</v>
      </c>
      <c r="H146">
        <v>0.29723564143853998</v>
      </c>
      <c r="I146">
        <v>0.39291465378421903</v>
      </c>
      <c r="J146">
        <v>0.36285560923242099</v>
      </c>
      <c r="K146">
        <v>0.57326892109500804</v>
      </c>
      <c r="L146">
        <v>0.68652710681696205</v>
      </c>
    </row>
    <row r="147" spans="2:12" x14ac:dyDescent="0.25">
      <c r="B147">
        <v>144</v>
      </c>
      <c r="C147">
        <v>0.23213322545846801</v>
      </c>
      <c r="D147">
        <v>0.29126213592233002</v>
      </c>
      <c r="E147">
        <v>0.26105717367853298</v>
      </c>
      <c r="F147">
        <v>0.34951456310679602</v>
      </c>
      <c r="G147">
        <v>0.51672060409924503</v>
      </c>
      <c r="H147">
        <v>0.22995325422509799</v>
      </c>
      <c r="I147">
        <v>0.32362459546925598</v>
      </c>
      <c r="J147">
        <v>0.24163969795037801</v>
      </c>
      <c r="K147">
        <v>0.45846817691477898</v>
      </c>
      <c r="L147">
        <v>0.65731751168644403</v>
      </c>
    </row>
    <row r="148" spans="2:12" x14ac:dyDescent="0.25">
      <c r="B148">
        <v>145</v>
      </c>
      <c r="C148">
        <v>0.27340133101851799</v>
      </c>
      <c r="D148">
        <v>0.390625</v>
      </c>
      <c r="E148">
        <v>0.446469907407408</v>
      </c>
      <c r="F148">
        <v>0.37847222222222199</v>
      </c>
      <c r="G148">
        <v>0.6015625</v>
      </c>
      <c r="H148">
        <v>0.32134331597222199</v>
      </c>
      <c r="I148">
        <v>0.38975694444444497</v>
      </c>
      <c r="J148">
        <v>0.36574074074074098</v>
      </c>
      <c r="K148">
        <v>0.40364583333333298</v>
      </c>
      <c r="L148">
        <v>0.81944444444444497</v>
      </c>
    </row>
    <row r="149" spans="2:12" x14ac:dyDescent="0.25">
      <c r="B149">
        <v>146</v>
      </c>
      <c r="C149">
        <v>5.5377492877492898E-2</v>
      </c>
      <c r="D149">
        <v>2.5641025641025599E-2</v>
      </c>
      <c r="E149">
        <v>0.12606837606837601</v>
      </c>
      <c r="F149">
        <v>4.2735042735042701E-2</v>
      </c>
      <c r="G149">
        <v>0.841880341880342</v>
      </c>
      <c r="H149">
        <v>5.8493589743589702E-2</v>
      </c>
      <c r="I149">
        <v>9.1880341880341901E-2</v>
      </c>
      <c r="J149">
        <v>9.4017094017094002E-2</v>
      </c>
      <c r="K149">
        <v>0.115384615384615</v>
      </c>
      <c r="L149">
        <v>0.69871794871794901</v>
      </c>
    </row>
    <row r="150" spans="2:12" x14ac:dyDescent="0.25">
      <c r="B150">
        <v>147</v>
      </c>
      <c r="C150">
        <v>0.15539452495974099</v>
      </c>
      <c r="D150">
        <v>0.13007693684022201</v>
      </c>
      <c r="E150">
        <v>0.28985507246376802</v>
      </c>
      <c r="F150">
        <v>0.20343531937734799</v>
      </c>
      <c r="G150">
        <v>0.70263016639828202</v>
      </c>
      <c r="H150">
        <v>0.20125469672571</v>
      </c>
      <c r="I150">
        <v>0.23438897835033101</v>
      </c>
      <c r="J150">
        <v>0.209876543209877</v>
      </c>
      <c r="K150">
        <v>0.39828234031132598</v>
      </c>
      <c r="L150">
        <v>0.77241009125067095</v>
      </c>
    </row>
    <row r="151" spans="2:12" x14ac:dyDescent="0.25">
      <c r="B151">
        <v>148</v>
      </c>
      <c r="C151">
        <v>0.46374323761964198</v>
      </c>
      <c r="D151">
        <v>0.55305867665418196</v>
      </c>
      <c r="E151">
        <v>0.59009571369121905</v>
      </c>
      <c r="F151">
        <v>0.56179775280898803</v>
      </c>
      <c r="G151">
        <v>0.63545568039949996</v>
      </c>
      <c r="H151">
        <v>0.467878693300041</v>
      </c>
      <c r="I151">
        <v>0.455680399500624</v>
      </c>
      <c r="J151">
        <v>0.56263004577611297</v>
      </c>
      <c r="K151">
        <v>0.69413233458177304</v>
      </c>
      <c r="L151">
        <v>0.78152309612983795</v>
      </c>
    </row>
    <row r="152" spans="2:12" x14ac:dyDescent="0.25">
      <c r="B152">
        <v>149</v>
      </c>
      <c r="C152">
        <v>0.32129004004004003</v>
      </c>
      <c r="D152">
        <v>0.327327327327327</v>
      </c>
      <c r="E152">
        <v>0.50750750750750695</v>
      </c>
      <c r="F152">
        <v>0.32582582582582598</v>
      </c>
      <c r="G152">
        <v>0.56906906906906896</v>
      </c>
      <c r="H152">
        <v>0.32717092092092098</v>
      </c>
      <c r="I152">
        <v>0.43243243243243201</v>
      </c>
      <c r="J152">
        <v>0.35885885885885899</v>
      </c>
      <c r="K152">
        <v>0.44894894894894899</v>
      </c>
      <c r="L152">
        <v>0.68468468468468502</v>
      </c>
    </row>
    <row r="153" spans="2:12" x14ac:dyDescent="0.25">
      <c r="B153">
        <v>150</v>
      </c>
      <c r="C153">
        <v>0.44861111111111102</v>
      </c>
      <c r="D153">
        <v>0.402614379084967</v>
      </c>
      <c r="E153">
        <v>0.39346405228758202</v>
      </c>
      <c r="F153">
        <v>0.48627450980392201</v>
      </c>
      <c r="G153">
        <v>0.79084967320261501</v>
      </c>
      <c r="H153">
        <v>0.44940087145969498</v>
      </c>
      <c r="I153">
        <v>0.51633986928104603</v>
      </c>
      <c r="J153">
        <v>0.50849673202614398</v>
      </c>
      <c r="K153">
        <v>0.58562091503267999</v>
      </c>
      <c r="L153">
        <v>0.78692810457516305</v>
      </c>
    </row>
    <row r="154" spans="2:12" x14ac:dyDescent="0.25">
      <c r="B154">
        <v>151</v>
      </c>
      <c r="C154">
        <v>0.34342458400429399</v>
      </c>
      <c r="D154">
        <v>0.22544283413848601</v>
      </c>
      <c r="E154">
        <v>0.31239935587761702</v>
      </c>
      <c r="F154">
        <v>0.26545893719806801</v>
      </c>
      <c r="G154">
        <v>0.49332196646774701</v>
      </c>
      <c r="H154">
        <v>0.29809012977171601</v>
      </c>
      <c r="I154">
        <v>0.39001610305958101</v>
      </c>
      <c r="J154">
        <v>0.28019323671497598</v>
      </c>
      <c r="K154">
        <v>0.33140096618357501</v>
      </c>
      <c r="L154">
        <v>0.702093397745572</v>
      </c>
    </row>
    <row r="155" spans="2:12" x14ac:dyDescent="0.25">
      <c r="B155">
        <v>152</v>
      </c>
      <c r="C155">
        <v>0.206050211285111</v>
      </c>
      <c r="D155">
        <v>0.26969922943077301</v>
      </c>
      <c r="E155">
        <v>0.20581655480984301</v>
      </c>
      <c r="F155">
        <v>0.28187919463087202</v>
      </c>
      <c r="G155">
        <v>0.58218186603500399</v>
      </c>
      <c r="H155">
        <v>0.19390709303855799</v>
      </c>
      <c r="I155">
        <v>0.24847129008202801</v>
      </c>
      <c r="J155">
        <v>0.25503355704698</v>
      </c>
      <c r="K155">
        <v>0.28657718120805398</v>
      </c>
      <c r="L155">
        <v>0.63236390753169303</v>
      </c>
    </row>
    <row r="156" spans="2:12" x14ac:dyDescent="0.25">
      <c r="B156">
        <v>153</v>
      </c>
      <c r="C156">
        <v>0.29746057493016098</v>
      </c>
      <c r="D156">
        <v>0.30215373524375999</v>
      </c>
      <c r="E156">
        <v>0.24303865909705299</v>
      </c>
      <c r="F156">
        <v>0.281589618815896</v>
      </c>
      <c r="G156">
        <v>0.65376969928279505</v>
      </c>
      <c r="H156">
        <v>0.27420367984987998</v>
      </c>
      <c r="I156">
        <v>0.28196809948634799</v>
      </c>
      <c r="J156">
        <v>0.36090835360908302</v>
      </c>
      <c r="K156">
        <v>0.35652879156528799</v>
      </c>
      <c r="L156">
        <v>0.61286834279534996</v>
      </c>
    </row>
    <row r="157" spans="2:12" x14ac:dyDescent="0.25">
      <c r="B157">
        <v>154</v>
      </c>
      <c r="C157">
        <v>0.32156511350059702</v>
      </c>
      <c r="D157">
        <v>0.28539426523297501</v>
      </c>
      <c r="E157">
        <v>0.34677419354838701</v>
      </c>
      <c r="F157">
        <v>0.34592293906810001</v>
      </c>
      <c r="G157">
        <v>0.64089184060721105</v>
      </c>
      <c r="H157">
        <v>0.33280624077588</v>
      </c>
      <c r="I157">
        <v>0.37759856630824401</v>
      </c>
      <c r="J157">
        <v>0.46370967741935498</v>
      </c>
      <c r="K157">
        <v>0.43969534050179199</v>
      </c>
      <c r="L157">
        <v>0.64202508960573501</v>
      </c>
    </row>
    <row r="158" spans="2:12" x14ac:dyDescent="0.25">
      <c r="B158">
        <v>155</v>
      </c>
      <c r="C158">
        <v>0.39470194003527298</v>
      </c>
      <c r="D158">
        <v>0.37048794826572601</v>
      </c>
      <c r="E158">
        <v>0.31887125220458601</v>
      </c>
      <c r="F158">
        <v>0.37312169312169302</v>
      </c>
      <c r="G158">
        <v>0.63865546218487401</v>
      </c>
      <c r="H158">
        <v>0.38664021164021101</v>
      </c>
      <c r="I158">
        <v>0.42299823633157002</v>
      </c>
      <c r="J158">
        <v>0.45925925925925898</v>
      </c>
      <c r="K158">
        <v>0.47830687830687801</v>
      </c>
      <c r="L158">
        <v>0.66384479717813105</v>
      </c>
    </row>
    <row r="159" spans="2:12" x14ac:dyDescent="0.25">
      <c r="B159">
        <v>156</v>
      </c>
      <c r="C159">
        <v>0.27523455168891803</v>
      </c>
      <c r="D159">
        <v>0.23853991877629399</v>
      </c>
      <c r="E159">
        <v>0.22554690512668199</v>
      </c>
      <c r="F159">
        <v>0.28947253228277497</v>
      </c>
      <c r="G159">
        <v>0.67053330415116397</v>
      </c>
      <c r="H159">
        <v>0.24390822207631099</v>
      </c>
      <c r="I159">
        <v>0.30435543882687699</v>
      </c>
      <c r="J159">
        <v>0.37579339023856401</v>
      </c>
      <c r="K159">
        <v>0.34007441453272103</v>
      </c>
      <c r="L159">
        <v>0.63872473918435801</v>
      </c>
    </row>
    <row r="160" spans="2:12" x14ac:dyDescent="0.25">
      <c r="B160">
        <v>157</v>
      </c>
      <c r="C160">
        <v>0.28999830881109401</v>
      </c>
      <c r="D160">
        <v>0.23631546310389501</v>
      </c>
      <c r="E160">
        <v>0.164383561643836</v>
      </c>
      <c r="F160">
        <v>0.32861491628614897</v>
      </c>
      <c r="G160">
        <v>0.53779807204464702</v>
      </c>
      <c r="H160">
        <v>0.25981511325991602</v>
      </c>
      <c r="I160">
        <v>0.24941653982749901</v>
      </c>
      <c r="J160">
        <v>0.34398782343987799</v>
      </c>
      <c r="K160">
        <v>0.36270928462709301</v>
      </c>
      <c r="L160">
        <v>0.73262303399289697</v>
      </c>
    </row>
    <row r="161" spans="2:12" x14ac:dyDescent="0.25">
      <c r="B161">
        <v>158</v>
      </c>
      <c r="C161">
        <v>0.273446202238875</v>
      </c>
      <c r="D161">
        <v>0.38988428709957101</v>
      </c>
      <c r="E161">
        <v>0.31165386868967199</v>
      </c>
      <c r="F161">
        <v>0.414145619391248</v>
      </c>
      <c r="G161">
        <v>0.53837851173404905</v>
      </c>
      <c r="H161">
        <v>0.25664184167514698</v>
      </c>
      <c r="I161">
        <v>0.309067546591832</v>
      </c>
      <c r="J161">
        <v>0.38347673235266899</v>
      </c>
      <c r="K161">
        <v>0.36350263669164601</v>
      </c>
      <c r="L161">
        <v>0.68387454898695499</v>
      </c>
    </row>
    <row r="162" spans="2:12" x14ac:dyDescent="0.25">
      <c r="B162">
        <v>159</v>
      </c>
      <c r="C162">
        <v>0.42268535955918302</v>
      </c>
      <c r="D162">
        <v>0.50228429936527896</v>
      </c>
      <c r="E162">
        <v>0.32590500104624398</v>
      </c>
      <c r="F162">
        <v>0.47095103578154401</v>
      </c>
      <c r="G162">
        <v>0.52584222640719802</v>
      </c>
      <c r="H162">
        <v>0.38385383971542197</v>
      </c>
      <c r="I162">
        <v>0.43048754969658898</v>
      </c>
      <c r="J162">
        <v>0.58647206528562501</v>
      </c>
      <c r="K162">
        <v>0.56059322033898296</v>
      </c>
      <c r="L162">
        <v>0.66206319313663897</v>
      </c>
    </row>
    <row r="163" spans="2:12" x14ac:dyDescent="0.25">
      <c r="B163">
        <v>160</v>
      </c>
      <c r="C163">
        <v>0.42986846659743799</v>
      </c>
      <c r="D163">
        <v>0.39165801315333998</v>
      </c>
      <c r="E163">
        <v>0.28245067497403997</v>
      </c>
      <c r="F163">
        <v>0.42461059190031197</v>
      </c>
      <c r="G163">
        <v>0.60637713029136897</v>
      </c>
      <c r="H163">
        <v>0.40918010506383201</v>
      </c>
      <c r="I163">
        <v>0.474766355140187</v>
      </c>
      <c r="J163">
        <v>0.50934579439252303</v>
      </c>
      <c r="K163">
        <v>0.49221183800622997</v>
      </c>
      <c r="L163">
        <v>0.68847352024922104</v>
      </c>
    </row>
    <row r="164" spans="2:12" x14ac:dyDescent="0.25">
      <c r="B164">
        <v>161</v>
      </c>
      <c r="C164">
        <v>0.35475127196782902</v>
      </c>
      <c r="D164">
        <v>0.27534493101379698</v>
      </c>
      <c r="E164">
        <v>0.25742851429714098</v>
      </c>
      <c r="F164">
        <v>0.31533693261347701</v>
      </c>
      <c r="G164">
        <v>0.673665266946611</v>
      </c>
      <c r="H164">
        <v>0.33606721278695101</v>
      </c>
      <c r="I164">
        <v>0.35752849430113998</v>
      </c>
      <c r="J164">
        <v>0.44020607643177301</v>
      </c>
      <c r="K164">
        <v>0.51721655668866195</v>
      </c>
      <c r="L164">
        <v>0.66779977337865803</v>
      </c>
    </row>
    <row r="165" spans="2:12" x14ac:dyDescent="0.25">
      <c r="B165">
        <v>162</v>
      </c>
      <c r="C165">
        <v>0.57069495005451798</v>
      </c>
      <c r="D165">
        <v>0.432029024216524</v>
      </c>
      <c r="E165">
        <v>0.38349477682811001</v>
      </c>
      <c r="F165">
        <v>0.45547245963912603</v>
      </c>
      <c r="G165">
        <v>0.417094017094017</v>
      </c>
      <c r="H165">
        <v>0.58663936372269698</v>
      </c>
      <c r="I165">
        <v>0.56508636039886095</v>
      </c>
      <c r="J165">
        <v>0.45338528573822701</v>
      </c>
      <c r="K165">
        <v>0.54975308641975296</v>
      </c>
      <c r="L165">
        <v>0.60246913580246897</v>
      </c>
    </row>
    <row r="166" spans="2:12" x14ac:dyDescent="0.25">
      <c r="B166">
        <v>163</v>
      </c>
      <c r="C166">
        <v>0.64518518518518497</v>
      </c>
      <c r="D166">
        <v>0.55249999999999999</v>
      </c>
      <c r="E166">
        <v>0.624</v>
      </c>
      <c r="F166">
        <v>0.63555555555555598</v>
      </c>
      <c r="G166">
        <v>0.69428571428571395</v>
      </c>
      <c r="H166">
        <v>0.59464480874317005</v>
      </c>
      <c r="I166">
        <v>0.57999999999999996</v>
      </c>
      <c r="J166">
        <v>0.58823529411764697</v>
      </c>
      <c r="K166">
        <v>0.71466666666666701</v>
      </c>
      <c r="L166">
        <v>0.76</v>
      </c>
    </row>
    <row r="167" spans="2:12" x14ac:dyDescent="0.25">
      <c r="B167">
        <v>164</v>
      </c>
      <c r="C167">
        <v>0.36972369194591398</v>
      </c>
      <c r="D167">
        <v>0.27619047619047599</v>
      </c>
      <c r="E167">
        <v>0.44507936507936502</v>
      </c>
      <c r="F167">
        <v>0.34179894179894199</v>
      </c>
      <c r="G167">
        <v>0.53469387755102105</v>
      </c>
      <c r="H167">
        <v>0.38360655737705002</v>
      </c>
      <c r="I167">
        <v>0.442857142857143</v>
      </c>
      <c r="J167">
        <v>0.51708683473389305</v>
      </c>
      <c r="K167">
        <v>0.41714285714285698</v>
      </c>
      <c r="L167">
        <v>0.60423280423280401</v>
      </c>
    </row>
    <row r="168" spans="2:12" x14ac:dyDescent="0.25">
      <c r="B168">
        <v>165</v>
      </c>
      <c r="C168">
        <v>9.1473539816619695E-2</v>
      </c>
      <c r="D168">
        <v>0.107456140350877</v>
      </c>
      <c r="E168">
        <v>9.8245614035087706E-2</v>
      </c>
      <c r="F168">
        <v>0.13645224171539999</v>
      </c>
      <c r="G168">
        <v>0.573099415204678</v>
      </c>
      <c r="H168">
        <v>0.100773335889816</v>
      </c>
      <c r="I168">
        <v>0.22514619883040901</v>
      </c>
      <c r="J168">
        <v>0.115583075335397</v>
      </c>
      <c r="K168">
        <v>0.23469785575048699</v>
      </c>
      <c r="L168">
        <v>0.59735759150963796</v>
      </c>
    </row>
    <row r="169" spans="2:12" x14ac:dyDescent="0.25">
      <c r="B169">
        <v>166</v>
      </c>
      <c r="C169">
        <v>0.42391975308641999</v>
      </c>
      <c r="D169">
        <v>0.389583333333333</v>
      </c>
      <c r="E169">
        <v>0.34666666666666701</v>
      </c>
      <c r="F169">
        <v>0.45740740740740798</v>
      </c>
      <c r="G169">
        <v>0.60714285714285698</v>
      </c>
      <c r="H169">
        <v>0.44963570127504598</v>
      </c>
      <c r="I169">
        <v>0.389583333333333</v>
      </c>
      <c r="J169">
        <v>0.55294117647058805</v>
      </c>
      <c r="K169">
        <v>0.61333333333333295</v>
      </c>
      <c r="L169">
        <v>0.61666666666666703</v>
      </c>
    </row>
    <row r="170" spans="2:12" x14ac:dyDescent="0.25">
      <c r="B170">
        <v>167</v>
      </c>
      <c r="C170">
        <v>0.38823911630929198</v>
      </c>
      <c r="D170">
        <v>0.285087719298246</v>
      </c>
      <c r="E170">
        <v>0.37309941520467799</v>
      </c>
      <c r="F170">
        <v>0.38109161793372298</v>
      </c>
      <c r="G170">
        <v>0.49373433583959903</v>
      </c>
      <c r="H170">
        <v>0.38421531972006501</v>
      </c>
      <c r="I170">
        <v>0.36951754385964902</v>
      </c>
      <c r="J170">
        <v>0.36876504987960101</v>
      </c>
      <c r="K170">
        <v>0.437426900584795</v>
      </c>
      <c r="L170">
        <v>0.52826510721247599</v>
      </c>
    </row>
    <row r="171" spans="2:12" x14ac:dyDescent="0.25">
      <c r="B171">
        <v>168</v>
      </c>
      <c r="C171">
        <v>0.21422558922558901</v>
      </c>
      <c r="D171">
        <v>0.22424242424242399</v>
      </c>
      <c r="E171">
        <v>0.16161616161616199</v>
      </c>
      <c r="F171">
        <v>0.27272727272727298</v>
      </c>
      <c r="G171">
        <v>0.6</v>
      </c>
      <c r="H171">
        <v>0.18905723905723901</v>
      </c>
      <c r="I171">
        <v>0.19797979797979801</v>
      </c>
      <c r="J171">
        <v>0.26464646464646502</v>
      </c>
      <c r="K171">
        <v>0.38787878787878799</v>
      </c>
      <c r="L171">
        <v>0.558249158249158</v>
      </c>
    </row>
    <row r="172" spans="2:12" x14ac:dyDescent="0.25">
      <c r="B172">
        <v>169</v>
      </c>
      <c r="C172">
        <v>0.18050971763843099</v>
      </c>
      <c r="D172">
        <v>0.13164649798313199</v>
      </c>
      <c r="E172">
        <v>0.224422442244224</v>
      </c>
      <c r="F172">
        <v>0.28382838283828399</v>
      </c>
      <c r="G172">
        <v>0.62412907957462405</v>
      </c>
      <c r="H172">
        <v>0.218692702603594</v>
      </c>
      <c r="I172">
        <v>0.20058672533920099</v>
      </c>
      <c r="J172">
        <v>0.32343234323432302</v>
      </c>
      <c r="K172">
        <v>0.33663366336633699</v>
      </c>
      <c r="L172">
        <v>0.498716538320499</v>
      </c>
    </row>
    <row r="173" spans="2:12" x14ac:dyDescent="0.25">
      <c r="B173">
        <v>170</v>
      </c>
      <c r="C173">
        <v>0.34665810768751898</v>
      </c>
      <c r="D173">
        <v>0.46685340802987901</v>
      </c>
      <c r="E173">
        <v>0.43604108309990702</v>
      </c>
      <c r="F173">
        <v>0.45098039215686297</v>
      </c>
      <c r="G173">
        <v>0.60846560846560904</v>
      </c>
      <c r="H173">
        <v>0.36470977279800798</v>
      </c>
      <c r="I173">
        <v>0.443510737628385</v>
      </c>
      <c r="J173">
        <v>0.45378151260504201</v>
      </c>
      <c r="K173">
        <v>0.53221288515406195</v>
      </c>
      <c r="L173">
        <v>0.51976346093993198</v>
      </c>
    </row>
    <row r="174" spans="2:12" x14ac:dyDescent="0.25">
      <c r="B174">
        <v>171</v>
      </c>
      <c r="C174">
        <v>0.33628257887517099</v>
      </c>
      <c r="D174">
        <v>0.35226337448559703</v>
      </c>
      <c r="E174">
        <v>0.32181069958847802</v>
      </c>
      <c r="F174">
        <v>0.46419753086419802</v>
      </c>
      <c r="G174">
        <v>0.57530864197530895</v>
      </c>
      <c r="H174">
        <v>0.30912208504801097</v>
      </c>
      <c r="I174">
        <v>0.37283950617284001</v>
      </c>
      <c r="J174">
        <v>0.41234567901234598</v>
      </c>
      <c r="K174">
        <v>0.44773662551440302</v>
      </c>
      <c r="L174">
        <v>0.69135802469135799</v>
      </c>
    </row>
    <row r="175" spans="2:12" x14ac:dyDescent="0.25">
      <c r="B175">
        <v>172</v>
      </c>
      <c r="C175">
        <v>0.21357442348008299</v>
      </c>
      <c r="D175">
        <v>0.24318658280922401</v>
      </c>
      <c r="E175">
        <v>0.230607966457023</v>
      </c>
      <c r="F175">
        <v>0.33612858141160001</v>
      </c>
      <c r="G175">
        <v>0.51712089447938503</v>
      </c>
      <c r="H175">
        <v>0.21152166317260601</v>
      </c>
      <c r="I175">
        <v>0.171907756813417</v>
      </c>
      <c r="J175">
        <v>0.26834381551362702</v>
      </c>
      <c r="K175">
        <v>0.39203354297693899</v>
      </c>
      <c r="L175">
        <v>0.64197530864197505</v>
      </c>
    </row>
    <row r="176" spans="2:12" x14ac:dyDescent="0.25">
      <c r="B176">
        <v>173</v>
      </c>
      <c r="C176">
        <v>0.29759837962962898</v>
      </c>
      <c r="D176">
        <v>0.40190972222222299</v>
      </c>
      <c r="E176">
        <v>0.35069444444444497</v>
      </c>
      <c r="F176">
        <v>0.30815972222222299</v>
      </c>
      <c r="G176">
        <v>0.58217592592592604</v>
      </c>
      <c r="H176">
        <v>0.25766782407407302</v>
      </c>
      <c r="I176">
        <v>0.33767361111111099</v>
      </c>
      <c r="J176">
        <v>0.34722222222222299</v>
      </c>
      <c r="K176">
        <v>0.55642361111111105</v>
      </c>
      <c r="L176">
        <v>0.58564814814814803</v>
      </c>
    </row>
    <row r="177" spans="2:12" x14ac:dyDescent="0.25">
      <c r="B177">
        <v>174</v>
      </c>
      <c r="C177">
        <v>0.30487654320987601</v>
      </c>
      <c r="D177">
        <v>0.428148148148148</v>
      </c>
      <c r="E177">
        <v>0.19111111111111101</v>
      </c>
      <c r="F177">
        <v>0.51703703703703696</v>
      </c>
      <c r="G177">
        <v>0.38962962962962899</v>
      </c>
      <c r="H177">
        <v>0.26391975308641902</v>
      </c>
      <c r="I177">
        <v>0.27703703703703703</v>
      </c>
      <c r="J177">
        <v>0.36296296296296299</v>
      </c>
      <c r="K177">
        <v>0.53333333333333299</v>
      </c>
      <c r="L177">
        <v>0.58814814814814798</v>
      </c>
    </row>
    <row r="178" spans="2:12" x14ac:dyDescent="0.25">
      <c r="B178">
        <v>175</v>
      </c>
      <c r="C178">
        <v>0.23827045328911001</v>
      </c>
      <c r="D178">
        <v>0.35323383084577098</v>
      </c>
      <c r="E178">
        <v>0.274461028192372</v>
      </c>
      <c r="F178">
        <v>0.39386401326699799</v>
      </c>
      <c r="G178">
        <v>0.55002763957987799</v>
      </c>
      <c r="H178">
        <v>0.261608623548922</v>
      </c>
      <c r="I178">
        <v>0.21807628524046399</v>
      </c>
      <c r="J178">
        <v>0.422885572139304</v>
      </c>
      <c r="K178">
        <v>0.577114427860697</v>
      </c>
      <c r="L178">
        <v>0.71862907683803201</v>
      </c>
    </row>
    <row r="179" spans="2:12" x14ac:dyDescent="0.25">
      <c r="B179">
        <v>176</v>
      </c>
      <c r="C179">
        <v>0.24403021442495099</v>
      </c>
      <c r="D179">
        <v>0.31708901884340501</v>
      </c>
      <c r="E179">
        <v>0.32748538011695899</v>
      </c>
      <c r="F179">
        <v>0.41585445094217</v>
      </c>
      <c r="G179">
        <v>0.62508122157245005</v>
      </c>
      <c r="H179">
        <v>0.24949913363656001</v>
      </c>
      <c r="I179">
        <v>0.25211176088369103</v>
      </c>
      <c r="J179">
        <v>0.36192332683560802</v>
      </c>
      <c r="K179">
        <v>0.43989603638726499</v>
      </c>
      <c r="L179">
        <v>0.721897335932424</v>
      </c>
    </row>
    <row r="180" spans="2:12" x14ac:dyDescent="0.25">
      <c r="B180">
        <v>177</v>
      </c>
      <c r="C180">
        <v>0.33224022633744899</v>
      </c>
      <c r="D180">
        <v>0.374485596707819</v>
      </c>
      <c r="E180">
        <v>0.24382716049382699</v>
      </c>
      <c r="F180">
        <v>0.31790123456790098</v>
      </c>
      <c r="G180">
        <v>0.76234567901234596</v>
      </c>
      <c r="H180">
        <v>0.32934670781893</v>
      </c>
      <c r="I180">
        <v>0.343621399176955</v>
      </c>
      <c r="J180">
        <v>0.37962962962962998</v>
      </c>
      <c r="K180">
        <v>0.49382716049382702</v>
      </c>
      <c r="L180">
        <v>0.86111111111111105</v>
      </c>
    </row>
    <row r="181" spans="2:12" x14ac:dyDescent="0.25">
      <c r="B181">
        <v>178</v>
      </c>
      <c r="C181">
        <v>0.39849108367626801</v>
      </c>
      <c r="D181">
        <v>0.32544581618655699</v>
      </c>
      <c r="E181">
        <v>0.38271604938271597</v>
      </c>
      <c r="F181">
        <v>0.53703703703703698</v>
      </c>
      <c r="G181">
        <v>0.55555555555555602</v>
      </c>
      <c r="H181">
        <v>0.38224451303154999</v>
      </c>
      <c r="I181">
        <v>0.31138545953360802</v>
      </c>
      <c r="J181">
        <v>0.52674897119341602</v>
      </c>
      <c r="K181">
        <v>0.60082304526748997</v>
      </c>
      <c r="L181">
        <v>0.74382716049382702</v>
      </c>
    </row>
    <row r="182" spans="2:12" x14ac:dyDescent="0.25">
      <c r="B182">
        <v>179</v>
      </c>
      <c r="C182">
        <v>0.219770346003898</v>
      </c>
      <c r="D182">
        <v>0.29751461988304101</v>
      </c>
      <c r="E182">
        <v>0.30116959064327498</v>
      </c>
      <c r="F182">
        <v>0.47295321637426901</v>
      </c>
      <c r="G182">
        <v>0.56067251461988299</v>
      </c>
      <c r="H182">
        <v>0.20480019493177401</v>
      </c>
      <c r="I182">
        <v>0.18859649122807001</v>
      </c>
      <c r="J182">
        <v>0.30994152046783602</v>
      </c>
      <c r="K182">
        <v>0.47660818713450298</v>
      </c>
      <c r="L182">
        <v>0.67543859649122795</v>
      </c>
    </row>
    <row r="183" spans="2:12" x14ac:dyDescent="0.25">
      <c r="B183">
        <v>180</v>
      </c>
      <c r="C183">
        <v>0.305009002057613</v>
      </c>
      <c r="D183">
        <v>0.40354938271604901</v>
      </c>
      <c r="E183">
        <v>0.37114197530864201</v>
      </c>
      <c r="F183">
        <v>0.45987654320987698</v>
      </c>
      <c r="G183">
        <v>0.58693415637860102</v>
      </c>
      <c r="H183">
        <v>0.30568415637860102</v>
      </c>
      <c r="I183">
        <v>0.31018518518518501</v>
      </c>
      <c r="J183">
        <v>0.44058641975308599</v>
      </c>
      <c r="K183">
        <v>0.60185185185185197</v>
      </c>
      <c r="L183">
        <v>0.751028806584362</v>
      </c>
    </row>
    <row r="184" spans="2:12" x14ac:dyDescent="0.25">
      <c r="B184">
        <v>181</v>
      </c>
      <c r="C184">
        <v>0.37460377043710402</v>
      </c>
      <c r="D184">
        <v>0.49149149149149102</v>
      </c>
      <c r="E184">
        <v>0.48648648648648701</v>
      </c>
      <c r="F184">
        <v>0.47247247247247298</v>
      </c>
      <c r="G184">
        <v>0.65932599265932601</v>
      </c>
      <c r="H184">
        <v>0.37854521187854501</v>
      </c>
      <c r="I184">
        <v>0.36136136136136099</v>
      </c>
      <c r="J184">
        <v>0.56056056056056103</v>
      </c>
      <c r="K184">
        <v>0.66866866866866903</v>
      </c>
      <c r="L184">
        <v>0.75909242575909197</v>
      </c>
    </row>
    <row r="185" spans="2:12" x14ac:dyDescent="0.25">
      <c r="B185">
        <v>182</v>
      </c>
      <c r="C185">
        <v>0.22270553520553499</v>
      </c>
      <c r="D185">
        <v>0.35897435897435898</v>
      </c>
      <c r="E185">
        <v>0.35164835164835201</v>
      </c>
      <c r="F185">
        <v>0.36385836385836401</v>
      </c>
      <c r="G185">
        <v>0.35938135938135901</v>
      </c>
      <c r="H185">
        <v>0.21581196581196599</v>
      </c>
      <c r="I185">
        <v>0.21489621489621499</v>
      </c>
      <c r="J185">
        <v>0.30280830280830301</v>
      </c>
      <c r="K185">
        <v>0.512820512820513</v>
      </c>
      <c r="L185">
        <v>0.47374847374847401</v>
      </c>
    </row>
    <row r="186" spans="2:12" x14ac:dyDescent="0.25">
      <c r="B186">
        <v>183</v>
      </c>
      <c r="C186">
        <v>0.63996913580246895</v>
      </c>
      <c r="D186">
        <v>0.69925925925926002</v>
      </c>
      <c r="E186">
        <v>0.75555555555555598</v>
      </c>
      <c r="F186">
        <v>0.65333333333333299</v>
      </c>
      <c r="G186">
        <v>0.74814814814814801</v>
      </c>
      <c r="H186">
        <v>0.63234567901234595</v>
      </c>
      <c r="I186">
        <v>0.68444444444444497</v>
      </c>
      <c r="J186">
        <v>0.60740740740740795</v>
      </c>
      <c r="K186">
        <v>0.75555555555555598</v>
      </c>
      <c r="L186">
        <v>0.736296296296297</v>
      </c>
    </row>
    <row r="187" spans="2:12" x14ac:dyDescent="0.25">
      <c r="B187">
        <v>184</v>
      </c>
      <c r="C187">
        <v>0.428517136539525</v>
      </c>
      <c r="D187">
        <v>0.29187396351575501</v>
      </c>
      <c r="E187">
        <v>0.49253731343283602</v>
      </c>
      <c r="F187">
        <v>0.56053067993366501</v>
      </c>
      <c r="G187">
        <v>0.72415699281370904</v>
      </c>
      <c r="H187">
        <v>0.36694997236041998</v>
      </c>
      <c r="I187">
        <v>0.56716417910447803</v>
      </c>
      <c r="J187">
        <v>0.45771144278607001</v>
      </c>
      <c r="K187">
        <v>0.63184079601990095</v>
      </c>
      <c r="L187">
        <v>0.73466003316749595</v>
      </c>
    </row>
    <row r="188" spans="2:12" x14ac:dyDescent="0.25">
      <c r="B188">
        <v>185</v>
      </c>
      <c r="C188">
        <v>0.3944298629338</v>
      </c>
      <c r="D188">
        <v>0.60629921259842501</v>
      </c>
      <c r="E188">
        <v>0.334208223972004</v>
      </c>
      <c r="F188">
        <v>0.38407699037620302</v>
      </c>
      <c r="G188">
        <v>0.76611256926217597</v>
      </c>
      <c r="H188">
        <v>0.43564085739282499</v>
      </c>
      <c r="I188">
        <v>0.69903762029746297</v>
      </c>
      <c r="J188">
        <v>0.37970253718285202</v>
      </c>
      <c r="K188">
        <v>0.55380577427821498</v>
      </c>
      <c r="L188">
        <v>0.88743073782443904</v>
      </c>
    </row>
    <row r="189" spans="2:12" x14ac:dyDescent="0.25">
      <c r="B189">
        <v>186</v>
      </c>
      <c r="C189">
        <v>0.24547101449275399</v>
      </c>
      <c r="D189">
        <v>0.22665056360708499</v>
      </c>
      <c r="E189">
        <v>0.25</v>
      </c>
      <c r="F189">
        <v>0.352657004830918</v>
      </c>
      <c r="G189">
        <v>0.67028985507246397</v>
      </c>
      <c r="H189">
        <v>0.238929146537842</v>
      </c>
      <c r="I189">
        <v>0.270531400966184</v>
      </c>
      <c r="J189">
        <v>0.25120772946859898</v>
      </c>
      <c r="K189">
        <v>0.35024154589371997</v>
      </c>
      <c r="L189">
        <v>0.62842190016103106</v>
      </c>
    </row>
    <row r="190" spans="2:12" x14ac:dyDescent="0.25">
      <c r="B190">
        <v>187</v>
      </c>
      <c r="C190">
        <v>0.17177113010446399</v>
      </c>
      <c r="D190">
        <v>0.26685660018993401</v>
      </c>
      <c r="E190">
        <v>0.27350427350427398</v>
      </c>
      <c r="F190">
        <v>0.20512820512820501</v>
      </c>
      <c r="G190">
        <v>0.42450142450142497</v>
      </c>
      <c r="H190">
        <v>0.130104463437797</v>
      </c>
      <c r="I190">
        <v>0.13200379867046499</v>
      </c>
      <c r="J190">
        <v>0.28774928774928799</v>
      </c>
      <c r="K190">
        <v>0.316239316239316</v>
      </c>
      <c r="L190">
        <v>0.51566951566951602</v>
      </c>
    </row>
    <row r="191" spans="2:12" x14ac:dyDescent="0.25">
      <c r="B191">
        <v>188</v>
      </c>
      <c r="C191">
        <v>0.29861111111111099</v>
      </c>
      <c r="D191">
        <v>0.30277777777777798</v>
      </c>
      <c r="E191">
        <v>0.31944444444444398</v>
      </c>
      <c r="F191">
        <v>0.40833333333333299</v>
      </c>
      <c r="G191">
        <v>0.70370370370370405</v>
      </c>
      <c r="H191">
        <v>0.27945601851851798</v>
      </c>
      <c r="I191">
        <v>0.42499999999999999</v>
      </c>
      <c r="J191">
        <v>0.52222222222222203</v>
      </c>
      <c r="K191">
        <v>0.50833333333333297</v>
      </c>
      <c r="L191">
        <v>0.57222222222222197</v>
      </c>
    </row>
    <row r="192" spans="2:12" x14ac:dyDescent="0.25">
      <c r="B192">
        <v>189</v>
      </c>
      <c r="C192">
        <v>0.43310185185185202</v>
      </c>
      <c r="D192">
        <v>0.27407407407407403</v>
      </c>
      <c r="E192">
        <v>0.39259259259259299</v>
      </c>
      <c r="F192">
        <v>0.48148148148148201</v>
      </c>
      <c r="G192">
        <v>0.64567901234567904</v>
      </c>
      <c r="H192">
        <v>0.46358024691358002</v>
      </c>
      <c r="I192">
        <v>0.50370370370370399</v>
      </c>
      <c r="J192">
        <v>0.61481481481481504</v>
      </c>
      <c r="K192">
        <v>0.485185185185185</v>
      </c>
      <c r="L192">
        <v>0.68271604938271602</v>
      </c>
    </row>
    <row r="193" spans="2:12" x14ac:dyDescent="0.25">
      <c r="B193">
        <v>190</v>
      </c>
      <c r="C193">
        <v>0.37472360420121598</v>
      </c>
      <c r="D193">
        <v>0.252625760088447</v>
      </c>
      <c r="E193">
        <v>0.29850746268656703</v>
      </c>
      <c r="F193">
        <v>0.51243781094527396</v>
      </c>
      <c r="G193">
        <v>0.55223880597014896</v>
      </c>
      <c r="H193">
        <v>0.37479270315091201</v>
      </c>
      <c r="I193">
        <v>0.34604754007739102</v>
      </c>
      <c r="J193">
        <v>0.50746268656716398</v>
      </c>
      <c r="K193">
        <v>0.69485903814261996</v>
      </c>
      <c r="L193">
        <v>0.71310116086235498</v>
      </c>
    </row>
    <row r="194" spans="2:12" x14ac:dyDescent="0.25">
      <c r="B194">
        <v>191</v>
      </c>
      <c r="C194">
        <v>0.24487872828580801</v>
      </c>
      <c r="D194">
        <v>0.27728613569321497</v>
      </c>
      <c r="E194">
        <v>0.471976401179941</v>
      </c>
      <c r="F194">
        <v>0.64503441494591895</v>
      </c>
      <c r="G194">
        <v>0.52409046214356003</v>
      </c>
      <c r="H194">
        <v>0.21021796132415599</v>
      </c>
      <c r="I194">
        <v>0.35988200589970498</v>
      </c>
      <c r="J194">
        <v>0.49557522123893799</v>
      </c>
      <c r="K194">
        <v>0.61061946902654896</v>
      </c>
      <c r="L194">
        <v>0.418879056047198</v>
      </c>
    </row>
    <row r="195" spans="2:12" x14ac:dyDescent="0.25">
      <c r="B195">
        <v>192</v>
      </c>
      <c r="C195">
        <v>0.31688392302917401</v>
      </c>
      <c r="D195">
        <v>0.40761431822884298</v>
      </c>
      <c r="E195">
        <v>0.45747982619491001</v>
      </c>
      <c r="F195">
        <v>0.49968963376784598</v>
      </c>
      <c r="G195">
        <v>0.733291951169046</v>
      </c>
      <c r="H195">
        <v>0.33185909373060202</v>
      </c>
      <c r="I195">
        <v>0.38692323608524698</v>
      </c>
      <c r="J195">
        <v>0.342023587833644</v>
      </c>
      <c r="K195">
        <v>0.51396648044692705</v>
      </c>
      <c r="L195">
        <v>0.67287399130974501</v>
      </c>
    </row>
    <row r="196" spans="2:12" x14ac:dyDescent="0.25">
      <c r="B196">
        <v>193</v>
      </c>
      <c r="C196">
        <v>0.293516002415459</v>
      </c>
      <c r="D196">
        <v>0.29498792270531399</v>
      </c>
      <c r="E196">
        <v>0.40942028985507301</v>
      </c>
      <c r="F196">
        <v>0.61865942028985499</v>
      </c>
      <c r="G196">
        <v>0.70440821256038599</v>
      </c>
      <c r="H196">
        <v>0.31812349033816401</v>
      </c>
      <c r="I196">
        <v>0.37983091787439599</v>
      </c>
      <c r="J196">
        <v>0.37137681159420299</v>
      </c>
      <c r="K196">
        <v>0.5</v>
      </c>
      <c r="L196">
        <v>0.64583333333333304</v>
      </c>
    </row>
    <row r="197" spans="2:12" x14ac:dyDescent="0.25">
      <c r="B197">
        <v>194</v>
      </c>
      <c r="C197">
        <v>0.46217948717948698</v>
      </c>
      <c r="D197">
        <v>0.34529914529914502</v>
      </c>
      <c r="E197">
        <v>0.48034188034188002</v>
      </c>
      <c r="F197">
        <v>0.422222222222222</v>
      </c>
      <c r="G197">
        <v>0.41310541310541299</v>
      </c>
      <c r="H197">
        <v>0.35854700854700899</v>
      </c>
      <c r="I197">
        <v>0.45641025641025601</v>
      </c>
      <c r="J197">
        <v>0.50085470085470096</v>
      </c>
      <c r="K197">
        <v>0.69230769230769196</v>
      </c>
      <c r="L197">
        <v>0.66267806267806295</v>
      </c>
    </row>
    <row r="198" spans="2:12" x14ac:dyDescent="0.25">
      <c r="B198">
        <v>195</v>
      </c>
      <c r="C198">
        <v>0.290368410738781</v>
      </c>
      <c r="D198">
        <v>0.34626690182245701</v>
      </c>
      <c r="E198">
        <v>0.33686067019400401</v>
      </c>
      <c r="F198">
        <v>0.56025867136978302</v>
      </c>
      <c r="G198">
        <v>0.66999804036841104</v>
      </c>
      <c r="H198">
        <v>0.29717813051146402</v>
      </c>
      <c r="I198">
        <v>0.38154027042916</v>
      </c>
      <c r="J198">
        <v>0.44503233392122299</v>
      </c>
      <c r="K198">
        <v>0.56966490299823702</v>
      </c>
      <c r="L198">
        <v>0.55790711346266897</v>
      </c>
    </row>
    <row r="199" spans="2:12" x14ac:dyDescent="0.25">
      <c r="B199">
        <v>196</v>
      </c>
      <c r="C199">
        <v>0.573593964334705</v>
      </c>
      <c r="D199">
        <v>0.54485596707818995</v>
      </c>
      <c r="E199">
        <v>0.49465020576131702</v>
      </c>
      <c r="F199">
        <v>0.45925925925925898</v>
      </c>
      <c r="G199">
        <v>0.56790123456790098</v>
      </c>
      <c r="H199">
        <v>0.50423525377229095</v>
      </c>
      <c r="I199">
        <v>0.55720164609053502</v>
      </c>
      <c r="J199">
        <v>0.66502057613168797</v>
      </c>
      <c r="K199">
        <v>0.62798353909465099</v>
      </c>
      <c r="L199">
        <v>0.57530864197530895</v>
      </c>
    </row>
    <row r="200" spans="2:12" x14ac:dyDescent="0.25">
      <c r="B200">
        <v>197</v>
      </c>
      <c r="C200">
        <v>0.31593364197530899</v>
      </c>
      <c r="D200">
        <v>0.32407407407407401</v>
      </c>
      <c r="E200">
        <v>0.43148148148148202</v>
      </c>
      <c r="F200">
        <v>0.39444444444444499</v>
      </c>
      <c r="G200">
        <v>0.28333333333333299</v>
      </c>
      <c r="H200">
        <v>0.295756172839506</v>
      </c>
      <c r="I200">
        <v>0.32222222222222202</v>
      </c>
      <c r="J200">
        <v>0.342592592592593</v>
      </c>
      <c r="K200">
        <v>0.36296296296296299</v>
      </c>
      <c r="L200">
        <v>0.33148148148148199</v>
      </c>
    </row>
    <row r="201" spans="2:12" x14ac:dyDescent="0.25">
      <c r="B201">
        <v>198</v>
      </c>
      <c r="C201">
        <v>0.449900793650794</v>
      </c>
      <c r="D201">
        <v>0.41111111111111098</v>
      </c>
      <c r="E201">
        <v>0.314285714285714</v>
      </c>
      <c r="F201">
        <v>0.5</v>
      </c>
      <c r="G201">
        <v>0.45343915343915298</v>
      </c>
      <c r="H201">
        <v>0.43839285714285697</v>
      </c>
      <c r="I201">
        <v>0.46666666666666601</v>
      </c>
      <c r="J201">
        <v>0.56349206349206304</v>
      </c>
      <c r="K201">
        <v>0.526984126984127</v>
      </c>
      <c r="L201">
        <v>0.4</v>
      </c>
    </row>
    <row r="202" spans="2:12" x14ac:dyDescent="0.25">
      <c r="B202">
        <v>199</v>
      </c>
      <c r="C202">
        <v>0.14634773662551401</v>
      </c>
      <c r="D202">
        <v>0.15089163237311401</v>
      </c>
      <c r="E202">
        <v>0.200731595793324</v>
      </c>
      <c r="F202">
        <v>0.16186556927297699</v>
      </c>
      <c r="G202">
        <v>0.23319615912208499</v>
      </c>
      <c r="H202">
        <v>0.45041723822587998</v>
      </c>
      <c r="I202">
        <v>0.433470507544581</v>
      </c>
      <c r="J202">
        <v>0.50754458161865601</v>
      </c>
      <c r="K202">
        <v>0.48148148148148101</v>
      </c>
      <c r="L202">
        <v>0.48331047096479202</v>
      </c>
    </row>
    <row r="203" spans="2:12" x14ac:dyDescent="0.25">
      <c r="B203">
        <v>200</v>
      </c>
      <c r="C203">
        <v>0.205325763719924</v>
      </c>
      <c r="D203">
        <v>0.34522844011895099</v>
      </c>
      <c r="E203">
        <v>0.14193025141930299</v>
      </c>
      <c r="F203">
        <v>0.33279264666126002</v>
      </c>
      <c r="G203">
        <v>0.120032441200324</v>
      </c>
      <c r="H203">
        <v>0.48094079480940699</v>
      </c>
      <c r="I203">
        <v>0.445796161124628</v>
      </c>
      <c r="J203">
        <v>0.51175993511759899</v>
      </c>
      <c r="K203">
        <v>0.55528521221951899</v>
      </c>
      <c r="L203">
        <v>0.59691808596918094</v>
      </c>
    </row>
    <row r="204" spans="2:12" x14ac:dyDescent="0.25">
      <c r="B204">
        <v>201</v>
      </c>
      <c r="C204">
        <v>0.17615740740740701</v>
      </c>
      <c r="D204">
        <v>8.5185185185185197E-2</v>
      </c>
      <c r="E204">
        <v>5.9259259259259303E-2</v>
      </c>
      <c r="F204">
        <v>0.24444444444444499</v>
      </c>
      <c r="G204">
        <v>3.7037037037037E-2</v>
      </c>
      <c r="H204">
        <v>0.376003086419753</v>
      </c>
      <c r="I204">
        <v>0.5</v>
      </c>
      <c r="J204">
        <v>0.47037037037037099</v>
      </c>
      <c r="K204">
        <v>0.47283950617283999</v>
      </c>
      <c r="L204">
        <v>0.42962962962963003</v>
      </c>
    </row>
    <row r="205" spans="2:12" x14ac:dyDescent="0.25">
      <c r="B205">
        <v>202</v>
      </c>
      <c r="C205">
        <v>0.25341467157765402</v>
      </c>
      <c r="D205">
        <v>0.50235318191119405</v>
      </c>
      <c r="E205">
        <v>7.6120319214241894E-2</v>
      </c>
      <c r="F205">
        <v>0.313075506445673</v>
      </c>
      <c r="G205">
        <v>0.169429097605893</v>
      </c>
      <c r="H205">
        <v>0.66660272150603594</v>
      </c>
      <c r="I205">
        <v>0.74278698588090897</v>
      </c>
      <c r="J205">
        <v>0.71639042357274496</v>
      </c>
      <c r="K205">
        <v>0.70288520564763701</v>
      </c>
      <c r="L205">
        <v>0.69244935543278097</v>
      </c>
    </row>
    <row r="206" spans="2:12" x14ac:dyDescent="0.25">
      <c r="B206">
        <v>203</v>
      </c>
      <c r="C206">
        <v>0.182916666666667</v>
      </c>
      <c r="D206">
        <v>9.3333333333333296E-2</v>
      </c>
      <c r="E206">
        <v>0.51629629629629603</v>
      </c>
      <c r="F206">
        <v>0.11333333333333299</v>
      </c>
      <c r="G206">
        <v>0.16</v>
      </c>
      <c r="H206">
        <v>0.50990740740740803</v>
      </c>
      <c r="I206">
        <v>0.66</v>
      </c>
      <c r="J206">
        <v>0.62814814814814801</v>
      </c>
      <c r="K206">
        <v>0.64222222222222203</v>
      </c>
      <c r="L206">
        <v>0.60888888888888903</v>
      </c>
    </row>
    <row r="207" spans="2:12" x14ac:dyDescent="0.25">
      <c r="B207">
        <v>204</v>
      </c>
      <c r="C207">
        <v>0.37165242165242202</v>
      </c>
      <c r="D207">
        <v>0.30769230769230799</v>
      </c>
      <c r="E207">
        <v>0.38803418803418799</v>
      </c>
      <c r="F207">
        <v>0.36011396011396002</v>
      </c>
      <c r="G207">
        <v>0.40968660968661003</v>
      </c>
      <c r="H207">
        <v>0.57172364672364695</v>
      </c>
      <c r="I207">
        <v>0.55726495726495695</v>
      </c>
      <c r="J207">
        <v>0.663247863247863</v>
      </c>
      <c r="K207">
        <v>0.61424501424501399</v>
      </c>
      <c r="L207">
        <v>0.73333333333333295</v>
      </c>
    </row>
    <row r="208" spans="2:12" x14ac:dyDescent="0.25">
      <c r="B208">
        <v>205</v>
      </c>
      <c r="C208">
        <v>0.293944738389183</v>
      </c>
      <c r="D208">
        <v>0.50029394473838895</v>
      </c>
      <c r="E208">
        <v>0.48030570252792498</v>
      </c>
      <c r="F208">
        <v>0.206349206349206</v>
      </c>
      <c r="G208">
        <v>0.31569664902998201</v>
      </c>
      <c r="H208">
        <v>0.58035714285714302</v>
      </c>
      <c r="I208">
        <v>0.68665490887713099</v>
      </c>
      <c r="J208">
        <v>0.71663727219282802</v>
      </c>
      <c r="K208">
        <v>0.68783068783068801</v>
      </c>
      <c r="L208">
        <v>0.80776014109347505</v>
      </c>
    </row>
    <row r="209" spans="2:12" x14ac:dyDescent="0.25">
      <c r="B209">
        <v>206</v>
      </c>
      <c r="C209">
        <v>0.34104938271604901</v>
      </c>
      <c r="D209">
        <v>0.30452674897119297</v>
      </c>
      <c r="E209">
        <v>0.18518518518518501</v>
      </c>
      <c r="F209">
        <v>0.25925925925925902</v>
      </c>
      <c r="G209">
        <v>0.45679012345678999</v>
      </c>
      <c r="H209">
        <v>0.43595679012345701</v>
      </c>
      <c r="I209">
        <v>0.47119341563785999</v>
      </c>
      <c r="J209">
        <v>0.54938271604938305</v>
      </c>
      <c r="K209">
        <v>0.62962962962962998</v>
      </c>
      <c r="L209">
        <v>0.83333333333333304</v>
      </c>
    </row>
    <row r="210" spans="2:12" x14ac:dyDescent="0.25">
      <c r="B210">
        <v>207</v>
      </c>
      <c r="C210">
        <v>0.35092028003613301</v>
      </c>
      <c r="D210">
        <v>0.54923215898825695</v>
      </c>
      <c r="E210">
        <v>0.26287262872628703</v>
      </c>
      <c r="F210">
        <v>0.31571815718157198</v>
      </c>
      <c r="G210">
        <v>0.14769647696477001</v>
      </c>
      <c r="H210">
        <v>0.44077461607949397</v>
      </c>
      <c r="I210">
        <v>0.52484191508581801</v>
      </c>
      <c r="J210">
        <v>0.53794037940379402</v>
      </c>
      <c r="K210">
        <v>0.61924119241192399</v>
      </c>
      <c r="L210">
        <v>0.51219512195121997</v>
      </c>
    </row>
    <row r="211" spans="2:12" x14ac:dyDescent="0.25">
      <c r="B211">
        <v>208</v>
      </c>
      <c r="C211">
        <v>0.41980962643678099</v>
      </c>
      <c r="D211">
        <v>0.407407407407408</v>
      </c>
      <c r="E211">
        <v>0.47749042145593901</v>
      </c>
      <c r="F211">
        <v>0.39176245210728</v>
      </c>
      <c r="G211">
        <v>0.78400383141762497</v>
      </c>
      <c r="H211">
        <v>0.41309466794380501</v>
      </c>
      <c r="I211">
        <v>0.38793103448275901</v>
      </c>
      <c r="J211">
        <v>0.467432950191571</v>
      </c>
      <c r="K211">
        <v>0.52298850574712696</v>
      </c>
      <c r="L211">
        <v>0.79406130268199204</v>
      </c>
    </row>
    <row r="212" spans="2:12" x14ac:dyDescent="0.25">
      <c r="B212">
        <v>209</v>
      </c>
      <c r="C212">
        <v>0.481126960293626</v>
      </c>
      <c r="D212">
        <v>0.407407407407407</v>
      </c>
      <c r="E212">
        <v>0.31631631631631602</v>
      </c>
      <c r="F212">
        <v>0.64030697364030698</v>
      </c>
      <c r="G212">
        <v>0.87187187187187198</v>
      </c>
      <c r="H212">
        <v>0.52102102102101999</v>
      </c>
      <c r="I212">
        <v>0.70270270270270296</v>
      </c>
      <c r="J212">
        <v>0.49649649649649702</v>
      </c>
      <c r="K212">
        <v>0.54487821154487803</v>
      </c>
      <c r="L212">
        <v>0.73073073073073103</v>
      </c>
    </row>
    <row r="213" spans="2:12" x14ac:dyDescent="0.25">
      <c r="B213">
        <v>210</v>
      </c>
      <c r="C213">
        <v>0.191798941798942</v>
      </c>
      <c r="D213">
        <v>0.234567901234568</v>
      </c>
      <c r="E213">
        <v>2.1164021164021201E-2</v>
      </c>
      <c r="F213">
        <v>0.30687830687830697</v>
      </c>
      <c r="G213">
        <v>0.68783068783068801</v>
      </c>
      <c r="H213">
        <v>0.204365079365079</v>
      </c>
      <c r="I213">
        <v>0.25220458553791902</v>
      </c>
      <c r="J213">
        <v>0.282186948853616</v>
      </c>
      <c r="K213">
        <v>0.44973544973544999</v>
      </c>
      <c r="L213">
        <v>0.48148148148148201</v>
      </c>
    </row>
    <row r="214" spans="2:12" x14ac:dyDescent="0.25">
      <c r="B214">
        <v>211</v>
      </c>
      <c r="C214">
        <v>0.227597300690521</v>
      </c>
      <c r="D214">
        <v>0.18518518518518501</v>
      </c>
      <c r="E214">
        <v>0.27118644067796599</v>
      </c>
      <c r="F214">
        <v>0.27118644067796599</v>
      </c>
      <c r="G214">
        <v>0.83239171374764598</v>
      </c>
      <c r="H214">
        <v>0.25145166352793502</v>
      </c>
      <c r="I214">
        <v>0.31198995605775298</v>
      </c>
      <c r="J214">
        <v>0.26177024482109201</v>
      </c>
      <c r="K214">
        <v>0.37853107344632803</v>
      </c>
      <c r="L214">
        <v>0.62523540489642204</v>
      </c>
    </row>
    <row r="215" spans="2:12" x14ac:dyDescent="0.25">
      <c r="B215">
        <v>212</v>
      </c>
      <c r="C215">
        <v>0.404912551440329</v>
      </c>
      <c r="D215">
        <v>0.52839506172839501</v>
      </c>
      <c r="E215">
        <v>0.53456790123456799</v>
      </c>
      <c r="F215">
        <v>0.55308641975308703</v>
      </c>
      <c r="G215">
        <v>0.71111111111111103</v>
      </c>
      <c r="H215">
        <v>0.45072016460905401</v>
      </c>
      <c r="I215">
        <v>0.49506172839506202</v>
      </c>
      <c r="J215">
        <v>0.49012345679012398</v>
      </c>
      <c r="K215">
        <v>0.67901234567901203</v>
      </c>
      <c r="L215">
        <v>0.84814814814814798</v>
      </c>
    </row>
    <row r="216" spans="2:12" x14ac:dyDescent="0.25">
      <c r="B216">
        <v>213</v>
      </c>
      <c r="C216">
        <v>0.346108766994843</v>
      </c>
      <c r="D216">
        <v>0.50492264416315003</v>
      </c>
      <c r="E216">
        <v>0.44022503516174399</v>
      </c>
      <c r="F216">
        <v>0.57524613220815801</v>
      </c>
      <c r="G216">
        <v>0.27051101734645999</v>
      </c>
      <c r="H216">
        <v>0.40011134552273803</v>
      </c>
      <c r="I216">
        <v>0.417721518987342</v>
      </c>
      <c r="J216">
        <v>0.37834036568213802</v>
      </c>
      <c r="K216">
        <v>0.48523206751054898</v>
      </c>
      <c r="L216">
        <v>0.71823722456633898</v>
      </c>
    </row>
    <row r="217" spans="2:12" x14ac:dyDescent="0.25">
      <c r="B217">
        <v>214</v>
      </c>
      <c r="C217">
        <v>0.460555555555556</v>
      </c>
      <c r="D217">
        <v>0.44</v>
      </c>
      <c r="E217">
        <v>0.77777777777777801</v>
      </c>
      <c r="F217">
        <v>0.56444444444444397</v>
      </c>
      <c r="G217">
        <v>0.67555555555555602</v>
      </c>
      <c r="H217">
        <v>0.47666666666666702</v>
      </c>
      <c r="I217">
        <v>0.38666666666666699</v>
      </c>
      <c r="J217">
        <v>0.67111111111111099</v>
      </c>
      <c r="K217">
        <v>0.57333333333333303</v>
      </c>
      <c r="L217">
        <v>0.73777777777777798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5"/>
  <sheetViews>
    <sheetView workbookViewId="0">
      <selection activeCell="H12" sqref="H12"/>
    </sheetView>
  </sheetViews>
  <sheetFormatPr defaultRowHeight="15" x14ac:dyDescent="0.25"/>
  <sheetData>
    <row r="1" spans="1: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</row>
    <row r="2" spans="1:5" x14ac:dyDescent="0.25">
      <c r="A2">
        <v>1</v>
      </c>
      <c r="B2">
        <v>1</v>
      </c>
      <c r="C2">
        <v>1</v>
      </c>
      <c r="D2">
        <v>2</v>
      </c>
      <c r="E2">
        <v>1</v>
      </c>
    </row>
    <row r="3" spans="1:5" x14ac:dyDescent="0.25">
      <c r="A3">
        <v>2</v>
      </c>
      <c r="B3">
        <v>1</v>
      </c>
      <c r="C3">
        <v>1</v>
      </c>
      <c r="D3">
        <v>4</v>
      </c>
      <c r="E3">
        <v>1</v>
      </c>
    </row>
    <row r="4" spans="1:5" x14ac:dyDescent="0.25">
      <c r="A4">
        <v>3</v>
      </c>
      <c r="B4">
        <v>1</v>
      </c>
      <c r="C4">
        <v>1</v>
      </c>
      <c r="D4">
        <v>5</v>
      </c>
      <c r="E4">
        <v>1</v>
      </c>
    </row>
    <row r="5" spans="1:5" x14ac:dyDescent="0.25">
      <c r="A5">
        <v>4</v>
      </c>
      <c r="B5">
        <v>1</v>
      </c>
      <c r="C5">
        <v>1</v>
      </c>
      <c r="D5">
        <v>6</v>
      </c>
      <c r="E5">
        <v>1</v>
      </c>
    </row>
    <row r="6" spans="1:5" x14ac:dyDescent="0.25">
      <c r="A6">
        <v>5</v>
      </c>
      <c r="B6">
        <v>1</v>
      </c>
      <c r="C6">
        <v>1</v>
      </c>
      <c r="D6">
        <v>7</v>
      </c>
      <c r="E6">
        <v>1</v>
      </c>
    </row>
    <row r="7" spans="1:5" x14ac:dyDescent="0.25">
      <c r="A7">
        <v>6</v>
      </c>
      <c r="B7">
        <v>1</v>
      </c>
      <c r="C7">
        <v>1</v>
      </c>
      <c r="D7">
        <v>8</v>
      </c>
      <c r="E7">
        <v>2</v>
      </c>
    </row>
    <row r="8" spans="1:5" x14ac:dyDescent="0.25">
      <c r="A8">
        <v>7</v>
      </c>
      <c r="B8">
        <v>2</v>
      </c>
      <c r="C8">
        <v>1</v>
      </c>
      <c r="D8">
        <v>9</v>
      </c>
      <c r="E8">
        <v>2</v>
      </c>
    </row>
    <row r="9" spans="1:5" x14ac:dyDescent="0.25">
      <c r="A9">
        <v>8</v>
      </c>
      <c r="B9">
        <v>1</v>
      </c>
      <c r="C9">
        <v>1</v>
      </c>
      <c r="D9">
        <v>11</v>
      </c>
      <c r="E9">
        <v>2</v>
      </c>
    </row>
    <row r="10" spans="1:5" x14ac:dyDescent="0.25">
      <c r="A10">
        <v>9</v>
      </c>
      <c r="B10">
        <v>1</v>
      </c>
      <c r="C10">
        <v>1</v>
      </c>
      <c r="D10">
        <v>13</v>
      </c>
      <c r="E10">
        <v>3</v>
      </c>
    </row>
    <row r="11" spans="1:5" x14ac:dyDescent="0.25">
      <c r="A11">
        <v>10</v>
      </c>
      <c r="B11">
        <v>1</v>
      </c>
      <c r="C11">
        <v>1</v>
      </c>
      <c r="D11">
        <v>14</v>
      </c>
      <c r="E11">
        <v>3</v>
      </c>
    </row>
    <row r="12" spans="1:5" x14ac:dyDescent="0.25">
      <c r="A12">
        <v>11</v>
      </c>
      <c r="B12">
        <v>2</v>
      </c>
      <c r="C12">
        <v>1</v>
      </c>
      <c r="D12">
        <v>16</v>
      </c>
      <c r="E12">
        <v>3</v>
      </c>
    </row>
    <row r="13" spans="1:5" x14ac:dyDescent="0.25">
      <c r="A13">
        <v>12</v>
      </c>
      <c r="B13">
        <v>2</v>
      </c>
      <c r="C13">
        <v>1</v>
      </c>
      <c r="D13">
        <v>18</v>
      </c>
      <c r="E13">
        <v>3</v>
      </c>
    </row>
    <row r="14" spans="1:5" x14ac:dyDescent="0.25">
      <c r="A14">
        <v>13</v>
      </c>
      <c r="B14">
        <v>3</v>
      </c>
      <c r="C14">
        <v>1</v>
      </c>
      <c r="D14">
        <v>20</v>
      </c>
      <c r="E14">
        <v>3</v>
      </c>
    </row>
    <row r="15" spans="1:5" x14ac:dyDescent="0.25">
      <c r="A15">
        <v>14</v>
      </c>
      <c r="B15">
        <v>2</v>
      </c>
      <c r="C15">
        <v>1</v>
      </c>
      <c r="D15">
        <v>22</v>
      </c>
      <c r="E15">
        <v>3</v>
      </c>
    </row>
    <row r="16" spans="1:5" x14ac:dyDescent="0.25">
      <c r="A16">
        <v>15</v>
      </c>
      <c r="B16">
        <v>1</v>
      </c>
      <c r="C16">
        <v>1</v>
      </c>
      <c r="D16">
        <v>23</v>
      </c>
      <c r="E16">
        <v>3</v>
      </c>
    </row>
    <row r="17" spans="1:5" x14ac:dyDescent="0.25">
      <c r="A17">
        <v>16</v>
      </c>
      <c r="B17">
        <v>1</v>
      </c>
      <c r="C17">
        <v>2</v>
      </c>
      <c r="D17">
        <v>2</v>
      </c>
      <c r="E17" t="s">
        <v>8</v>
      </c>
    </row>
    <row r="18" spans="1:5" x14ac:dyDescent="0.25">
      <c r="A18">
        <v>17</v>
      </c>
      <c r="B18">
        <v>3</v>
      </c>
      <c r="C18">
        <v>2</v>
      </c>
      <c r="D18">
        <v>3</v>
      </c>
      <c r="E18" t="s">
        <v>8</v>
      </c>
    </row>
    <row r="19" spans="1:5" x14ac:dyDescent="0.25">
      <c r="A19">
        <v>18</v>
      </c>
      <c r="B19">
        <v>4</v>
      </c>
      <c r="C19">
        <v>2</v>
      </c>
      <c r="D19">
        <v>4</v>
      </c>
      <c r="E19" t="s">
        <v>8</v>
      </c>
    </row>
    <row r="20" spans="1:5" x14ac:dyDescent="0.25">
      <c r="A20">
        <v>19</v>
      </c>
      <c r="B20">
        <v>3</v>
      </c>
      <c r="C20">
        <v>2</v>
      </c>
      <c r="D20">
        <v>5</v>
      </c>
      <c r="E20" t="s">
        <v>8</v>
      </c>
    </row>
    <row r="21" spans="1:5" x14ac:dyDescent="0.25">
      <c r="A21">
        <v>20</v>
      </c>
      <c r="B21">
        <v>4</v>
      </c>
      <c r="C21">
        <v>2</v>
      </c>
      <c r="D21">
        <v>7</v>
      </c>
      <c r="E21" t="s">
        <v>8</v>
      </c>
    </row>
    <row r="22" spans="1:5" x14ac:dyDescent="0.25">
      <c r="A22">
        <v>21</v>
      </c>
      <c r="B22">
        <v>1</v>
      </c>
      <c r="C22">
        <v>2</v>
      </c>
      <c r="D22">
        <v>9</v>
      </c>
      <c r="E22" t="s">
        <v>8</v>
      </c>
    </row>
    <row r="23" spans="1:5" x14ac:dyDescent="0.25">
      <c r="A23">
        <v>22</v>
      </c>
      <c r="B23">
        <v>4</v>
      </c>
      <c r="C23">
        <v>2</v>
      </c>
      <c r="D23">
        <v>10</v>
      </c>
      <c r="E23" t="s">
        <v>8</v>
      </c>
    </row>
    <row r="24" spans="1:5" x14ac:dyDescent="0.25">
      <c r="A24">
        <v>23</v>
      </c>
      <c r="B24">
        <v>4</v>
      </c>
      <c r="C24">
        <v>2</v>
      </c>
      <c r="D24">
        <v>11</v>
      </c>
      <c r="E24" t="s">
        <v>8</v>
      </c>
    </row>
    <row r="25" spans="1:5" x14ac:dyDescent="0.25">
      <c r="A25">
        <v>24</v>
      </c>
      <c r="B25">
        <v>4</v>
      </c>
      <c r="C25">
        <v>2</v>
      </c>
      <c r="D25">
        <v>12</v>
      </c>
      <c r="E25" t="s">
        <v>8</v>
      </c>
    </row>
    <row r="26" spans="1:5" x14ac:dyDescent="0.25">
      <c r="A26">
        <v>25</v>
      </c>
      <c r="B26">
        <v>4</v>
      </c>
      <c r="C26">
        <v>2</v>
      </c>
      <c r="D26">
        <v>13</v>
      </c>
      <c r="E26" t="s">
        <v>8</v>
      </c>
    </row>
    <row r="27" spans="1:5" x14ac:dyDescent="0.25">
      <c r="A27">
        <v>26</v>
      </c>
      <c r="B27">
        <v>1</v>
      </c>
      <c r="C27">
        <v>2</v>
      </c>
      <c r="D27">
        <v>14</v>
      </c>
      <c r="E27" t="s">
        <v>8</v>
      </c>
    </row>
    <row r="28" spans="1:5" x14ac:dyDescent="0.25">
      <c r="A28">
        <v>27</v>
      </c>
      <c r="B28">
        <v>3</v>
      </c>
      <c r="C28">
        <v>2</v>
      </c>
      <c r="D28">
        <v>15</v>
      </c>
      <c r="E28" t="s">
        <v>8</v>
      </c>
    </row>
    <row r="29" spans="1:5" x14ac:dyDescent="0.25">
      <c r="A29">
        <v>28</v>
      </c>
      <c r="B29">
        <v>4</v>
      </c>
      <c r="C29">
        <v>2</v>
      </c>
      <c r="D29">
        <v>16</v>
      </c>
      <c r="E29" t="s">
        <v>8</v>
      </c>
    </row>
    <row r="30" spans="1:5" x14ac:dyDescent="0.25">
      <c r="A30">
        <v>29</v>
      </c>
      <c r="B30">
        <v>2</v>
      </c>
      <c r="C30">
        <v>3</v>
      </c>
      <c r="D30">
        <v>1</v>
      </c>
      <c r="E30" t="s">
        <v>8</v>
      </c>
    </row>
    <row r="31" spans="1:5" x14ac:dyDescent="0.25">
      <c r="A31">
        <v>30</v>
      </c>
      <c r="B31">
        <v>2</v>
      </c>
      <c r="C31">
        <v>3</v>
      </c>
      <c r="D31">
        <v>2</v>
      </c>
      <c r="E31" t="s">
        <v>8</v>
      </c>
    </row>
    <row r="32" spans="1:5" x14ac:dyDescent="0.25">
      <c r="A32">
        <v>31</v>
      </c>
      <c r="B32">
        <v>3</v>
      </c>
      <c r="C32">
        <v>3</v>
      </c>
      <c r="D32">
        <v>3</v>
      </c>
      <c r="E32" t="s">
        <v>8</v>
      </c>
    </row>
    <row r="33" spans="1:5" x14ac:dyDescent="0.25">
      <c r="A33">
        <v>32</v>
      </c>
      <c r="B33">
        <v>1</v>
      </c>
      <c r="C33">
        <v>3</v>
      </c>
      <c r="D33">
        <v>4</v>
      </c>
      <c r="E33" t="s">
        <v>8</v>
      </c>
    </row>
    <row r="34" spans="1:5" x14ac:dyDescent="0.25">
      <c r="A34">
        <v>33</v>
      </c>
      <c r="B34">
        <v>3</v>
      </c>
      <c r="C34">
        <v>3</v>
      </c>
      <c r="D34">
        <v>5</v>
      </c>
      <c r="E34" t="s">
        <v>8</v>
      </c>
    </row>
    <row r="35" spans="1:5" x14ac:dyDescent="0.25">
      <c r="A35">
        <v>34</v>
      </c>
      <c r="B35">
        <v>1</v>
      </c>
      <c r="C35">
        <v>3</v>
      </c>
      <c r="D35">
        <v>7</v>
      </c>
      <c r="E35" t="s">
        <v>8</v>
      </c>
    </row>
    <row r="36" spans="1:5" x14ac:dyDescent="0.25">
      <c r="A36">
        <v>35</v>
      </c>
      <c r="B36">
        <v>2</v>
      </c>
      <c r="C36">
        <v>3</v>
      </c>
      <c r="D36">
        <v>14</v>
      </c>
      <c r="E36" t="s">
        <v>8</v>
      </c>
    </row>
    <row r="37" spans="1:5" x14ac:dyDescent="0.25">
      <c r="A37">
        <v>36</v>
      </c>
      <c r="B37">
        <v>3</v>
      </c>
      <c r="C37">
        <v>3</v>
      </c>
      <c r="D37">
        <v>15</v>
      </c>
      <c r="E37" t="s">
        <v>8</v>
      </c>
    </row>
    <row r="38" spans="1:5" x14ac:dyDescent="0.25">
      <c r="A38">
        <v>37</v>
      </c>
      <c r="B38">
        <v>3</v>
      </c>
      <c r="C38">
        <v>4</v>
      </c>
      <c r="D38">
        <v>1</v>
      </c>
      <c r="E38">
        <v>1</v>
      </c>
    </row>
    <row r="39" spans="1:5" x14ac:dyDescent="0.25">
      <c r="A39">
        <v>38</v>
      </c>
      <c r="B39">
        <v>2</v>
      </c>
      <c r="C39">
        <v>4</v>
      </c>
      <c r="D39">
        <v>2</v>
      </c>
      <c r="E39">
        <v>1</v>
      </c>
    </row>
    <row r="40" spans="1:5" x14ac:dyDescent="0.25">
      <c r="A40">
        <v>39</v>
      </c>
      <c r="B40">
        <v>2</v>
      </c>
      <c r="C40">
        <v>4</v>
      </c>
      <c r="D40">
        <v>3</v>
      </c>
      <c r="E40">
        <v>2</v>
      </c>
    </row>
    <row r="41" spans="1:5" x14ac:dyDescent="0.25">
      <c r="A41">
        <v>40</v>
      </c>
      <c r="B41">
        <v>1</v>
      </c>
      <c r="C41">
        <v>4</v>
      </c>
      <c r="D41">
        <v>4</v>
      </c>
      <c r="E41">
        <v>2</v>
      </c>
    </row>
    <row r="42" spans="1:5" x14ac:dyDescent="0.25">
      <c r="A42">
        <v>41</v>
      </c>
      <c r="B42">
        <v>3</v>
      </c>
      <c r="C42">
        <v>4</v>
      </c>
      <c r="D42">
        <v>5</v>
      </c>
      <c r="E42">
        <v>2</v>
      </c>
    </row>
    <row r="43" spans="1:5" x14ac:dyDescent="0.25">
      <c r="A43">
        <v>42</v>
      </c>
      <c r="B43">
        <v>4</v>
      </c>
      <c r="C43">
        <v>4</v>
      </c>
      <c r="D43">
        <v>6</v>
      </c>
      <c r="E43">
        <v>2</v>
      </c>
    </row>
    <row r="44" spans="1:5" x14ac:dyDescent="0.25">
      <c r="A44">
        <v>43</v>
      </c>
      <c r="B44">
        <v>2</v>
      </c>
      <c r="C44">
        <v>4</v>
      </c>
      <c r="D44">
        <v>7</v>
      </c>
      <c r="E44">
        <v>2</v>
      </c>
    </row>
    <row r="45" spans="1:5" x14ac:dyDescent="0.25">
      <c r="A45">
        <v>44</v>
      </c>
      <c r="B45">
        <v>2</v>
      </c>
      <c r="C45">
        <v>4</v>
      </c>
      <c r="D45">
        <v>8</v>
      </c>
      <c r="E45">
        <v>3</v>
      </c>
    </row>
    <row r="46" spans="1:5" x14ac:dyDescent="0.25">
      <c r="A46">
        <v>45</v>
      </c>
      <c r="B46">
        <v>2</v>
      </c>
      <c r="C46">
        <v>4</v>
      </c>
      <c r="D46">
        <v>9</v>
      </c>
      <c r="E46">
        <v>3</v>
      </c>
    </row>
    <row r="47" spans="1:5" x14ac:dyDescent="0.25">
      <c r="A47">
        <v>46</v>
      </c>
      <c r="B47">
        <v>2</v>
      </c>
      <c r="C47">
        <v>4</v>
      </c>
      <c r="D47">
        <v>10</v>
      </c>
      <c r="E47">
        <v>3</v>
      </c>
    </row>
    <row r="48" spans="1:5" x14ac:dyDescent="0.25">
      <c r="A48">
        <v>47</v>
      </c>
      <c r="B48">
        <v>4</v>
      </c>
      <c r="C48">
        <v>4</v>
      </c>
      <c r="D48">
        <v>11</v>
      </c>
      <c r="E48">
        <v>3</v>
      </c>
    </row>
    <row r="49" spans="1:5" x14ac:dyDescent="0.25">
      <c r="A49">
        <v>48</v>
      </c>
      <c r="B49">
        <v>3</v>
      </c>
      <c r="C49">
        <v>4</v>
      </c>
      <c r="D49">
        <v>13</v>
      </c>
      <c r="E49">
        <v>3</v>
      </c>
    </row>
    <row r="50" spans="1:5" x14ac:dyDescent="0.25">
      <c r="A50">
        <v>49</v>
      </c>
      <c r="B50">
        <v>2</v>
      </c>
      <c r="C50">
        <v>4</v>
      </c>
      <c r="D50">
        <v>15</v>
      </c>
      <c r="E50">
        <v>3</v>
      </c>
    </row>
    <row r="51" spans="1:5" x14ac:dyDescent="0.25">
      <c r="A51">
        <v>50</v>
      </c>
      <c r="B51">
        <v>3</v>
      </c>
      <c r="C51">
        <v>4</v>
      </c>
      <c r="D51">
        <v>16</v>
      </c>
      <c r="E51">
        <v>3</v>
      </c>
    </row>
    <row r="52" spans="1:5" x14ac:dyDescent="0.25">
      <c r="A52">
        <v>51</v>
      </c>
      <c r="B52">
        <v>2</v>
      </c>
      <c r="C52">
        <v>4</v>
      </c>
      <c r="D52">
        <v>18</v>
      </c>
      <c r="E52">
        <v>3</v>
      </c>
    </row>
    <row r="53" spans="1:5" x14ac:dyDescent="0.25">
      <c r="A53">
        <v>52</v>
      </c>
      <c r="B53">
        <v>1</v>
      </c>
      <c r="C53">
        <v>4</v>
      </c>
      <c r="D53">
        <v>20</v>
      </c>
      <c r="E53">
        <v>3</v>
      </c>
    </row>
    <row r="54" spans="1:5" x14ac:dyDescent="0.25">
      <c r="A54">
        <v>53</v>
      </c>
      <c r="B54">
        <v>3</v>
      </c>
      <c r="C54">
        <v>5</v>
      </c>
      <c r="D54">
        <v>6</v>
      </c>
      <c r="E54">
        <v>1</v>
      </c>
    </row>
    <row r="55" spans="1:5" x14ac:dyDescent="0.25">
      <c r="A55">
        <v>54</v>
      </c>
      <c r="B55">
        <v>2</v>
      </c>
      <c r="C55">
        <v>5</v>
      </c>
      <c r="D55">
        <v>7</v>
      </c>
      <c r="E55">
        <v>2</v>
      </c>
    </row>
    <row r="56" spans="1:5" x14ac:dyDescent="0.25">
      <c r="A56">
        <v>55</v>
      </c>
      <c r="B56">
        <v>2</v>
      </c>
      <c r="C56">
        <v>5</v>
      </c>
      <c r="D56">
        <v>8</v>
      </c>
      <c r="E56">
        <v>2</v>
      </c>
    </row>
    <row r="57" spans="1:5" x14ac:dyDescent="0.25">
      <c r="A57">
        <v>56</v>
      </c>
      <c r="B57">
        <v>2</v>
      </c>
      <c r="C57">
        <v>5</v>
      </c>
      <c r="D57">
        <v>9</v>
      </c>
      <c r="E57">
        <v>2</v>
      </c>
    </row>
    <row r="58" spans="1:5" x14ac:dyDescent="0.25">
      <c r="A58">
        <v>57</v>
      </c>
      <c r="B58">
        <v>4</v>
      </c>
      <c r="C58">
        <v>5</v>
      </c>
      <c r="D58">
        <v>10</v>
      </c>
      <c r="E58">
        <v>2</v>
      </c>
    </row>
    <row r="59" spans="1:5" x14ac:dyDescent="0.25">
      <c r="A59">
        <v>58</v>
      </c>
      <c r="B59">
        <v>1</v>
      </c>
      <c r="C59">
        <v>5</v>
      </c>
      <c r="D59">
        <v>11</v>
      </c>
      <c r="E59">
        <v>2</v>
      </c>
    </row>
    <row r="60" spans="1:5" x14ac:dyDescent="0.25">
      <c r="A60">
        <v>59</v>
      </c>
      <c r="B60">
        <v>4</v>
      </c>
      <c r="C60">
        <v>5</v>
      </c>
      <c r="D60">
        <v>12</v>
      </c>
      <c r="E60">
        <v>3</v>
      </c>
    </row>
    <row r="61" spans="1:5" x14ac:dyDescent="0.25">
      <c r="A61">
        <v>60</v>
      </c>
      <c r="B61">
        <v>1</v>
      </c>
      <c r="C61">
        <v>5</v>
      </c>
      <c r="D61">
        <v>14</v>
      </c>
      <c r="E61">
        <v>3</v>
      </c>
    </row>
    <row r="62" spans="1:5" x14ac:dyDescent="0.25">
      <c r="A62">
        <v>61</v>
      </c>
      <c r="B62">
        <v>1</v>
      </c>
      <c r="C62">
        <v>5</v>
      </c>
      <c r="D62">
        <v>15</v>
      </c>
      <c r="E62">
        <v>3</v>
      </c>
    </row>
    <row r="63" spans="1:5" x14ac:dyDescent="0.25">
      <c r="A63">
        <v>62</v>
      </c>
      <c r="B63">
        <v>2</v>
      </c>
      <c r="C63">
        <v>5</v>
      </c>
      <c r="D63">
        <v>16</v>
      </c>
      <c r="E63">
        <v>3</v>
      </c>
    </row>
    <row r="64" spans="1:5" x14ac:dyDescent="0.25">
      <c r="A64">
        <v>63</v>
      </c>
      <c r="B64">
        <v>1</v>
      </c>
      <c r="C64">
        <v>5</v>
      </c>
      <c r="D64">
        <v>17</v>
      </c>
      <c r="E64">
        <v>3</v>
      </c>
    </row>
    <row r="65" spans="1:5" x14ac:dyDescent="0.25">
      <c r="A65">
        <v>64</v>
      </c>
      <c r="B65">
        <v>2</v>
      </c>
      <c r="C65">
        <v>5</v>
      </c>
      <c r="D65">
        <v>19</v>
      </c>
      <c r="E65">
        <v>3</v>
      </c>
    </row>
    <row r="66" spans="1:5" x14ac:dyDescent="0.25">
      <c r="A66">
        <v>65</v>
      </c>
      <c r="B66">
        <v>2</v>
      </c>
      <c r="C66">
        <v>5</v>
      </c>
      <c r="D66">
        <v>21</v>
      </c>
      <c r="E66">
        <v>3</v>
      </c>
    </row>
    <row r="67" spans="1:5" x14ac:dyDescent="0.25">
      <c r="A67">
        <v>66</v>
      </c>
      <c r="B67">
        <v>1</v>
      </c>
      <c r="C67">
        <v>5</v>
      </c>
      <c r="D67">
        <v>23</v>
      </c>
      <c r="E67">
        <v>3</v>
      </c>
    </row>
    <row r="68" spans="1:5" x14ac:dyDescent="0.25">
      <c r="A68">
        <v>67</v>
      </c>
      <c r="B68">
        <v>1</v>
      </c>
      <c r="C68">
        <v>5</v>
      </c>
      <c r="D68">
        <v>25</v>
      </c>
      <c r="E68">
        <v>3</v>
      </c>
    </row>
    <row r="69" spans="1:5" x14ac:dyDescent="0.25">
      <c r="A69">
        <v>68</v>
      </c>
      <c r="B69">
        <v>4</v>
      </c>
      <c r="C69">
        <v>6</v>
      </c>
      <c r="D69">
        <v>2</v>
      </c>
      <c r="E69">
        <v>1</v>
      </c>
    </row>
    <row r="70" spans="1:5" x14ac:dyDescent="0.25">
      <c r="A70">
        <v>69</v>
      </c>
      <c r="B70">
        <v>2</v>
      </c>
      <c r="C70">
        <v>6</v>
      </c>
      <c r="D70">
        <v>3</v>
      </c>
      <c r="E70">
        <v>1</v>
      </c>
    </row>
    <row r="71" spans="1:5" x14ac:dyDescent="0.25">
      <c r="A71">
        <v>70</v>
      </c>
      <c r="B71">
        <v>2</v>
      </c>
      <c r="C71">
        <v>6</v>
      </c>
      <c r="D71">
        <v>4</v>
      </c>
      <c r="E71">
        <v>1</v>
      </c>
    </row>
    <row r="72" spans="1:5" x14ac:dyDescent="0.25">
      <c r="A72">
        <v>71</v>
      </c>
      <c r="B72">
        <v>1</v>
      </c>
      <c r="C72">
        <v>6</v>
      </c>
      <c r="D72">
        <v>6</v>
      </c>
      <c r="E72">
        <v>1</v>
      </c>
    </row>
    <row r="73" spans="1:5" x14ac:dyDescent="0.25">
      <c r="A73">
        <v>72</v>
      </c>
      <c r="B73">
        <v>2</v>
      </c>
      <c r="C73">
        <v>6</v>
      </c>
      <c r="D73">
        <v>8</v>
      </c>
      <c r="E73">
        <v>1</v>
      </c>
    </row>
    <row r="74" spans="1:5" x14ac:dyDescent="0.25">
      <c r="A74">
        <v>73</v>
      </c>
      <c r="B74">
        <v>4</v>
      </c>
      <c r="C74">
        <v>6</v>
      </c>
      <c r="D74">
        <v>9</v>
      </c>
      <c r="E74">
        <v>1</v>
      </c>
    </row>
    <row r="75" spans="1:5" x14ac:dyDescent="0.25">
      <c r="A75">
        <v>74</v>
      </c>
      <c r="B75">
        <v>2</v>
      </c>
      <c r="C75">
        <v>6</v>
      </c>
      <c r="D75">
        <v>10</v>
      </c>
      <c r="E75">
        <v>1</v>
      </c>
    </row>
    <row r="76" spans="1:5" x14ac:dyDescent="0.25">
      <c r="A76">
        <v>75</v>
      </c>
      <c r="B76">
        <v>2</v>
      </c>
      <c r="C76">
        <v>6</v>
      </c>
      <c r="D76">
        <v>11</v>
      </c>
      <c r="E76">
        <v>2</v>
      </c>
    </row>
    <row r="77" spans="1:5" x14ac:dyDescent="0.25">
      <c r="A77">
        <v>76</v>
      </c>
      <c r="B77">
        <v>1</v>
      </c>
      <c r="C77">
        <v>6</v>
      </c>
      <c r="D77">
        <v>12</v>
      </c>
      <c r="E77">
        <v>2</v>
      </c>
    </row>
    <row r="78" spans="1:5" x14ac:dyDescent="0.25">
      <c r="A78">
        <v>77</v>
      </c>
      <c r="B78">
        <v>2</v>
      </c>
      <c r="C78">
        <v>6</v>
      </c>
      <c r="D78">
        <v>14</v>
      </c>
      <c r="E78">
        <v>2</v>
      </c>
    </row>
    <row r="79" spans="1:5" x14ac:dyDescent="0.25">
      <c r="A79">
        <v>78</v>
      </c>
      <c r="B79">
        <v>3</v>
      </c>
      <c r="C79">
        <v>6</v>
      </c>
      <c r="D79">
        <v>15</v>
      </c>
      <c r="E79">
        <v>2</v>
      </c>
    </row>
    <row r="80" spans="1:5" x14ac:dyDescent="0.25">
      <c r="A80">
        <v>79</v>
      </c>
      <c r="B80">
        <v>4</v>
      </c>
      <c r="C80">
        <v>6</v>
      </c>
      <c r="D80">
        <v>16</v>
      </c>
      <c r="E80">
        <v>3</v>
      </c>
    </row>
    <row r="81" spans="1:5" x14ac:dyDescent="0.25">
      <c r="A81">
        <v>80</v>
      </c>
      <c r="B81">
        <v>1</v>
      </c>
      <c r="C81">
        <v>6</v>
      </c>
      <c r="D81">
        <v>17</v>
      </c>
      <c r="E81">
        <v>3</v>
      </c>
    </row>
    <row r="82" spans="1:5" x14ac:dyDescent="0.25">
      <c r="A82">
        <v>81</v>
      </c>
      <c r="B82">
        <v>2</v>
      </c>
      <c r="C82">
        <v>6</v>
      </c>
      <c r="D82">
        <v>18</v>
      </c>
      <c r="E82">
        <v>3</v>
      </c>
    </row>
    <row r="83" spans="1:5" x14ac:dyDescent="0.25">
      <c r="A83">
        <v>82</v>
      </c>
      <c r="B83">
        <v>3</v>
      </c>
      <c r="C83">
        <v>7</v>
      </c>
      <c r="D83">
        <v>3</v>
      </c>
      <c r="E83" t="s">
        <v>8</v>
      </c>
    </row>
    <row r="84" spans="1:5" x14ac:dyDescent="0.25">
      <c r="A84">
        <v>83</v>
      </c>
      <c r="B84">
        <v>2</v>
      </c>
      <c r="C84">
        <v>7</v>
      </c>
      <c r="D84">
        <v>7</v>
      </c>
      <c r="E84" t="s">
        <v>8</v>
      </c>
    </row>
    <row r="85" spans="1:5" x14ac:dyDescent="0.25">
      <c r="A85">
        <v>84</v>
      </c>
      <c r="B85">
        <v>3</v>
      </c>
      <c r="C85">
        <v>7</v>
      </c>
      <c r="D85">
        <v>9</v>
      </c>
      <c r="E85" t="s">
        <v>8</v>
      </c>
    </row>
    <row r="86" spans="1:5" x14ac:dyDescent="0.25">
      <c r="A86">
        <v>85</v>
      </c>
      <c r="B86">
        <v>2</v>
      </c>
      <c r="C86">
        <v>7</v>
      </c>
      <c r="D86">
        <v>10</v>
      </c>
      <c r="E86" t="s">
        <v>8</v>
      </c>
    </row>
    <row r="87" spans="1:5" x14ac:dyDescent="0.25">
      <c r="A87">
        <v>86</v>
      </c>
      <c r="B87">
        <v>2</v>
      </c>
      <c r="C87">
        <v>7</v>
      </c>
      <c r="D87">
        <v>11</v>
      </c>
      <c r="E87" t="s">
        <v>8</v>
      </c>
    </row>
    <row r="88" spans="1:5" x14ac:dyDescent="0.25">
      <c r="A88">
        <v>87</v>
      </c>
      <c r="B88">
        <v>3</v>
      </c>
      <c r="C88">
        <v>7</v>
      </c>
      <c r="D88">
        <v>12</v>
      </c>
      <c r="E88" t="s">
        <v>8</v>
      </c>
    </row>
    <row r="89" spans="1:5" x14ac:dyDescent="0.25">
      <c r="A89">
        <v>88</v>
      </c>
      <c r="B89">
        <v>3</v>
      </c>
      <c r="C89">
        <v>7</v>
      </c>
      <c r="D89">
        <v>13</v>
      </c>
      <c r="E89" t="s">
        <v>8</v>
      </c>
    </row>
    <row r="90" spans="1:5" x14ac:dyDescent="0.25">
      <c r="A90">
        <v>89</v>
      </c>
      <c r="B90">
        <v>3</v>
      </c>
      <c r="C90">
        <v>7</v>
      </c>
      <c r="D90">
        <v>15</v>
      </c>
      <c r="E90" t="s">
        <v>8</v>
      </c>
    </row>
    <row r="91" spans="1:5" x14ac:dyDescent="0.25">
      <c r="A91">
        <v>90</v>
      </c>
      <c r="B91">
        <v>3</v>
      </c>
      <c r="C91">
        <v>7</v>
      </c>
      <c r="D91">
        <v>18</v>
      </c>
      <c r="E91" t="s">
        <v>8</v>
      </c>
    </row>
    <row r="92" spans="1:5" x14ac:dyDescent="0.25">
      <c r="A92">
        <v>91</v>
      </c>
      <c r="B92">
        <v>1</v>
      </c>
      <c r="C92">
        <v>7</v>
      </c>
      <c r="D92">
        <v>19</v>
      </c>
      <c r="E92" t="s">
        <v>8</v>
      </c>
    </row>
    <row r="93" spans="1:5" x14ac:dyDescent="0.25">
      <c r="A93">
        <v>92</v>
      </c>
      <c r="B93">
        <v>1</v>
      </c>
      <c r="C93">
        <v>7</v>
      </c>
      <c r="D93">
        <v>20</v>
      </c>
      <c r="E93" t="s">
        <v>8</v>
      </c>
    </row>
    <row r="94" spans="1:5" x14ac:dyDescent="0.25">
      <c r="A94">
        <v>93</v>
      </c>
      <c r="B94">
        <v>1</v>
      </c>
      <c r="C94">
        <v>7</v>
      </c>
      <c r="D94">
        <v>22</v>
      </c>
      <c r="E94" t="s">
        <v>8</v>
      </c>
    </row>
    <row r="95" spans="1:5" x14ac:dyDescent="0.25">
      <c r="A95">
        <v>94</v>
      </c>
      <c r="B95">
        <v>4</v>
      </c>
      <c r="C95">
        <v>7</v>
      </c>
      <c r="D95">
        <v>23</v>
      </c>
      <c r="E95" t="s">
        <v>8</v>
      </c>
    </row>
    <row r="96" spans="1:5" x14ac:dyDescent="0.25">
      <c r="A96">
        <v>95</v>
      </c>
      <c r="B96">
        <v>1</v>
      </c>
      <c r="C96">
        <v>8</v>
      </c>
      <c r="D96">
        <v>2</v>
      </c>
      <c r="E96">
        <v>1</v>
      </c>
    </row>
    <row r="97" spans="1:5" x14ac:dyDescent="0.25">
      <c r="A97">
        <v>96</v>
      </c>
      <c r="B97">
        <v>1</v>
      </c>
      <c r="C97">
        <v>8</v>
      </c>
      <c r="D97">
        <v>4</v>
      </c>
      <c r="E97">
        <v>1</v>
      </c>
    </row>
    <row r="98" spans="1:5" x14ac:dyDescent="0.25">
      <c r="A98">
        <v>97</v>
      </c>
      <c r="B98">
        <v>1</v>
      </c>
      <c r="C98">
        <v>8</v>
      </c>
      <c r="D98">
        <v>6</v>
      </c>
      <c r="E98">
        <v>1</v>
      </c>
    </row>
    <row r="99" spans="1:5" x14ac:dyDescent="0.25">
      <c r="A99">
        <v>98</v>
      </c>
      <c r="B99">
        <v>3</v>
      </c>
      <c r="C99">
        <v>8</v>
      </c>
      <c r="D99">
        <v>8</v>
      </c>
      <c r="E99">
        <v>2</v>
      </c>
    </row>
    <row r="100" spans="1:5" x14ac:dyDescent="0.25">
      <c r="A100">
        <v>99</v>
      </c>
      <c r="B100">
        <v>3</v>
      </c>
      <c r="C100">
        <v>8</v>
      </c>
      <c r="D100">
        <v>9</v>
      </c>
      <c r="E100">
        <v>2</v>
      </c>
    </row>
    <row r="101" spans="1:5" x14ac:dyDescent="0.25">
      <c r="A101">
        <v>100</v>
      </c>
      <c r="B101">
        <v>2</v>
      </c>
      <c r="C101">
        <v>8</v>
      </c>
      <c r="D101">
        <v>10</v>
      </c>
      <c r="E101">
        <v>2</v>
      </c>
    </row>
    <row r="102" spans="1:5" x14ac:dyDescent="0.25">
      <c r="A102">
        <v>101</v>
      </c>
      <c r="B102">
        <v>2</v>
      </c>
      <c r="C102">
        <v>8</v>
      </c>
      <c r="D102">
        <v>13</v>
      </c>
      <c r="E102">
        <v>3</v>
      </c>
    </row>
    <row r="103" spans="1:5" x14ac:dyDescent="0.25">
      <c r="A103">
        <v>102</v>
      </c>
      <c r="B103">
        <v>4</v>
      </c>
      <c r="C103">
        <v>8</v>
      </c>
      <c r="D103">
        <v>14</v>
      </c>
      <c r="E103">
        <v>3</v>
      </c>
    </row>
    <row r="104" spans="1:5" x14ac:dyDescent="0.25">
      <c r="A104">
        <v>103</v>
      </c>
      <c r="B104">
        <v>2</v>
      </c>
      <c r="C104">
        <v>8</v>
      </c>
      <c r="D104">
        <v>17</v>
      </c>
      <c r="E104">
        <v>3</v>
      </c>
    </row>
    <row r="105" spans="1:5" x14ac:dyDescent="0.25">
      <c r="A105">
        <v>104</v>
      </c>
      <c r="B105">
        <v>2</v>
      </c>
      <c r="C105">
        <v>8</v>
      </c>
      <c r="D105">
        <v>18</v>
      </c>
      <c r="E105">
        <v>3</v>
      </c>
    </row>
    <row r="106" spans="1:5" x14ac:dyDescent="0.25">
      <c r="A106">
        <v>105</v>
      </c>
      <c r="B106">
        <v>3</v>
      </c>
      <c r="C106">
        <v>8</v>
      </c>
      <c r="D106">
        <v>19</v>
      </c>
      <c r="E106">
        <v>3</v>
      </c>
    </row>
    <row r="107" spans="1:5" x14ac:dyDescent="0.25">
      <c r="A107">
        <v>106</v>
      </c>
      <c r="B107">
        <v>1</v>
      </c>
      <c r="C107">
        <v>8</v>
      </c>
      <c r="D107">
        <v>21</v>
      </c>
      <c r="E107">
        <v>3</v>
      </c>
    </row>
    <row r="108" spans="1:5" x14ac:dyDescent="0.25">
      <c r="A108">
        <v>107</v>
      </c>
      <c r="B108">
        <v>1</v>
      </c>
      <c r="C108">
        <v>9</v>
      </c>
      <c r="D108">
        <v>2</v>
      </c>
      <c r="E108">
        <v>1</v>
      </c>
    </row>
    <row r="109" spans="1:5" x14ac:dyDescent="0.25">
      <c r="A109">
        <v>108</v>
      </c>
      <c r="B109">
        <v>1</v>
      </c>
      <c r="C109">
        <v>9</v>
      </c>
      <c r="D109">
        <v>5</v>
      </c>
      <c r="E109">
        <v>2</v>
      </c>
    </row>
    <row r="110" spans="1:5" x14ac:dyDescent="0.25">
      <c r="A110">
        <v>109</v>
      </c>
      <c r="B110">
        <v>1</v>
      </c>
      <c r="C110">
        <v>9</v>
      </c>
      <c r="D110">
        <v>6</v>
      </c>
      <c r="E110">
        <v>2</v>
      </c>
    </row>
    <row r="111" spans="1:5" x14ac:dyDescent="0.25">
      <c r="A111">
        <v>110</v>
      </c>
      <c r="B111">
        <v>1</v>
      </c>
      <c r="C111">
        <v>9</v>
      </c>
      <c r="D111">
        <v>7</v>
      </c>
      <c r="E111">
        <v>2</v>
      </c>
    </row>
    <row r="112" spans="1:5" x14ac:dyDescent="0.25">
      <c r="A112">
        <v>111</v>
      </c>
      <c r="B112">
        <v>3</v>
      </c>
      <c r="C112">
        <v>9</v>
      </c>
      <c r="D112">
        <v>8</v>
      </c>
      <c r="E112">
        <v>2</v>
      </c>
    </row>
    <row r="113" spans="1:5" x14ac:dyDescent="0.25">
      <c r="A113">
        <v>112</v>
      </c>
      <c r="B113">
        <v>2</v>
      </c>
      <c r="C113">
        <v>9</v>
      </c>
      <c r="D113">
        <v>9</v>
      </c>
      <c r="E113">
        <v>2</v>
      </c>
    </row>
    <row r="114" spans="1:5" x14ac:dyDescent="0.25">
      <c r="A114">
        <v>113</v>
      </c>
      <c r="B114">
        <v>1</v>
      </c>
      <c r="C114">
        <v>9</v>
      </c>
      <c r="D114">
        <v>10</v>
      </c>
      <c r="E114">
        <v>3</v>
      </c>
    </row>
    <row r="115" spans="1:5" x14ac:dyDescent="0.25">
      <c r="A115">
        <v>114</v>
      </c>
      <c r="B115">
        <v>3</v>
      </c>
      <c r="C115">
        <v>9</v>
      </c>
      <c r="D115">
        <v>11</v>
      </c>
      <c r="E115">
        <v>3</v>
      </c>
    </row>
    <row r="116" spans="1:5" x14ac:dyDescent="0.25">
      <c r="A116">
        <v>115</v>
      </c>
      <c r="B116">
        <v>3</v>
      </c>
      <c r="C116">
        <v>9</v>
      </c>
      <c r="D116">
        <v>12</v>
      </c>
      <c r="E116">
        <v>3</v>
      </c>
    </row>
    <row r="117" spans="1:5" x14ac:dyDescent="0.25">
      <c r="A117">
        <v>116</v>
      </c>
      <c r="B117">
        <v>1</v>
      </c>
      <c r="C117">
        <v>9</v>
      </c>
      <c r="D117">
        <v>14</v>
      </c>
      <c r="E117">
        <v>3</v>
      </c>
    </row>
    <row r="118" spans="1:5" x14ac:dyDescent="0.25">
      <c r="A118">
        <v>117</v>
      </c>
      <c r="B118">
        <v>4</v>
      </c>
      <c r="C118">
        <v>9</v>
      </c>
      <c r="D118">
        <v>15</v>
      </c>
      <c r="E118">
        <v>3</v>
      </c>
    </row>
    <row r="119" spans="1:5" x14ac:dyDescent="0.25">
      <c r="A119">
        <v>118</v>
      </c>
      <c r="B119">
        <v>1</v>
      </c>
      <c r="C119">
        <v>9</v>
      </c>
      <c r="D119">
        <v>16</v>
      </c>
      <c r="E119">
        <v>3</v>
      </c>
    </row>
    <row r="120" spans="1:5" x14ac:dyDescent="0.25">
      <c r="A120">
        <v>119</v>
      </c>
      <c r="B120">
        <v>1</v>
      </c>
      <c r="C120">
        <v>10</v>
      </c>
      <c r="D120">
        <v>5</v>
      </c>
      <c r="E120">
        <v>1</v>
      </c>
    </row>
    <row r="121" spans="1:5" x14ac:dyDescent="0.25">
      <c r="A121">
        <v>120</v>
      </c>
      <c r="B121">
        <v>1</v>
      </c>
      <c r="C121">
        <v>10</v>
      </c>
      <c r="D121">
        <v>11</v>
      </c>
      <c r="E121">
        <v>2</v>
      </c>
    </row>
    <row r="122" spans="1:5" x14ac:dyDescent="0.25">
      <c r="A122">
        <v>121</v>
      </c>
      <c r="B122">
        <v>2</v>
      </c>
      <c r="C122">
        <v>10</v>
      </c>
      <c r="D122">
        <v>15</v>
      </c>
      <c r="E122">
        <v>2</v>
      </c>
    </row>
    <row r="123" spans="1:5" x14ac:dyDescent="0.25">
      <c r="A123">
        <v>122</v>
      </c>
      <c r="B123">
        <v>1</v>
      </c>
      <c r="C123">
        <v>10</v>
      </c>
      <c r="D123">
        <v>16</v>
      </c>
      <c r="E123">
        <v>3</v>
      </c>
    </row>
    <row r="124" spans="1:5" x14ac:dyDescent="0.25">
      <c r="A124">
        <v>123</v>
      </c>
      <c r="B124">
        <v>1</v>
      </c>
      <c r="C124">
        <v>10</v>
      </c>
      <c r="D124">
        <v>17</v>
      </c>
      <c r="E124">
        <v>3</v>
      </c>
    </row>
    <row r="125" spans="1:5" x14ac:dyDescent="0.25">
      <c r="A125">
        <v>124</v>
      </c>
      <c r="B125">
        <v>1</v>
      </c>
      <c r="C125">
        <v>11</v>
      </c>
      <c r="D125">
        <v>4</v>
      </c>
      <c r="E125" t="s">
        <v>8</v>
      </c>
    </row>
    <row r="126" spans="1:5" x14ac:dyDescent="0.25">
      <c r="A126">
        <v>125</v>
      </c>
      <c r="B126">
        <v>1</v>
      </c>
      <c r="C126">
        <v>11</v>
      </c>
      <c r="D126">
        <v>5</v>
      </c>
      <c r="E126" t="s">
        <v>8</v>
      </c>
    </row>
    <row r="127" spans="1:5" x14ac:dyDescent="0.25">
      <c r="A127">
        <v>126</v>
      </c>
      <c r="B127">
        <v>3</v>
      </c>
      <c r="C127">
        <v>11</v>
      </c>
      <c r="D127">
        <v>6</v>
      </c>
      <c r="E127" t="s">
        <v>8</v>
      </c>
    </row>
    <row r="128" spans="1:5" x14ac:dyDescent="0.25">
      <c r="A128">
        <v>127</v>
      </c>
      <c r="B128">
        <v>1</v>
      </c>
      <c r="C128">
        <v>11</v>
      </c>
      <c r="D128">
        <v>7</v>
      </c>
      <c r="E128" t="s">
        <v>8</v>
      </c>
    </row>
    <row r="129" spans="1:5" x14ac:dyDescent="0.25">
      <c r="A129">
        <v>128</v>
      </c>
      <c r="B129">
        <v>3</v>
      </c>
      <c r="C129">
        <v>11</v>
      </c>
      <c r="D129">
        <v>9</v>
      </c>
      <c r="E129" t="s">
        <v>8</v>
      </c>
    </row>
    <row r="130" spans="1:5" x14ac:dyDescent="0.25">
      <c r="A130">
        <v>129</v>
      </c>
      <c r="B130">
        <v>3</v>
      </c>
      <c r="C130">
        <v>11</v>
      </c>
      <c r="D130">
        <v>10</v>
      </c>
      <c r="E130" t="s">
        <v>8</v>
      </c>
    </row>
    <row r="131" spans="1:5" x14ac:dyDescent="0.25">
      <c r="A131">
        <v>130</v>
      </c>
      <c r="B131">
        <v>1</v>
      </c>
      <c r="C131">
        <v>11</v>
      </c>
      <c r="D131">
        <v>11</v>
      </c>
      <c r="E131" t="s">
        <v>8</v>
      </c>
    </row>
    <row r="132" spans="1:5" x14ac:dyDescent="0.25">
      <c r="A132">
        <v>131</v>
      </c>
      <c r="B132">
        <v>3</v>
      </c>
      <c r="C132">
        <v>11</v>
      </c>
      <c r="D132">
        <v>13</v>
      </c>
      <c r="E132" t="s">
        <v>8</v>
      </c>
    </row>
    <row r="133" spans="1:5" x14ac:dyDescent="0.25">
      <c r="A133">
        <v>132</v>
      </c>
      <c r="B133">
        <v>1</v>
      </c>
      <c r="C133">
        <v>11</v>
      </c>
      <c r="D133">
        <v>17</v>
      </c>
      <c r="E133" t="s">
        <v>8</v>
      </c>
    </row>
    <row r="134" spans="1:5" x14ac:dyDescent="0.25">
      <c r="A134">
        <v>133</v>
      </c>
      <c r="B134">
        <v>1</v>
      </c>
      <c r="C134">
        <v>11</v>
      </c>
      <c r="D134">
        <v>22</v>
      </c>
      <c r="E134" t="s">
        <v>8</v>
      </c>
    </row>
    <row r="135" spans="1:5" x14ac:dyDescent="0.25">
      <c r="A135">
        <v>134</v>
      </c>
      <c r="B135">
        <v>1</v>
      </c>
      <c r="C135">
        <v>12</v>
      </c>
      <c r="D135">
        <v>2</v>
      </c>
      <c r="E135">
        <v>1</v>
      </c>
    </row>
    <row r="136" spans="1:5" x14ac:dyDescent="0.25">
      <c r="A136">
        <v>135</v>
      </c>
      <c r="B136">
        <v>1</v>
      </c>
      <c r="C136">
        <v>13</v>
      </c>
      <c r="D136">
        <v>4</v>
      </c>
      <c r="E136">
        <v>2</v>
      </c>
    </row>
    <row r="137" spans="1:5" x14ac:dyDescent="0.25">
      <c r="A137">
        <v>136</v>
      </c>
      <c r="B137">
        <v>1</v>
      </c>
      <c r="C137">
        <v>13</v>
      </c>
      <c r="D137">
        <v>5</v>
      </c>
      <c r="E137">
        <v>2</v>
      </c>
    </row>
    <row r="138" spans="1:5" x14ac:dyDescent="0.25">
      <c r="A138">
        <v>137</v>
      </c>
      <c r="B138">
        <v>1</v>
      </c>
      <c r="C138">
        <v>13</v>
      </c>
      <c r="D138">
        <v>6</v>
      </c>
      <c r="E138">
        <v>2</v>
      </c>
    </row>
    <row r="139" spans="1:5" x14ac:dyDescent="0.25">
      <c r="A139">
        <v>138</v>
      </c>
      <c r="B139">
        <v>3</v>
      </c>
      <c r="C139">
        <v>13</v>
      </c>
      <c r="D139">
        <v>16</v>
      </c>
      <c r="E139">
        <v>3</v>
      </c>
    </row>
    <row r="140" spans="1:5" x14ac:dyDescent="0.25">
      <c r="A140">
        <v>139</v>
      </c>
      <c r="B140">
        <v>2</v>
      </c>
      <c r="C140">
        <v>13</v>
      </c>
      <c r="D140">
        <v>18</v>
      </c>
      <c r="E140">
        <v>3</v>
      </c>
    </row>
    <row r="141" spans="1:5" x14ac:dyDescent="0.25">
      <c r="A141">
        <v>140</v>
      </c>
      <c r="B141">
        <v>2</v>
      </c>
      <c r="C141">
        <v>13</v>
      </c>
      <c r="D141">
        <v>22</v>
      </c>
      <c r="E141">
        <v>3</v>
      </c>
    </row>
    <row r="142" spans="1:5" x14ac:dyDescent="0.25">
      <c r="A142">
        <v>141</v>
      </c>
      <c r="B142">
        <v>1</v>
      </c>
      <c r="C142">
        <v>14</v>
      </c>
      <c r="D142">
        <v>4</v>
      </c>
      <c r="E142">
        <v>2</v>
      </c>
    </row>
    <row r="143" spans="1:5" x14ac:dyDescent="0.25">
      <c r="A143">
        <v>142</v>
      </c>
      <c r="B143">
        <v>1</v>
      </c>
      <c r="C143">
        <v>14</v>
      </c>
      <c r="D143">
        <v>6</v>
      </c>
      <c r="E143">
        <v>2</v>
      </c>
    </row>
    <row r="144" spans="1:5" x14ac:dyDescent="0.25">
      <c r="A144">
        <v>143</v>
      </c>
      <c r="B144">
        <v>3</v>
      </c>
      <c r="C144">
        <v>14</v>
      </c>
      <c r="D144">
        <v>8</v>
      </c>
      <c r="E144">
        <v>2</v>
      </c>
    </row>
    <row r="145" spans="1:5" x14ac:dyDescent="0.25">
      <c r="A145">
        <v>144</v>
      </c>
      <c r="B145">
        <v>2</v>
      </c>
      <c r="C145">
        <v>14</v>
      </c>
      <c r="D145">
        <v>9</v>
      </c>
      <c r="E145">
        <v>2</v>
      </c>
    </row>
    <row r="146" spans="1:5" x14ac:dyDescent="0.25">
      <c r="A146">
        <v>145</v>
      </c>
      <c r="B146">
        <v>2</v>
      </c>
      <c r="C146">
        <v>14</v>
      </c>
      <c r="D146">
        <v>11</v>
      </c>
      <c r="E146">
        <v>3</v>
      </c>
    </row>
    <row r="147" spans="1:5" x14ac:dyDescent="0.25">
      <c r="A147">
        <v>146</v>
      </c>
      <c r="B147">
        <v>3</v>
      </c>
      <c r="C147">
        <v>14</v>
      </c>
      <c r="D147">
        <v>12</v>
      </c>
      <c r="E147">
        <v>3</v>
      </c>
    </row>
    <row r="148" spans="1:5" x14ac:dyDescent="0.25">
      <c r="A148">
        <v>147</v>
      </c>
      <c r="B148">
        <v>1</v>
      </c>
      <c r="C148">
        <v>14</v>
      </c>
      <c r="D148">
        <v>13</v>
      </c>
      <c r="E148">
        <v>3</v>
      </c>
    </row>
    <row r="149" spans="1:5" x14ac:dyDescent="0.25">
      <c r="A149">
        <v>148</v>
      </c>
      <c r="B149">
        <v>2</v>
      </c>
      <c r="C149">
        <v>14</v>
      </c>
      <c r="D149">
        <v>14</v>
      </c>
      <c r="E149">
        <v>3</v>
      </c>
    </row>
    <row r="150" spans="1:5" x14ac:dyDescent="0.25">
      <c r="A150">
        <v>149</v>
      </c>
      <c r="B150">
        <v>1</v>
      </c>
      <c r="C150">
        <v>14</v>
      </c>
      <c r="D150">
        <v>15</v>
      </c>
      <c r="E150">
        <v>3</v>
      </c>
    </row>
    <row r="151" spans="1:5" x14ac:dyDescent="0.25">
      <c r="A151">
        <v>150</v>
      </c>
      <c r="B151">
        <v>1</v>
      </c>
      <c r="C151">
        <v>14</v>
      </c>
      <c r="D151">
        <v>18</v>
      </c>
      <c r="E151">
        <v>3</v>
      </c>
    </row>
    <row r="152" spans="1:5" x14ac:dyDescent="0.25">
      <c r="A152">
        <v>151</v>
      </c>
      <c r="B152">
        <v>1</v>
      </c>
      <c r="C152">
        <v>15</v>
      </c>
      <c r="D152">
        <v>4</v>
      </c>
      <c r="E152">
        <v>2</v>
      </c>
    </row>
    <row r="153" spans="1:5" x14ac:dyDescent="0.25">
      <c r="A153">
        <v>152</v>
      </c>
      <c r="B153">
        <v>1</v>
      </c>
      <c r="C153">
        <v>15</v>
      </c>
      <c r="D153">
        <v>7</v>
      </c>
      <c r="E153">
        <v>2</v>
      </c>
    </row>
    <row r="154" spans="1:5" x14ac:dyDescent="0.25">
      <c r="A154">
        <v>153</v>
      </c>
      <c r="B154">
        <v>3</v>
      </c>
      <c r="C154">
        <v>15</v>
      </c>
      <c r="D154">
        <v>9</v>
      </c>
      <c r="E154">
        <v>3</v>
      </c>
    </row>
    <row r="155" spans="1:5" x14ac:dyDescent="0.25">
      <c r="A155">
        <v>154</v>
      </c>
      <c r="B155">
        <v>1</v>
      </c>
      <c r="C155">
        <v>15</v>
      </c>
      <c r="D155">
        <v>11</v>
      </c>
      <c r="E155">
        <v>3</v>
      </c>
    </row>
    <row r="156" spans="1:5" x14ac:dyDescent="0.25">
      <c r="A156">
        <v>155</v>
      </c>
      <c r="B156">
        <v>1</v>
      </c>
      <c r="C156">
        <v>15</v>
      </c>
      <c r="D156">
        <v>13</v>
      </c>
      <c r="E156">
        <v>3</v>
      </c>
    </row>
    <row r="157" spans="1:5" x14ac:dyDescent="0.25">
      <c r="A157">
        <v>156</v>
      </c>
      <c r="B157">
        <v>1</v>
      </c>
      <c r="C157">
        <v>15</v>
      </c>
      <c r="D157">
        <v>14</v>
      </c>
      <c r="E157">
        <v>3</v>
      </c>
    </row>
    <row r="158" spans="1:5" x14ac:dyDescent="0.25">
      <c r="A158">
        <v>157</v>
      </c>
      <c r="B158">
        <v>1</v>
      </c>
      <c r="C158">
        <v>15</v>
      </c>
      <c r="D158">
        <v>17</v>
      </c>
      <c r="E158">
        <v>3</v>
      </c>
    </row>
    <row r="159" spans="1:5" x14ac:dyDescent="0.25">
      <c r="A159">
        <v>158</v>
      </c>
      <c r="B159">
        <v>2</v>
      </c>
      <c r="C159">
        <v>15</v>
      </c>
      <c r="D159">
        <v>20</v>
      </c>
      <c r="E159">
        <v>3</v>
      </c>
    </row>
    <row r="160" spans="1:5" x14ac:dyDescent="0.25">
      <c r="A160">
        <v>159</v>
      </c>
      <c r="B160">
        <v>1</v>
      </c>
      <c r="C160">
        <v>15</v>
      </c>
      <c r="D160">
        <v>22</v>
      </c>
      <c r="E160">
        <v>3</v>
      </c>
    </row>
    <row r="161" spans="1:5" x14ac:dyDescent="0.25">
      <c r="A161">
        <v>160</v>
      </c>
      <c r="B161">
        <v>1</v>
      </c>
      <c r="C161">
        <v>15</v>
      </c>
      <c r="D161">
        <v>23</v>
      </c>
      <c r="E161">
        <v>3</v>
      </c>
    </row>
    <row r="162" spans="1:5" x14ac:dyDescent="0.25">
      <c r="A162">
        <v>161</v>
      </c>
      <c r="B162">
        <v>1</v>
      </c>
      <c r="C162">
        <v>16</v>
      </c>
      <c r="D162">
        <v>12</v>
      </c>
      <c r="E162" t="s">
        <v>8</v>
      </c>
    </row>
    <row r="163" spans="1:5" x14ac:dyDescent="0.25">
      <c r="A163">
        <v>162</v>
      </c>
      <c r="B163">
        <v>1</v>
      </c>
      <c r="C163">
        <v>16</v>
      </c>
      <c r="D163">
        <v>22</v>
      </c>
      <c r="E163" t="s">
        <v>8</v>
      </c>
    </row>
    <row r="164" spans="1:5" x14ac:dyDescent="0.25">
      <c r="A164">
        <v>163</v>
      </c>
      <c r="B164">
        <v>2</v>
      </c>
      <c r="C164">
        <v>16</v>
      </c>
      <c r="D164">
        <v>24</v>
      </c>
      <c r="E164" t="s">
        <v>8</v>
      </c>
    </row>
    <row r="165" spans="1:5" x14ac:dyDescent="0.25">
      <c r="A165">
        <v>164</v>
      </c>
      <c r="B165">
        <v>1</v>
      </c>
      <c r="C165">
        <v>16</v>
      </c>
      <c r="D165">
        <v>25</v>
      </c>
      <c r="E165" t="s">
        <v>8</v>
      </c>
    </row>
    <row r="166" spans="1:5" x14ac:dyDescent="0.25">
      <c r="A166">
        <v>165</v>
      </c>
      <c r="B166">
        <v>1</v>
      </c>
      <c r="C166">
        <v>16</v>
      </c>
      <c r="D166">
        <v>26</v>
      </c>
      <c r="E166" t="s">
        <v>8</v>
      </c>
    </row>
    <row r="167" spans="1:5" x14ac:dyDescent="0.25">
      <c r="A167">
        <v>166</v>
      </c>
      <c r="B167">
        <v>1</v>
      </c>
      <c r="C167">
        <v>16</v>
      </c>
      <c r="D167">
        <v>29</v>
      </c>
      <c r="E167" t="s">
        <v>8</v>
      </c>
    </row>
    <row r="168" spans="1:5" x14ac:dyDescent="0.25">
      <c r="A168">
        <v>167</v>
      </c>
      <c r="B168">
        <v>1</v>
      </c>
      <c r="C168">
        <v>16</v>
      </c>
      <c r="D168">
        <v>42</v>
      </c>
      <c r="E168" t="s">
        <v>8</v>
      </c>
    </row>
    <row r="169" spans="1:5" x14ac:dyDescent="0.25">
      <c r="A169">
        <v>168</v>
      </c>
      <c r="B169">
        <v>3</v>
      </c>
      <c r="C169">
        <v>17</v>
      </c>
      <c r="D169">
        <v>1</v>
      </c>
      <c r="E169">
        <v>2</v>
      </c>
    </row>
    <row r="170" spans="1:5" x14ac:dyDescent="0.25">
      <c r="A170">
        <v>169</v>
      </c>
      <c r="B170">
        <v>3</v>
      </c>
      <c r="C170">
        <v>17</v>
      </c>
      <c r="D170">
        <v>2</v>
      </c>
      <c r="E170">
        <v>2</v>
      </c>
    </row>
    <row r="171" spans="1:5" x14ac:dyDescent="0.25">
      <c r="A171">
        <v>170</v>
      </c>
      <c r="B171">
        <v>3</v>
      </c>
      <c r="C171">
        <v>17</v>
      </c>
      <c r="D171">
        <v>3</v>
      </c>
      <c r="E171">
        <v>2</v>
      </c>
    </row>
    <row r="172" spans="1:5" x14ac:dyDescent="0.25">
      <c r="A172">
        <v>171</v>
      </c>
      <c r="B172">
        <v>1</v>
      </c>
      <c r="C172">
        <v>17</v>
      </c>
      <c r="D172">
        <v>4</v>
      </c>
      <c r="E172">
        <v>2</v>
      </c>
    </row>
    <row r="173" spans="1:5" x14ac:dyDescent="0.25">
      <c r="A173">
        <v>172</v>
      </c>
      <c r="B173">
        <v>2</v>
      </c>
      <c r="C173">
        <v>17</v>
      </c>
      <c r="D173">
        <v>5</v>
      </c>
      <c r="E173">
        <v>2</v>
      </c>
    </row>
    <row r="174" spans="1:5" x14ac:dyDescent="0.25">
      <c r="A174">
        <v>173</v>
      </c>
      <c r="B174">
        <v>2</v>
      </c>
      <c r="C174">
        <v>17</v>
      </c>
      <c r="D174">
        <v>6</v>
      </c>
      <c r="E174">
        <v>3</v>
      </c>
    </row>
    <row r="175" spans="1:5" x14ac:dyDescent="0.25">
      <c r="A175">
        <v>174</v>
      </c>
      <c r="B175">
        <v>2</v>
      </c>
      <c r="C175">
        <v>17</v>
      </c>
      <c r="D175">
        <v>7</v>
      </c>
      <c r="E175">
        <v>3</v>
      </c>
    </row>
    <row r="176" spans="1:5" x14ac:dyDescent="0.25">
      <c r="A176">
        <v>175</v>
      </c>
      <c r="B176">
        <v>2</v>
      </c>
      <c r="C176">
        <v>18</v>
      </c>
      <c r="D176">
        <v>1</v>
      </c>
      <c r="E176">
        <v>2</v>
      </c>
    </row>
    <row r="177" spans="1:5" x14ac:dyDescent="0.25">
      <c r="A177">
        <v>176</v>
      </c>
      <c r="B177">
        <v>2</v>
      </c>
      <c r="C177">
        <v>18</v>
      </c>
      <c r="D177">
        <v>2</v>
      </c>
      <c r="E177">
        <v>2</v>
      </c>
    </row>
    <row r="178" spans="1:5" x14ac:dyDescent="0.25">
      <c r="A178">
        <v>177</v>
      </c>
      <c r="B178">
        <v>1</v>
      </c>
      <c r="C178">
        <v>18</v>
      </c>
      <c r="D178">
        <v>3</v>
      </c>
      <c r="E178">
        <v>2</v>
      </c>
    </row>
    <row r="179" spans="1:5" x14ac:dyDescent="0.25">
      <c r="A179">
        <v>178</v>
      </c>
      <c r="B179">
        <v>1</v>
      </c>
      <c r="C179">
        <v>18</v>
      </c>
      <c r="D179">
        <v>4</v>
      </c>
      <c r="E179">
        <v>2</v>
      </c>
    </row>
    <row r="180" spans="1:5" x14ac:dyDescent="0.25">
      <c r="A180">
        <v>179</v>
      </c>
      <c r="B180">
        <v>2</v>
      </c>
      <c r="C180">
        <v>18</v>
      </c>
      <c r="D180">
        <v>6</v>
      </c>
      <c r="E180">
        <v>3</v>
      </c>
    </row>
    <row r="181" spans="1:5" x14ac:dyDescent="0.25">
      <c r="A181">
        <v>180</v>
      </c>
      <c r="B181">
        <v>2</v>
      </c>
      <c r="C181">
        <v>18</v>
      </c>
      <c r="D181">
        <v>7</v>
      </c>
      <c r="E181">
        <v>3</v>
      </c>
    </row>
    <row r="182" spans="1:5" x14ac:dyDescent="0.25">
      <c r="A182">
        <v>181</v>
      </c>
      <c r="B182">
        <v>2</v>
      </c>
      <c r="C182">
        <v>18</v>
      </c>
      <c r="D182">
        <v>8</v>
      </c>
      <c r="E182">
        <v>3</v>
      </c>
    </row>
    <row r="183" spans="1:5" x14ac:dyDescent="0.25">
      <c r="A183">
        <v>182</v>
      </c>
      <c r="B183">
        <v>2</v>
      </c>
      <c r="C183">
        <v>18</v>
      </c>
      <c r="D183">
        <v>9</v>
      </c>
      <c r="E183">
        <v>3</v>
      </c>
    </row>
    <row r="184" spans="1:5" x14ac:dyDescent="0.25">
      <c r="A184">
        <v>183</v>
      </c>
      <c r="B184">
        <v>2</v>
      </c>
      <c r="C184">
        <v>18</v>
      </c>
      <c r="D184">
        <v>12</v>
      </c>
      <c r="E184">
        <v>3</v>
      </c>
    </row>
    <row r="185" spans="1:5" x14ac:dyDescent="0.25">
      <c r="A185">
        <v>184</v>
      </c>
      <c r="B185">
        <v>1</v>
      </c>
      <c r="C185">
        <v>19</v>
      </c>
      <c r="D185">
        <v>4</v>
      </c>
      <c r="E185">
        <v>2</v>
      </c>
    </row>
    <row r="186" spans="1:5" x14ac:dyDescent="0.25">
      <c r="A186">
        <v>185</v>
      </c>
      <c r="B186">
        <v>1</v>
      </c>
      <c r="C186">
        <v>19</v>
      </c>
      <c r="D186">
        <v>6</v>
      </c>
      <c r="E186">
        <v>2</v>
      </c>
    </row>
    <row r="187" spans="1:5" x14ac:dyDescent="0.25">
      <c r="A187">
        <v>186</v>
      </c>
      <c r="B187">
        <v>3</v>
      </c>
      <c r="C187">
        <v>19</v>
      </c>
      <c r="D187">
        <v>7</v>
      </c>
      <c r="E187">
        <v>2</v>
      </c>
    </row>
    <row r="188" spans="1:5" x14ac:dyDescent="0.25">
      <c r="A188">
        <v>187</v>
      </c>
      <c r="B188">
        <v>2</v>
      </c>
      <c r="C188">
        <v>19</v>
      </c>
      <c r="D188">
        <v>8</v>
      </c>
      <c r="E188">
        <v>2</v>
      </c>
    </row>
    <row r="189" spans="1:5" x14ac:dyDescent="0.25">
      <c r="A189">
        <v>188</v>
      </c>
      <c r="B189">
        <v>3</v>
      </c>
      <c r="C189">
        <v>19</v>
      </c>
      <c r="D189">
        <v>10</v>
      </c>
      <c r="E189">
        <v>3</v>
      </c>
    </row>
    <row r="190" spans="1:5" x14ac:dyDescent="0.25">
      <c r="A190">
        <v>189</v>
      </c>
      <c r="B190">
        <v>1</v>
      </c>
      <c r="C190">
        <v>19</v>
      </c>
      <c r="D190">
        <v>12</v>
      </c>
      <c r="E190">
        <v>3</v>
      </c>
    </row>
    <row r="191" spans="1:5" x14ac:dyDescent="0.25">
      <c r="A191">
        <v>190</v>
      </c>
      <c r="B191">
        <v>1</v>
      </c>
      <c r="C191">
        <v>19</v>
      </c>
      <c r="D191">
        <v>14</v>
      </c>
      <c r="E191">
        <v>3</v>
      </c>
    </row>
    <row r="192" spans="1:5" x14ac:dyDescent="0.25">
      <c r="A192">
        <v>191</v>
      </c>
      <c r="B192">
        <v>4</v>
      </c>
      <c r="C192">
        <v>19</v>
      </c>
      <c r="D192">
        <v>15</v>
      </c>
      <c r="E192">
        <v>3</v>
      </c>
    </row>
    <row r="193" spans="1:5" x14ac:dyDescent="0.25">
      <c r="A193">
        <v>192</v>
      </c>
      <c r="B193">
        <v>2</v>
      </c>
      <c r="C193">
        <v>19</v>
      </c>
      <c r="D193">
        <v>16</v>
      </c>
      <c r="E193">
        <v>3</v>
      </c>
    </row>
    <row r="194" spans="1:5" x14ac:dyDescent="0.25">
      <c r="A194">
        <v>193</v>
      </c>
      <c r="B194">
        <v>3</v>
      </c>
      <c r="C194">
        <v>19</v>
      </c>
      <c r="D194">
        <v>17</v>
      </c>
      <c r="E194">
        <v>3</v>
      </c>
    </row>
    <row r="195" spans="1:5" x14ac:dyDescent="0.25">
      <c r="A195">
        <v>194</v>
      </c>
      <c r="B195">
        <v>2</v>
      </c>
      <c r="C195">
        <v>20</v>
      </c>
      <c r="D195">
        <v>5</v>
      </c>
      <c r="E195">
        <v>2</v>
      </c>
    </row>
    <row r="196" spans="1:5" x14ac:dyDescent="0.25">
      <c r="A196">
        <v>195</v>
      </c>
      <c r="B196">
        <v>3</v>
      </c>
      <c r="C196">
        <v>20</v>
      </c>
      <c r="D196">
        <v>6</v>
      </c>
      <c r="E196">
        <v>3</v>
      </c>
    </row>
    <row r="197" spans="1:5" x14ac:dyDescent="0.25">
      <c r="A197">
        <v>196</v>
      </c>
      <c r="B197">
        <v>1</v>
      </c>
      <c r="C197">
        <v>20</v>
      </c>
      <c r="D197">
        <v>8</v>
      </c>
      <c r="E197">
        <v>3</v>
      </c>
    </row>
    <row r="198" spans="1:5" x14ac:dyDescent="0.25">
      <c r="A198">
        <v>197</v>
      </c>
      <c r="B198">
        <v>4</v>
      </c>
      <c r="C198">
        <v>20</v>
      </c>
      <c r="D198">
        <v>12</v>
      </c>
      <c r="E198">
        <v>3</v>
      </c>
    </row>
    <row r="199" spans="1:5" x14ac:dyDescent="0.25">
      <c r="A199">
        <v>198</v>
      </c>
      <c r="B199">
        <v>1</v>
      </c>
      <c r="C199">
        <v>21</v>
      </c>
      <c r="D199">
        <v>3</v>
      </c>
      <c r="E199" t="s">
        <v>8</v>
      </c>
    </row>
    <row r="200" spans="1:5" x14ac:dyDescent="0.25">
      <c r="A200">
        <v>199</v>
      </c>
      <c r="B200">
        <v>1</v>
      </c>
      <c r="C200">
        <v>21</v>
      </c>
      <c r="D200">
        <v>16</v>
      </c>
      <c r="E200" t="s">
        <v>8</v>
      </c>
    </row>
    <row r="201" spans="1:5" x14ac:dyDescent="0.25">
      <c r="A201">
        <v>200</v>
      </c>
      <c r="B201">
        <v>1</v>
      </c>
      <c r="C201">
        <v>21</v>
      </c>
      <c r="D201">
        <v>17</v>
      </c>
      <c r="E201" t="s">
        <v>8</v>
      </c>
    </row>
    <row r="202" spans="1:5" x14ac:dyDescent="0.25">
      <c r="A202">
        <v>201</v>
      </c>
      <c r="B202">
        <v>1</v>
      </c>
      <c r="C202">
        <v>21</v>
      </c>
      <c r="D202">
        <v>18</v>
      </c>
      <c r="E202" t="s">
        <v>8</v>
      </c>
    </row>
    <row r="203" spans="1:5" x14ac:dyDescent="0.25">
      <c r="A203">
        <v>202</v>
      </c>
      <c r="B203">
        <v>1</v>
      </c>
      <c r="C203">
        <v>21</v>
      </c>
      <c r="D203">
        <v>19</v>
      </c>
      <c r="E203" t="s">
        <v>8</v>
      </c>
    </row>
    <row r="204" spans="1:5" x14ac:dyDescent="0.25">
      <c r="A204">
        <v>203</v>
      </c>
      <c r="B204">
        <v>1</v>
      </c>
      <c r="C204">
        <v>21</v>
      </c>
      <c r="D204">
        <v>20</v>
      </c>
      <c r="E204" t="s">
        <v>8</v>
      </c>
    </row>
    <row r="205" spans="1:5" x14ac:dyDescent="0.25">
      <c r="A205">
        <v>204</v>
      </c>
      <c r="B205">
        <v>1</v>
      </c>
      <c r="C205">
        <v>21</v>
      </c>
      <c r="D205">
        <v>21</v>
      </c>
      <c r="E205" t="s">
        <v>8</v>
      </c>
    </row>
    <row r="206" spans="1:5" x14ac:dyDescent="0.25">
      <c r="A206">
        <v>205</v>
      </c>
      <c r="B206">
        <v>1</v>
      </c>
      <c r="C206">
        <v>21</v>
      </c>
      <c r="D206">
        <v>22</v>
      </c>
      <c r="E206" t="s">
        <v>8</v>
      </c>
    </row>
    <row r="207" spans="1:5" x14ac:dyDescent="0.25">
      <c r="A207">
        <v>206</v>
      </c>
      <c r="B207">
        <v>1</v>
      </c>
      <c r="C207">
        <v>21</v>
      </c>
      <c r="D207">
        <v>24</v>
      </c>
      <c r="E207" t="s">
        <v>8</v>
      </c>
    </row>
    <row r="208" spans="1:5" x14ac:dyDescent="0.25">
      <c r="A208">
        <v>207</v>
      </c>
      <c r="B208">
        <v>1</v>
      </c>
      <c r="C208">
        <v>21</v>
      </c>
      <c r="D208">
        <v>28</v>
      </c>
      <c r="E208" t="s">
        <v>8</v>
      </c>
    </row>
    <row r="209" spans="1:5" x14ac:dyDescent="0.25">
      <c r="A209">
        <v>208</v>
      </c>
      <c r="B209">
        <v>2</v>
      </c>
      <c r="C209">
        <v>21</v>
      </c>
      <c r="D209">
        <v>32</v>
      </c>
      <c r="E209" t="s">
        <v>8</v>
      </c>
    </row>
    <row r="210" spans="1:5" x14ac:dyDescent="0.25">
      <c r="A210">
        <v>209</v>
      </c>
      <c r="B210">
        <v>3</v>
      </c>
      <c r="C210">
        <v>21</v>
      </c>
      <c r="D210">
        <v>33</v>
      </c>
      <c r="E210" t="s">
        <v>8</v>
      </c>
    </row>
    <row r="211" spans="1:5" x14ac:dyDescent="0.25">
      <c r="A211">
        <v>210</v>
      </c>
      <c r="B211">
        <v>3</v>
      </c>
      <c r="C211">
        <v>21</v>
      </c>
      <c r="D211">
        <v>37</v>
      </c>
      <c r="E211" t="s">
        <v>8</v>
      </c>
    </row>
    <row r="212" spans="1:5" x14ac:dyDescent="0.25">
      <c r="A212">
        <v>211</v>
      </c>
      <c r="B212">
        <v>3</v>
      </c>
      <c r="C212">
        <v>21</v>
      </c>
      <c r="D212">
        <v>38</v>
      </c>
      <c r="E212" t="s">
        <v>8</v>
      </c>
    </row>
    <row r="213" spans="1:5" x14ac:dyDescent="0.25">
      <c r="A213">
        <v>212</v>
      </c>
      <c r="B213">
        <v>2</v>
      </c>
      <c r="C213">
        <v>21</v>
      </c>
      <c r="D213">
        <v>40</v>
      </c>
      <c r="E213" t="s">
        <v>8</v>
      </c>
    </row>
    <row r="214" spans="1:5" x14ac:dyDescent="0.25">
      <c r="A214">
        <v>213</v>
      </c>
      <c r="B214">
        <v>2</v>
      </c>
      <c r="C214">
        <v>21</v>
      </c>
      <c r="D214">
        <v>44</v>
      </c>
      <c r="E214" t="s">
        <v>8</v>
      </c>
    </row>
    <row r="215" spans="1:5" x14ac:dyDescent="0.25">
      <c r="A215">
        <v>214</v>
      </c>
      <c r="B215">
        <v>2</v>
      </c>
      <c r="C215">
        <v>21</v>
      </c>
      <c r="D215">
        <v>47</v>
      </c>
      <c r="E215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workbookViewId="0">
      <selection activeCell="Q16" sqref="Q16"/>
    </sheetView>
  </sheetViews>
  <sheetFormatPr defaultRowHeight="15" x14ac:dyDescent="0.25"/>
  <cols>
    <col min="8" max="8" width="12" bestFit="1" customWidth="1"/>
  </cols>
  <sheetData>
    <row r="1" spans="1:20" x14ac:dyDescent="0.25">
      <c r="G1" t="s">
        <v>25</v>
      </c>
      <c r="I1" t="s">
        <v>24</v>
      </c>
      <c r="O1" t="s">
        <v>23</v>
      </c>
      <c r="R1" t="s">
        <v>22</v>
      </c>
    </row>
    <row r="2" spans="1:20" x14ac:dyDescent="0.25">
      <c r="A2" t="s">
        <v>21</v>
      </c>
      <c r="G2" t="s">
        <v>20</v>
      </c>
      <c r="H2">
        <f>AVERAGE(H7:H11)/100</f>
        <v>0.74340000000000006</v>
      </c>
      <c r="I2">
        <f>AVERAGE(I7:I11)</f>
        <v>0.88200000000000001</v>
      </c>
      <c r="J2">
        <f>AVERAGE(J7:J11)</f>
        <v>0.83000000000000007</v>
      </c>
      <c r="K2">
        <f>AVERAGE(K7:K11)</f>
        <v>0.90800000000000003</v>
      </c>
      <c r="L2">
        <f>AVERAGE(L7:L11)</f>
        <v>0.96</v>
      </c>
      <c r="O2" t="s">
        <v>20</v>
      </c>
      <c r="P2">
        <f>AVERAGE(P7:P11)/100</f>
        <v>0.33220000000000005</v>
      </c>
      <c r="Q2">
        <f>AVERAGE(Q7:Q11)</f>
        <v>0.50399999999999989</v>
      </c>
      <c r="R2">
        <f>AVERAGE(R7:R11)</f>
        <v>0.51400000000000001</v>
      </c>
      <c r="S2">
        <f>AVERAGE(S7:S11)</f>
        <v>0.45599999999999996</v>
      </c>
      <c r="T2">
        <f>AVERAGE(T7:T11)</f>
        <v>0.5</v>
      </c>
    </row>
    <row r="3" spans="1:20" x14ac:dyDescent="0.25">
      <c r="A3" t="s">
        <v>19</v>
      </c>
      <c r="G3" t="s">
        <v>18</v>
      </c>
      <c r="H3">
        <f>STDEV(H7:H11)/SQRT(5)/100</f>
        <v>2.5744125543509924E-2</v>
      </c>
      <c r="I3">
        <f>STDEV(I7:I11)/SQRT(5)</f>
        <v>2.1771541057077237E-2</v>
      </c>
      <c r="J3">
        <f>STDEV(J7:J11)/SQRT(5)</f>
        <v>1.7888543819998312E-2</v>
      </c>
      <c r="K3">
        <f>STDEV(K7:K11)/SQRT(5)</f>
        <v>2.3748684174075836E-2</v>
      </c>
      <c r="L3">
        <f>STDEV(L7:L11)/SQRT(5)</f>
        <v>1.2649110640673502E-2</v>
      </c>
      <c r="O3" t="s">
        <v>18</v>
      </c>
      <c r="P3">
        <f>STDEV(P7:P11)/SQRT(5)/100</f>
        <v>1.9396906969926762E-2</v>
      </c>
      <c r="Q3">
        <f>STDEV(Q7:Q11)/SQRT(5)</f>
        <v>2.6944387170615248E-2</v>
      </c>
      <c r="R3">
        <f>STDEV(R7:R11)/SQRT(5)</f>
        <v>3.264965543462902E-2</v>
      </c>
      <c r="S3">
        <f>STDEV(S7:S11)/SQRT(5)</f>
        <v>3.7496666518505299E-2</v>
      </c>
      <c r="T3">
        <f>STDEV(T7:T11)/SQRT(5)</f>
        <v>8.0746516952745345E-2</v>
      </c>
    </row>
    <row r="4" spans="1:20" x14ac:dyDescent="0.25">
      <c r="A4" t="s">
        <v>17</v>
      </c>
      <c r="H4">
        <f>TTEST(H7:H11,P7:P11,2,2)</f>
        <v>1.3433745188190502E-6</v>
      </c>
      <c r="I4">
        <f>TTEST(I7:I11,Q7:Q11,2,2)</f>
        <v>4.4084576644342179E-6</v>
      </c>
      <c r="J4">
        <f>TTEST(J7:J11,R7:R11,2,2)</f>
        <v>2.8444699363295537E-5</v>
      </c>
      <c r="K4">
        <f>TTEST(K7:K11,S7:S11,2,2)</f>
        <v>7.4083794626700178E-6</v>
      </c>
      <c r="L4">
        <f>TTEST(L7:L11,T7:T11,2,2)</f>
        <v>4.9376370670643429E-4</v>
      </c>
    </row>
    <row r="5" spans="1:20" x14ac:dyDescent="0.25">
      <c r="I5" t="s">
        <v>16</v>
      </c>
      <c r="Q5" t="s">
        <v>16</v>
      </c>
    </row>
    <row r="6" spans="1:20" x14ac:dyDescent="0.25">
      <c r="A6" t="s">
        <v>15</v>
      </c>
      <c r="G6" t="s">
        <v>14</v>
      </c>
      <c r="H6" t="s">
        <v>13</v>
      </c>
      <c r="I6" t="s">
        <v>12</v>
      </c>
      <c r="J6" t="s">
        <v>11</v>
      </c>
      <c r="K6" t="s">
        <v>10</v>
      </c>
      <c r="L6" t="s">
        <v>9</v>
      </c>
      <c r="O6" t="s">
        <v>14</v>
      </c>
      <c r="P6" t="s">
        <v>13</v>
      </c>
      <c r="Q6" t="s">
        <v>12</v>
      </c>
      <c r="R6" t="s">
        <v>11</v>
      </c>
      <c r="S6" t="s">
        <v>10</v>
      </c>
      <c r="T6" t="s">
        <v>9</v>
      </c>
    </row>
    <row r="7" spans="1:20" x14ac:dyDescent="0.25">
      <c r="G7">
        <v>1</v>
      </c>
      <c r="H7">
        <v>83</v>
      </c>
      <c r="I7">
        <v>0.92</v>
      </c>
      <c r="J7">
        <v>0.88</v>
      </c>
      <c r="K7">
        <v>0.99</v>
      </c>
      <c r="L7">
        <v>0.93</v>
      </c>
      <c r="O7">
        <v>1</v>
      </c>
      <c r="P7">
        <v>30.2</v>
      </c>
      <c r="Q7">
        <v>0.52</v>
      </c>
      <c r="R7">
        <v>0.5</v>
      </c>
      <c r="S7">
        <v>0.39</v>
      </c>
      <c r="T7">
        <v>0.43</v>
      </c>
    </row>
    <row r="8" spans="1:20" x14ac:dyDescent="0.25">
      <c r="G8">
        <v>2</v>
      </c>
      <c r="H8">
        <v>71.7</v>
      </c>
      <c r="I8">
        <v>0.93</v>
      </c>
      <c r="J8">
        <v>0.86</v>
      </c>
      <c r="K8">
        <v>0.93</v>
      </c>
      <c r="L8">
        <v>0.93</v>
      </c>
      <c r="O8">
        <v>2</v>
      </c>
      <c r="P8">
        <v>34</v>
      </c>
      <c r="Q8">
        <v>0.45</v>
      </c>
      <c r="R8">
        <v>0.59</v>
      </c>
      <c r="S8">
        <v>0.5</v>
      </c>
      <c r="T8">
        <v>0.28999999999999998</v>
      </c>
    </row>
    <row r="9" spans="1:20" x14ac:dyDescent="0.25">
      <c r="G9">
        <v>3</v>
      </c>
      <c r="H9">
        <v>69.8</v>
      </c>
      <c r="I9">
        <v>0.81</v>
      </c>
      <c r="J9">
        <v>0.82</v>
      </c>
      <c r="K9">
        <v>0.89</v>
      </c>
      <c r="L9">
        <v>0.97</v>
      </c>
      <c r="O9">
        <v>3</v>
      </c>
      <c r="P9">
        <v>39.6</v>
      </c>
      <c r="Q9">
        <v>0.6</v>
      </c>
      <c r="R9">
        <v>0.59</v>
      </c>
      <c r="S9">
        <v>0.38</v>
      </c>
      <c r="T9">
        <v>0.77</v>
      </c>
    </row>
    <row r="10" spans="1:20" x14ac:dyDescent="0.25">
      <c r="G10">
        <v>4</v>
      </c>
      <c r="H10">
        <v>69.8</v>
      </c>
      <c r="I10">
        <v>0.89</v>
      </c>
      <c r="J10">
        <v>0.78</v>
      </c>
      <c r="K10">
        <v>0.86</v>
      </c>
      <c r="L10">
        <v>0.98</v>
      </c>
      <c r="O10">
        <v>4</v>
      </c>
      <c r="P10">
        <v>28.3</v>
      </c>
      <c r="Q10">
        <v>0.46</v>
      </c>
      <c r="R10">
        <v>0.44</v>
      </c>
      <c r="S10">
        <v>0.43</v>
      </c>
      <c r="T10">
        <v>0.56999999999999995</v>
      </c>
    </row>
    <row r="11" spans="1:20" x14ac:dyDescent="0.25">
      <c r="G11">
        <v>5</v>
      </c>
      <c r="H11">
        <v>77.400000000000006</v>
      </c>
      <c r="I11">
        <v>0.86</v>
      </c>
      <c r="J11">
        <v>0.81</v>
      </c>
      <c r="K11">
        <v>0.87</v>
      </c>
      <c r="L11">
        <v>0.99</v>
      </c>
      <c r="O11">
        <v>5</v>
      </c>
      <c r="P11">
        <v>34</v>
      </c>
      <c r="Q11">
        <v>0.49</v>
      </c>
      <c r="R11">
        <v>0.45</v>
      </c>
      <c r="S11">
        <v>0.57999999999999996</v>
      </c>
      <c r="T11">
        <v>0.44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Firing rates scaled</vt:lpstr>
      <vt:lpstr>RespType_ID_Layer</vt:lpstr>
      <vt:lpstr>Linear Discriminant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Andrei, Ariana R</dc:creator>
  <cp:lastModifiedBy>Andrei, Ariana R</cp:lastModifiedBy>
  <dcterms:created xsi:type="dcterms:W3CDTF">2021-07-27T22:16:47Z</dcterms:created>
  <dcterms:modified xsi:type="dcterms:W3CDTF">2021-07-27T22:22:41Z</dcterms:modified>
</cp:coreProperties>
</file>