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smagnusson/Documents/Stanford/Manuscripts/Magnusson 2021a/Figures/2021-07-25_Revision/"/>
    </mc:Choice>
  </mc:AlternateContent>
  <xr:revisionPtr revIDLastSave="0" documentId="13_ncr:1_{42E9DE07-FCA1-844E-89DA-B77195684DDD}" xr6:coauthVersionLast="47" xr6:coauthVersionMax="47" xr10:uidLastSave="{00000000-0000-0000-0000-000000000000}"/>
  <bookViews>
    <workbookView xWindow="2900" yWindow="460" windowWidth="25880" windowHeight="15820" activeTab="2" xr2:uid="{83D73C2F-2BE0-1C43-AB26-FCB5114A5281}"/>
  </bookViews>
  <sheets>
    <sheet name="Cas12aSpacers(Fig.2)" sheetId="1" r:id="rId1"/>
    <sheet name="Cas12aSeparators(Fig.2)" sheetId="2" r:id="rId2"/>
    <sheet name="Cas13dRepeats(Fig.S3)" sheetId="4" r:id="rId3"/>
    <sheet name="denAsCas12aRepeat(Fig.3J)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16" i="2"/>
  <c r="D17" i="2"/>
  <c r="D18" i="2"/>
  <c r="D48" i="2"/>
  <c r="D57" i="2"/>
  <c r="D58" i="2"/>
  <c r="D59" i="2"/>
  <c r="D49" i="2"/>
  <c r="D50" i="2"/>
  <c r="D51" i="2"/>
  <c r="D55" i="2"/>
  <c r="D56" i="2"/>
  <c r="D60" i="2"/>
  <c r="D62" i="2"/>
  <c r="D63" i="2"/>
  <c r="D12" i="2"/>
  <c r="D77" i="2"/>
  <c r="D79" i="2"/>
  <c r="D84" i="2"/>
  <c r="D85" i="2"/>
  <c r="D80" i="2"/>
  <c r="D81" i="2"/>
  <c r="D82" i="2"/>
  <c r="D83" i="2"/>
  <c r="D91" i="2"/>
  <c r="D9" i="2"/>
  <c r="D10" i="2"/>
  <c r="D11" i="2"/>
  <c r="D4" i="2"/>
  <c r="D5" i="2"/>
  <c r="D6" i="2"/>
  <c r="D7" i="2"/>
  <c r="D8" i="2"/>
  <c r="D13" i="2"/>
  <c r="D14" i="2"/>
  <c r="D15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52" i="2"/>
  <c r="D53" i="2"/>
  <c r="D54" i="2"/>
  <c r="D61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8" i="2"/>
  <c r="D86" i="2"/>
  <c r="D87" i="2"/>
  <c r="D88" i="2"/>
  <c r="D89" i="2"/>
  <c r="D90" i="2"/>
  <c r="D92" i="2"/>
  <c r="D93" i="2"/>
  <c r="D94" i="2"/>
  <c r="D95" i="2"/>
  <c r="D96" i="2"/>
  <c r="D97" i="2"/>
  <c r="D98" i="2"/>
  <c r="D99" i="2"/>
  <c r="D100" i="2"/>
  <c r="D2" i="2"/>
  <c r="C50" i="2"/>
  <c r="C51" i="2"/>
  <c r="C55" i="2"/>
  <c r="C56" i="2"/>
  <c r="C60" i="2"/>
  <c r="C62" i="2"/>
  <c r="C63" i="2"/>
  <c r="C12" i="2"/>
  <c r="C77" i="2"/>
  <c r="C79" i="2"/>
  <c r="C84" i="2"/>
  <c r="C85" i="2"/>
  <c r="C80" i="2"/>
  <c r="C81" i="2"/>
  <c r="C82" i="2"/>
  <c r="C83" i="2"/>
  <c r="C91" i="2"/>
  <c r="C9" i="2"/>
  <c r="C10" i="2"/>
  <c r="C11" i="2"/>
  <c r="C4" i="2"/>
  <c r="C5" i="2"/>
  <c r="C6" i="2"/>
  <c r="C7" i="2"/>
  <c r="C8" i="2"/>
  <c r="C13" i="2"/>
  <c r="C14" i="2"/>
  <c r="C15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52" i="2"/>
  <c r="C53" i="2"/>
  <c r="C54" i="2"/>
  <c r="C61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8" i="2"/>
  <c r="C86" i="2"/>
  <c r="C87" i="2"/>
  <c r="C88" i="2"/>
  <c r="C89" i="2"/>
  <c r="C90" i="2"/>
  <c r="C92" i="2"/>
  <c r="C93" i="2"/>
  <c r="C94" i="2"/>
  <c r="C95" i="2"/>
  <c r="C96" i="2"/>
  <c r="C97" i="2"/>
  <c r="C98" i="2"/>
  <c r="C99" i="2"/>
  <c r="C100" i="2"/>
  <c r="C3" i="2"/>
  <c r="C16" i="2"/>
  <c r="C17" i="2"/>
  <c r="C18" i="2"/>
  <c r="C48" i="2"/>
  <c r="C57" i="2"/>
  <c r="C58" i="2"/>
  <c r="C59" i="2"/>
  <c r="C49" i="2"/>
  <c r="C2" i="2"/>
  <c r="D794" i="1"/>
  <c r="C794" i="1"/>
  <c r="D793" i="1"/>
  <c r="C793" i="1"/>
  <c r="D792" i="1"/>
  <c r="C792" i="1"/>
  <c r="D791" i="1"/>
  <c r="C791" i="1"/>
  <c r="D790" i="1"/>
  <c r="C790" i="1"/>
  <c r="D789" i="1"/>
  <c r="C789" i="1"/>
  <c r="D788" i="1"/>
  <c r="C788" i="1"/>
  <c r="D787" i="1"/>
  <c r="C787" i="1"/>
  <c r="D786" i="1"/>
  <c r="C786" i="1"/>
  <c r="D785" i="1"/>
  <c r="C785" i="1"/>
  <c r="D784" i="1"/>
  <c r="C784" i="1"/>
  <c r="D783" i="1"/>
  <c r="C783" i="1"/>
  <c r="D744" i="1"/>
  <c r="C744" i="1"/>
  <c r="D743" i="1"/>
  <c r="C743" i="1"/>
  <c r="D742" i="1"/>
  <c r="C742" i="1"/>
  <c r="D741" i="1"/>
  <c r="C741" i="1"/>
  <c r="D740" i="1"/>
  <c r="C740" i="1"/>
  <c r="D739" i="1"/>
  <c r="C739" i="1"/>
  <c r="D738" i="1"/>
  <c r="C738" i="1"/>
  <c r="D737" i="1"/>
  <c r="C737" i="1"/>
  <c r="D736" i="1"/>
  <c r="C736" i="1"/>
  <c r="D735" i="1"/>
  <c r="C735" i="1"/>
  <c r="D734" i="1"/>
  <c r="C734" i="1"/>
  <c r="D733" i="1"/>
  <c r="C733" i="1"/>
  <c r="D732" i="1"/>
  <c r="C732" i="1"/>
  <c r="D731" i="1"/>
  <c r="C731" i="1"/>
  <c r="D730" i="1"/>
  <c r="C730" i="1"/>
  <c r="D729" i="1"/>
  <c r="C729" i="1"/>
  <c r="D728" i="1"/>
  <c r="C728" i="1"/>
  <c r="D727" i="1"/>
  <c r="C727" i="1"/>
  <c r="D726" i="1"/>
  <c r="C726" i="1"/>
  <c r="D725" i="1"/>
  <c r="C725" i="1"/>
  <c r="D724" i="1"/>
  <c r="C724" i="1"/>
  <c r="D723" i="1"/>
  <c r="C723" i="1"/>
  <c r="D722" i="1"/>
  <c r="C722" i="1"/>
  <c r="D721" i="1"/>
  <c r="C721" i="1"/>
  <c r="D720" i="1"/>
  <c r="C720" i="1"/>
  <c r="D719" i="1"/>
  <c r="C719" i="1"/>
  <c r="D718" i="1"/>
  <c r="C718" i="1"/>
  <c r="D717" i="1"/>
  <c r="C717" i="1"/>
  <c r="D651" i="1"/>
  <c r="C651" i="1"/>
  <c r="D650" i="1"/>
  <c r="C650" i="1"/>
  <c r="D649" i="1"/>
  <c r="C649" i="1"/>
  <c r="D648" i="1"/>
  <c r="C648" i="1"/>
  <c r="D647" i="1"/>
  <c r="C647" i="1"/>
  <c r="D646" i="1"/>
  <c r="C646" i="1"/>
  <c r="D645" i="1"/>
  <c r="C645" i="1"/>
  <c r="D644" i="1"/>
  <c r="C644" i="1"/>
  <c r="D643" i="1"/>
  <c r="C643" i="1"/>
  <c r="D642" i="1"/>
  <c r="C642" i="1"/>
  <c r="D641" i="1"/>
  <c r="C641" i="1"/>
  <c r="D640" i="1"/>
  <c r="C640" i="1"/>
  <c r="D639" i="1"/>
  <c r="C639" i="1"/>
  <c r="D638" i="1"/>
  <c r="C638" i="1"/>
  <c r="D637" i="1"/>
  <c r="C637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D346" i="1"/>
  <c r="C346" i="1"/>
  <c r="D345" i="1"/>
  <c r="C345" i="1"/>
  <c r="D344" i="1"/>
  <c r="C344" i="1"/>
  <c r="D343" i="1"/>
  <c r="C343" i="1"/>
  <c r="D342" i="1"/>
  <c r="C342" i="1"/>
  <c r="D341" i="1"/>
  <c r="C341" i="1"/>
  <c r="D340" i="1"/>
  <c r="C340" i="1"/>
  <c r="D339" i="1"/>
  <c r="C339" i="1"/>
  <c r="D338" i="1"/>
  <c r="C338" i="1"/>
  <c r="D337" i="1"/>
  <c r="C337" i="1"/>
  <c r="D336" i="1"/>
  <c r="C336" i="1"/>
  <c r="D304" i="1"/>
  <c r="C304" i="1"/>
  <c r="D303" i="1"/>
  <c r="C303" i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28" i="1"/>
  <c r="C28" i="1"/>
  <c r="D27" i="1"/>
  <c r="C27" i="1"/>
  <c r="D26" i="1"/>
  <c r="C26" i="1"/>
  <c r="D25" i="1"/>
  <c r="C25" i="1"/>
  <c r="D24" i="1"/>
  <c r="C24" i="1"/>
  <c r="D23" i="1"/>
  <c r="C23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782" i="1"/>
  <c r="C782" i="1"/>
  <c r="D781" i="1"/>
  <c r="C781" i="1"/>
  <c r="D780" i="1"/>
  <c r="C780" i="1"/>
  <c r="D779" i="1"/>
  <c r="C779" i="1"/>
  <c r="D778" i="1"/>
  <c r="C778" i="1"/>
  <c r="D777" i="1"/>
  <c r="C777" i="1"/>
  <c r="D776" i="1"/>
  <c r="C776" i="1"/>
  <c r="D775" i="1"/>
  <c r="C775" i="1"/>
  <c r="D774" i="1"/>
  <c r="C774" i="1"/>
  <c r="D773" i="1"/>
  <c r="C773" i="1"/>
  <c r="D772" i="1"/>
  <c r="C772" i="1"/>
  <c r="D771" i="1"/>
  <c r="C771" i="1"/>
  <c r="D770" i="1"/>
  <c r="C770" i="1"/>
  <c r="D769" i="1"/>
  <c r="C769" i="1"/>
  <c r="D768" i="1"/>
  <c r="C768" i="1"/>
  <c r="D767" i="1"/>
  <c r="C767" i="1"/>
  <c r="D766" i="1"/>
  <c r="C766" i="1"/>
  <c r="D765" i="1"/>
  <c r="C765" i="1"/>
  <c r="D764" i="1"/>
  <c r="C764" i="1"/>
  <c r="D763" i="1"/>
  <c r="C763" i="1"/>
  <c r="D762" i="1"/>
  <c r="C762" i="1"/>
  <c r="D761" i="1"/>
  <c r="C761" i="1"/>
  <c r="D760" i="1"/>
  <c r="C760" i="1"/>
  <c r="D759" i="1"/>
  <c r="C759" i="1"/>
  <c r="D758" i="1"/>
  <c r="C758" i="1"/>
  <c r="D757" i="1"/>
  <c r="C757" i="1"/>
  <c r="D756" i="1"/>
  <c r="C756" i="1"/>
  <c r="D755" i="1"/>
  <c r="C755" i="1"/>
  <c r="D754" i="1"/>
  <c r="C754" i="1"/>
  <c r="D753" i="1"/>
  <c r="C753" i="1"/>
  <c r="D752" i="1"/>
  <c r="C752" i="1"/>
  <c r="D751" i="1"/>
  <c r="C751" i="1"/>
  <c r="D750" i="1"/>
  <c r="C750" i="1"/>
  <c r="D749" i="1"/>
  <c r="C749" i="1"/>
  <c r="D748" i="1"/>
  <c r="C748" i="1"/>
  <c r="D747" i="1"/>
  <c r="C747" i="1"/>
  <c r="D746" i="1"/>
  <c r="C746" i="1"/>
  <c r="D745" i="1"/>
  <c r="C745" i="1"/>
  <c r="D702" i="1"/>
  <c r="C702" i="1"/>
  <c r="D701" i="1"/>
  <c r="C701" i="1"/>
  <c r="D700" i="1"/>
  <c r="C700" i="1"/>
  <c r="D699" i="1"/>
  <c r="C699" i="1"/>
  <c r="D698" i="1"/>
  <c r="C698" i="1"/>
  <c r="D697" i="1"/>
  <c r="C697" i="1"/>
  <c r="D696" i="1"/>
  <c r="C696" i="1"/>
  <c r="D695" i="1"/>
  <c r="C695" i="1"/>
  <c r="D694" i="1"/>
  <c r="C694" i="1"/>
  <c r="D693" i="1"/>
  <c r="C693" i="1"/>
  <c r="D692" i="1"/>
  <c r="C692" i="1"/>
  <c r="D691" i="1"/>
  <c r="C691" i="1"/>
  <c r="D690" i="1"/>
  <c r="C690" i="1"/>
  <c r="D689" i="1"/>
  <c r="C689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664" i="1"/>
  <c r="C664" i="1"/>
  <c r="D663" i="1"/>
  <c r="C663" i="1"/>
  <c r="D662" i="1"/>
  <c r="C662" i="1"/>
  <c r="D661" i="1"/>
  <c r="C661" i="1"/>
  <c r="D660" i="1"/>
  <c r="C660" i="1"/>
  <c r="D659" i="1"/>
  <c r="C659" i="1"/>
  <c r="D658" i="1"/>
  <c r="C658" i="1"/>
  <c r="D657" i="1"/>
  <c r="C657" i="1"/>
  <c r="D656" i="1"/>
  <c r="C656" i="1"/>
  <c r="D655" i="1"/>
  <c r="C655" i="1"/>
  <c r="D654" i="1"/>
  <c r="C654" i="1"/>
  <c r="D653" i="1"/>
  <c r="C653" i="1"/>
  <c r="D652" i="1"/>
  <c r="C652" i="1"/>
  <c r="D716" i="1"/>
  <c r="C716" i="1"/>
  <c r="D715" i="1"/>
  <c r="C715" i="1"/>
  <c r="D714" i="1"/>
  <c r="C714" i="1"/>
  <c r="D713" i="1"/>
  <c r="C713" i="1"/>
  <c r="D712" i="1"/>
  <c r="C712" i="1"/>
  <c r="D711" i="1"/>
  <c r="C711" i="1"/>
  <c r="D710" i="1"/>
  <c r="C710" i="1"/>
  <c r="D709" i="1"/>
  <c r="C709" i="1"/>
  <c r="D708" i="1"/>
  <c r="C708" i="1"/>
  <c r="D707" i="1"/>
  <c r="C707" i="1"/>
  <c r="D706" i="1"/>
  <c r="C706" i="1"/>
  <c r="D705" i="1"/>
  <c r="C705" i="1"/>
  <c r="D704" i="1"/>
  <c r="C704" i="1"/>
  <c r="D703" i="1"/>
  <c r="C703" i="1"/>
  <c r="D688" i="1"/>
  <c r="C688" i="1"/>
  <c r="D687" i="1"/>
  <c r="C687" i="1"/>
  <c r="D686" i="1"/>
  <c r="C686" i="1"/>
  <c r="D685" i="1"/>
  <c r="C685" i="1"/>
  <c r="D684" i="1"/>
  <c r="C684" i="1"/>
  <c r="D683" i="1"/>
  <c r="C683" i="1"/>
  <c r="D682" i="1"/>
  <c r="C682" i="1"/>
  <c r="D681" i="1"/>
  <c r="C681" i="1"/>
  <c r="D680" i="1"/>
  <c r="C680" i="1"/>
  <c r="D679" i="1"/>
  <c r="C679" i="1"/>
  <c r="D678" i="1"/>
  <c r="C678" i="1"/>
  <c r="D677" i="1"/>
  <c r="C677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25" i="1"/>
  <c r="C425" i="1"/>
  <c r="D417" i="1"/>
  <c r="C417" i="1"/>
  <c r="D416" i="1"/>
  <c r="C416" i="1"/>
  <c r="D415" i="1"/>
  <c r="C415" i="1"/>
  <c r="D414" i="1"/>
  <c r="C414" i="1"/>
  <c r="D424" i="1"/>
  <c r="C424" i="1"/>
  <c r="D423" i="1"/>
  <c r="C423" i="1"/>
  <c r="D422" i="1"/>
  <c r="C422" i="1"/>
  <c r="D421" i="1"/>
  <c r="C421" i="1"/>
  <c r="D420" i="1"/>
  <c r="C420" i="1"/>
  <c r="D419" i="1"/>
  <c r="C419" i="1"/>
  <c r="D418" i="1"/>
  <c r="C418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D402" i="1"/>
  <c r="C402" i="1"/>
  <c r="D401" i="1"/>
  <c r="C401" i="1"/>
  <c r="D400" i="1"/>
  <c r="C400" i="1"/>
  <c r="D399" i="1"/>
  <c r="C399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398" i="1"/>
  <c r="C398" i="1"/>
  <c r="D397" i="1"/>
  <c r="C397" i="1"/>
  <c r="D396" i="1"/>
  <c r="C396" i="1"/>
  <c r="D395" i="1"/>
  <c r="C395" i="1"/>
  <c r="D394" i="1"/>
  <c r="C394" i="1"/>
  <c r="D393" i="1"/>
  <c r="C393" i="1"/>
  <c r="D392" i="1"/>
  <c r="C392" i="1"/>
  <c r="D391" i="1"/>
  <c r="C391" i="1"/>
  <c r="D390" i="1"/>
  <c r="C390" i="1"/>
  <c r="D389" i="1"/>
  <c r="C389" i="1"/>
  <c r="D388" i="1"/>
  <c r="C388" i="1"/>
  <c r="D335" i="1"/>
  <c r="C335" i="1"/>
  <c r="D334" i="1"/>
  <c r="C334" i="1"/>
  <c r="D333" i="1"/>
  <c r="C333" i="1"/>
  <c r="D332" i="1"/>
  <c r="C332" i="1"/>
  <c r="D331" i="1"/>
  <c r="C331" i="1"/>
  <c r="D330" i="1"/>
  <c r="C330" i="1"/>
  <c r="D329" i="1"/>
  <c r="C329" i="1"/>
  <c r="D328" i="1"/>
  <c r="C328" i="1"/>
  <c r="D327" i="1"/>
  <c r="C327" i="1"/>
  <c r="D326" i="1"/>
  <c r="C326" i="1"/>
  <c r="D325" i="1"/>
  <c r="C325" i="1"/>
  <c r="D324" i="1"/>
  <c r="C324" i="1"/>
  <c r="D323" i="1"/>
  <c r="C323" i="1"/>
  <c r="D322" i="1"/>
  <c r="C322" i="1"/>
  <c r="D321" i="1"/>
  <c r="C321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C305" i="1"/>
  <c r="D232" i="1"/>
  <c r="C232" i="1"/>
  <c r="D231" i="1"/>
  <c r="C231" i="1"/>
  <c r="D230" i="1"/>
  <c r="C230" i="1"/>
  <c r="D229" i="1"/>
  <c r="C229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28" i="1"/>
  <c r="C228" i="1"/>
  <c r="D227" i="1"/>
  <c r="C227" i="1"/>
  <c r="D226" i="1"/>
  <c r="C226" i="1"/>
  <c r="D225" i="1"/>
  <c r="C225" i="1"/>
  <c r="D224" i="1"/>
  <c r="C224" i="1"/>
  <c r="D260" i="1"/>
  <c r="C260" i="1"/>
  <c r="D259" i="1"/>
  <c r="C259" i="1"/>
  <c r="D258" i="1"/>
  <c r="C258" i="1"/>
  <c r="D257" i="1"/>
  <c r="C257" i="1"/>
  <c r="D256" i="1"/>
  <c r="C256" i="1"/>
  <c r="D636" i="1"/>
  <c r="C636" i="1"/>
  <c r="D635" i="1"/>
  <c r="C635" i="1"/>
  <c r="D634" i="1"/>
  <c r="C634" i="1"/>
  <c r="D633" i="1"/>
  <c r="C633" i="1"/>
  <c r="D632" i="1"/>
  <c r="C632" i="1"/>
  <c r="D631" i="1"/>
  <c r="C631" i="1"/>
  <c r="D630" i="1"/>
  <c r="C630" i="1"/>
  <c r="D629" i="1"/>
  <c r="C629" i="1"/>
  <c r="D628" i="1"/>
  <c r="C628" i="1"/>
  <c r="D627" i="1"/>
  <c r="C627" i="1"/>
  <c r="D626" i="1"/>
  <c r="C626" i="1"/>
  <c r="D625" i="1"/>
  <c r="C625" i="1"/>
  <c r="D624" i="1"/>
  <c r="C624" i="1"/>
  <c r="D623" i="1"/>
  <c r="C623" i="1"/>
  <c r="D622" i="1"/>
  <c r="C622" i="1"/>
  <c r="D621" i="1"/>
  <c r="C621" i="1"/>
  <c r="D620" i="1"/>
  <c r="C620" i="1"/>
  <c r="D619" i="1"/>
  <c r="C619" i="1"/>
  <c r="D618" i="1"/>
  <c r="C618" i="1"/>
  <c r="D617" i="1"/>
  <c r="C617" i="1"/>
  <c r="D616" i="1"/>
  <c r="C616" i="1"/>
  <c r="D615" i="1"/>
  <c r="C615" i="1"/>
  <c r="D614" i="1"/>
  <c r="C614" i="1"/>
  <c r="D613" i="1"/>
  <c r="C613" i="1"/>
  <c r="D612" i="1"/>
  <c r="C612" i="1"/>
  <c r="D611" i="1"/>
  <c r="C6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82" i="1"/>
  <c r="C482" i="1"/>
  <c r="D481" i="1"/>
  <c r="C481" i="1"/>
  <c r="D480" i="1"/>
  <c r="C480" i="1"/>
  <c r="D479" i="1"/>
  <c r="C479" i="1"/>
  <c r="D610" i="1"/>
  <c r="C610" i="1"/>
  <c r="D609" i="1"/>
  <c r="C609" i="1"/>
  <c r="D608" i="1"/>
  <c r="C608" i="1"/>
  <c r="D607" i="1"/>
  <c r="C607" i="1"/>
  <c r="D606" i="1"/>
  <c r="C606" i="1"/>
  <c r="D605" i="1"/>
  <c r="C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7" i="1"/>
  <c r="C597" i="1"/>
  <c r="D596" i="1"/>
  <c r="C596" i="1"/>
  <c r="D595" i="1"/>
  <c r="C595" i="1"/>
  <c r="D594" i="1"/>
  <c r="C594" i="1"/>
  <c r="D593" i="1"/>
  <c r="C593" i="1"/>
  <c r="D592" i="1"/>
  <c r="C592" i="1"/>
  <c r="D591" i="1"/>
  <c r="C591" i="1"/>
  <c r="D590" i="1"/>
  <c r="C590" i="1"/>
  <c r="D589" i="1"/>
  <c r="C589" i="1"/>
  <c r="D588" i="1"/>
  <c r="C588" i="1"/>
  <c r="D587" i="1"/>
  <c r="C587" i="1"/>
  <c r="D586" i="1"/>
  <c r="C586" i="1"/>
  <c r="D585" i="1"/>
  <c r="C585" i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6" i="1"/>
  <c r="C576" i="1"/>
  <c r="D575" i="1"/>
  <c r="C575" i="1"/>
  <c r="D574" i="1"/>
  <c r="C574" i="1"/>
  <c r="D573" i="1"/>
  <c r="C573" i="1"/>
  <c r="D572" i="1"/>
  <c r="C572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676" i="1"/>
  <c r="C676" i="1"/>
  <c r="D675" i="1"/>
  <c r="C675" i="1"/>
  <c r="D674" i="1"/>
  <c r="C674" i="1"/>
  <c r="D673" i="1"/>
  <c r="C673" i="1"/>
  <c r="D672" i="1"/>
  <c r="C672" i="1"/>
  <c r="D671" i="1"/>
  <c r="C671" i="1"/>
  <c r="D670" i="1"/>
  <c r="C670" i="1"/>
  <c r="D669" i="1"/>
  <c r="C669" i="1"/>
  <c r="D668" i="1"/>
  <c r="C668" i="1"/>
  <c r="D667" i="1"/>
  <c r="C667" i="1"/>
  <c r="D666" i="1"/>
  <c r="C666" i="1"/>
  <c r="D665" i="1"/>
  <c r="C665" i="1"/>
</calcChain>
</file>

<file path=xl/sharedStrings.xml><?xml version="1.0" encoding="utf-8"?>
<sst xmlns="http://schemas.openxmlformats.org/spreadsheetml/2006/main" count="1830" uniqueCount="918">
  <si>
    <t>Species</t>
  </si>
  <si>
    <t>Spacer</t>
  </si>
  <si>
    <t>GCcontent</t>
  </si>
  <si>
    <t>SpacerLength</t>
  </si>
  <si>
    <t>ATCCTGAATATGAAACTAATAGAAATT</t>
  </si>
  <si>
    <t>TTGATGAGTTCTGCAAATTTCTCAAGAGA</t>
  </si>
  <si>
    <t>AGAGAGGCGTAAGTCTTAAATCCTGAAA</t>
  </si>
  <si>
    <t>TCGAAGACGTTGTAGCAGAATACGAAGACT</t>
  </si>
  <si>
    <t>ATAGAAACATCTGCAAAGCCAGATCGCTC</t>
  </si>
  <si>
    <t>GCTTACGTCCTTGCCACTATTCGCCTTGAA</t>
  </si>
  <si>
    <t>TCCAAAGCCGATCGAGTCTTGCAGCCTGA</t>
  </si>
  <si>
    <t>AAATATGTCGTTTCAGGCGAATATGGGTC</t>
  </si>
  <si>
    <t>ATCGAACGTGGACTAACAAAGCCTGAATG</t>
  </si>
  <si>
    <t>AGAAAAGGTTCGTGCAAGGAGATTTGCA</t>
  </si>
  <si>
    <t>TCACTCTTACTTATGATGATGCTATGTTG</t>
  </si>
  <si>
    <t>GATATCAAGAACGACTATTTGAAGCTAAG</t>
  </si>
  <si>
    <t>TTATCTGTGCTAGGAAATGCCATATCC</t>
  </si>
  <si>
    <t>ATGGCAGAAGATACGGCCAGAGCAAT</t>
  </si>
  <si>
    <t>TAACACATATTGTATTGATCATGGAA</t>
  </si>
  <si>
    <t>AAATTATAAAGTAACAACACAAGTAAA</t>
  </si>
  <si>
    <t>ATAAACCAATGAGAAAATTACTTGGATAT</t>
  </si>
  <si>
    <t>CTGTAGCAAGGGCAGTAACCAATTACT</t>
  </si>
  <si>
    <t>ACAACTATTATATAATTATCGGGTG</t>
  </si>
  <si>
    <t>TGAGCCAGTACCAGACACTAAGTATCA</t>
  </si>
  <si>
    <t>ACTTTTTTAGAGCCAGTACATATAATA</t>
  </si>
  <si>
    <t>GTTTGGCGGTGGTTTTGACTTGACAC</t>
  </si>
  <si>
    <t>TAGTGAGCTAATGCAATATTTAGAG</t>
  </si>
  <si>
    <t>CACAAAATGACAAAATATTAACTATTAT</t>
  </si>
  <si>
    <t>CGACGTTTTCGCCGTAACAAAGCCGCC</t>
  </si>
  <si>
    <t>TATGTATTTACGCTATAAAAAAATGTTG</t>
  </si>
  <si>
    <t>TCATAAAGTCTCTGGCGGTGCTAAAAAG</t>
  </si>
  <si>
    <t>CCTTTATCGGCTGCCACCACCAAATAGGG</t>
  </si>
  <si>
    <t>GGAATGTGTACTTTCATCGCCGTATC</t>
  </si>
  <si>
    <t>TCGGCAACTTTTCAATATCTGCTTTCGTA</t>
  </si>
  <si>
    <t>GTCGTTTGCATGTCGCTCTATGGGGTT</t>
  </si>
  <si>
    <t>ATGATTGGCTAGCATTAAAGTTTATTGGGT</t>
  </si>
  <si>
    <t>CCAGAGAAAAATTAGATTTGACACAG</t>
  </si>
  <si>
    <t>GAAAGACTGGTTAAAATTGCTGGCACGT</t>
  </si>
  <si>
    <t>ACACCAAACCTTGCTGATAAGCAAGAAAA</t>
  </si>
  <si>
    <t>GTTTTTGCATGATTGCACCTGTATTTT</t>
  </si>
  <si>
    <t>GGTTATACACCATTTTTGGTGTAATCAA</t>
  </si>
  <si>
    <t>CCCAATACATTCATACTCATTTGCGTGGA</t>
  </si>
  <si>
    <t>CCTAAAATATGGCGTTTCACATTCAATG</t>
  </si>
  <si>
    <t>AAGTGAAAACCAAAGGTAAGCTAAAAG</t>
  </si>
  <si>
    <t>TGCACATACTCCACCGCTTGATGTACCT</t>
  </si>
  <si>
    <t>ACGACTTCATTAAGTTGGTTTAGATAA</t>
  </si>
  <si>
    <t>AGTATACGCCGTCTTAGTCTTAGGCAG</t>
  </si>
  <si>
    <t>TATATAGTCAAAACTTTTTAAAGGGTT</t>
  </si>
  <si>
    <t>TTGACTATGGCAAAGCCTTTGACTGTGT</t>
  </si>
  <si>
    <t>ATAATTGGCGTATCTCATACCAAGTAAA</t>
  </si>
  <si>
    <t>ATTATGACAGATGACCGCTATCCAGAC</t>
  </si>
  <si>
    <t>TGATAACTGGGATTGTATGGTTTGTGG</t>
  </si>
  <si>
    <t>TACCTTCGTCCATAATCCAGCCGACGC</t>
  </si>
  <si>
    <t>ATGGTTAATGATGATAACCCAGATTTAAT</t>
  </si>
  <si>
    <t>ATATCCATCTACTAACCATCGCAAAAA</t>
  </si>
  <si>
    <t>GTTTTGAATATAGGACTAATGCCCCTAA</t>
  </si>
  <si>
    <t>ATTGGTTTGTGTAACGGGGAAATTAAG</t>
  </si>
  <si>
    <t>TTTAGAAATCACGGATCATTATATATGT</t>
  </si>
  <si>
    <t>TCAAAAATGGTAGCATTTGTTAAGAAT</t>
  </si>
  <si>
    <t>ATTGATGTAAACATCGATGGTGTGGTT</t>
  </si>
  <si>
    <t>TGCAGGTGGTGAATCAGCGACACATTC</t>
  </si>
  <si>
    <t>CCTCCTCAATTAGCCTTGCAAAATGATAT</t>
  </si>
  <si>
    <t>TCATGGCGTAGTTGCTACGCTGTAAT</t>
  </si>
  <si>
    <t>TGGGAATATTATAGCAGATTTATTTAATT</t>
  </si>
  <si>
    <t>AAGCGGTTCACAAAAACCACTCATTAAG</t>
  </si>
  <si>
    <t>CTAAATGCCGTGTCGTTTTGGTTCTTAT</t>
  </si>
  <si>
    <t>CTGTGGCTTTCATGTCACACCTCTCA</t>
  </si>
  <si>
    <t>GGAACCTGTTCGCCGCTTGGATGTTAC</t>
  </si>
  <si>
    <t>GTCTTGGATAGTATGCAGTCGCATCAGCG</t>
  </si>
  <si>
    <t>ACAGTATGTATTAACGAATTGGGCGAT</t>
  </si>
  <si>
    <t>CAATCTCAAAATTGACCCTATCTTGATTTG</t>
  </si>
  <si>
    <t>AGTGATTTCCACCCCACGGCTTGCCAA</t>
  </si>
  <si>
    <t>TTACTAAAAGCATACAGTCTGTTATAG</t>
  </si>
  <si>
    <t>CCCATTCTAAGCTTGCGATTGCCATAAGT</t>
  </si>
  <si>
    <t>AATGTTTTGGTAAATGTCCATTGTGCC</t>
  </si>
  <si>
    <t>AGAAAGCGACAGATGGGCGAGTAACAG</t>
  </si>
  <si>
    <t>CAGACGGTGGTGCGTGATTTGTCAGCAC</t>
  </si>
  <si>
    <t>CCCATCAAGGCTTCAATATCATCGTGC</t>
  </si>
  <si>
    <t>ATGAAATAGAGCAACAGCAGAACGGTA</t>
  </si>
  <si>
    <t>TAAAGAGTTTTACACTAACATTGAGGG</t>
  </si>
  <si>
    <t>ATTCGTGCGTATTTGATTTCTTTGTGT</t>
  </si>
  <si>
    <t>CTCTCGCAAAAGTTCTTAGCAGCTTGCCA</t>
  </si>
  <si>
    <t>CTTTCTGTTTTTCTTGATAATTTAAA</t>
  </si>
  <si>
    <t>TTTAATAGACGCTTCAGCTTTATTGAT</t>
  </si>
  <si>
    <t>GGATCATCTCCAGCGCTCGAAAAATTTA</t>
  </si>
  <si>
    <t>TTTAACAACGCTTTTTCTGTAATTCATG</t>
  </si>
  <si>
    <t>GCAGCCGCCTCGTTCGGGGTTTTTACTG</t>
  </si>
  <si>
    <t>GCAAGCTGGGCTATGTTTGGGTAAGAG</t>
  </si>
  <si>
    <t>TAGCTAATTTGTGATTATTTTGAATA</t>
  </si>
  <si>
    <t>AAATCGACCCGATCGCATACATTGAGCG</t>
  </si>
  <si>
    <t>TCTGTCTTAGGGTCATAAGGTTTGCAG</t>
  </si>
  <si>
    <t>TCGGCTGATTTTGGTGGTAATTGCCAC</t>
  </si>
  <si>
    <t>CTTATGAACGATGATGGGCGATCTGCAA</t>
  </si>
  <si>
    <t>CCGAGATTCTGCCTAGTGCCATATCT</t>
  </si>
  <si>
    <t>TCAACGGCAGTCAATAGCGACCAATCC</t>
  </si>
  <si>
    <t>GGAAGTAGTTTTTGGACAGCTTCAAGCA</t>
  </si>
  <si>
    <t>AAGGCTTTATGGTCTGATCAATCCAAG</t>
  </si>
  <si>
    <t>GTTTGTATGTTTATTGTCTTTACTGTG</t>
  </si>
  <si>
    <t>TTAACAACCACATCACGAGCTTATTAC</t>
  </si>
  <si>
    <t>TTAAATACTAAAGCCAGTTTGCCTTGGC</t>
  </si>
  <si>
    <t>ATTAGGGGGATAGGGTTTAATTCACCCA</t>
  </si>
  <si>
    <t>ACGTAACAGTCGGTAAGGTACTTGCC</t>
  </si>
  <si>
    <t>AAGCTAATCTGCCAAAAGTTGCCTTTG</t>
  </si>
  <si>
    <t>AGATGCAGTCTGATGAAAATAGCAAGCTTAG</t>
  </si>
  <si>
    <t>CAAGTTCCAAGTGCCTGACTTAGGTAC</t>
  </si>
  <si>
    <t>CGCGCGCGCCACTTGACATAATTACTCCTAA</t>
  </si>
  <si>
    <t>AGCGATAGCGGTAATTGATTCAGAGCCA</t>
  </si>
  <si>
    <t>TCAATAATTGACTGCCTAACCTTCGCAGA</t>
  </si>
  <si>
    <t>GCCTTTTGTGTCTCACGCTCCGCCTTTTGC</t>
  </si>
  <si>
    <t>AGCGGTATTACTCGCCTTTGAGCCAGAA</t>
  </si>
  <si>
    <t>GGTAGATGTATGTAGCCGTCTTTGATGT</t>
  </si>
  <si>
    <t>GCGGTAGCGTTGATTGCGGTGGTCGCTGC</t>
  </si>
  <si>
    <t>GACAATAAACCTTATCGCCCACTTTAA</t>
  </si>
  <si>
    <t>ATCATCAATCATGCCTTGGTAACGTCTGA</t>
  </si>
  <si>
    <t>ATGCGTATATGTCGCCAACGGTAGCGGT</t>
  </si>
  <si>
    <t>TTCAAGGCTTCTTTTGCCATGCACGCCCTGC</t>
  </si>
  <si>
    <t>ATTAGCCCCTTGTGGGCTTTTTTGTT</t>
  </si>
  <si>
    <t>GGCAGCCGCCTCGTTCGGGGTTTTTGT</t>
  </si>
  <si>
    <t>TAGGTGCTTGTGATGGTCGTATATTGTC</t>
  </si>
  <si>
    <t>GACAGCTTCAAGCAGGGCATAACGGAC</t>
  </si>
  <si>
    <t>CTGAAGATGGTAAGTGCCATCACAAAGAT</t>
  </si>
  <si>
    <t>TTTGTGTAAGTTTCGCACTTCTTCTA</t>
  </si>
  <si>
    <t>CAATCGCAAATTCATCACGCACGTGCAC</t>
  </si>
  <si>
    <t>TGAGACCCCAATCAGTAACAAAAAAT</t>
  </si>
  <si>
    <t>TTTTGCAAGGCTTTGCGGTTAATTCCC</t>
  </si>
  <si>
    <t>CTGTTAGAGTCCGTCCAGCTATCTTAG</t>
  </si>
  <si>
    <t>TTATGACGCTATATTATAGCATGGTTT</t>
  </si>
  <si>
    <t>ATGGCGATGCAATCAAAAGGATTAATCT</t>
  </si>
  <si>
    <t>TTAAGTCTGGCTCATCACTGCACAGAT</t>
  </si>
  <si>
    <t>AGCTTCAACCTTAACCGTGTCAGTTGTC</t>
  </si>
  <si>
    <t>AGATTTAACTATTGACAATACGCCAGCTT</t>
  </si>
  <si>
    <t>ACAACCACTCGGTTTTTTGATTTGACAT</t>
  </si>
  <si>
    <t>GGAAACAGTAAGGTGTAGTATTATGGC</t>
  </si>
  <si>
    <t>CCGTCCAGCATTATCTCGATGCGATAG</t>
  </si>
  <si>
    <t>ATGATTTGCGCAGGACGGCACGCACCAA</t>
  </si>
  <si>
    <t>AGATAGGCATTTGAAAAAGAATTTATCT</t>
  </si>
  <si>
    <t>TCAATCATTAGCCATGCCAAACTTTTAT</t>
  </si>
  <si>
    <t>TTCGTCCTTTATACGCACCCCTTGCTT</t>
  </si>
  <si>
    <t>AAAGATGGTTGCGATGGTATTTTTGGG</t>
  </si>
  <si>
    <t>GCTTCAATCTTGGCAAGTGTTTCATCA</t>
  </si>
  <si>
    <t>AGACTAATAAGAGAGTATATTCGCACCGA</t>
  </si>
  <si>
    <t>TTTTTGTCAACTCTCAACCCTTGATTT</t>
  </si>
  <si>
    <t>GTAAGTATATTTGGACACGCACCAAG</t>
  </si>
  <si>
    <t>AGTGTTAAATACGAAACACCACCCCGCTC</t>
  </si>
  <si>
    <t>CCGAGCAAGAACAAGCGCAGATTGAATA</t>
  </si>
  <si>
    <t>AGTGGTCGGGCGATGAATTCCATAAG</t>
  </si>
  <si>
    <t>ACCATTAGCAGACAGTGAAAATGGGGGT</t>
  </si>
  <si>
    <t>AACAATCGACATAATTATCGATGCATA</t>
  </si>
  <si>
    <t>AATAGTCGCCTTACGGCTATCGGTTAT</t>
  </si>
  <si>
    <t>TCTAAACTTAGTCTTAGCACCTTTGT</t>
  </si>
  <si>
    <t>TGTAGCGACATATATATTACTACTTAT</t>
  </si>
  <si>
    <t>GAGACTTCAAATATAGGCATTTTTTT</t>
  </si>
  <si>
    <t>TAGTAGCTGTCTAATATCTCTTGTTG</t>
  </si>
  <si>
    <t>ACACCGCCACGCCTACCCCATCCCCTG</t>
  </si>
  <si>
    <t>TTATGGATTAATATCATGTGATTGGAT</t>
  </si>
  <si>
    <t>GGGAAAGGCTGGGGCTATTGCCAGATGA</t>
  </si>
  <si>
    <t>CCGTTAACGTCTATATCCAAAAAGCCCA</t>
  </si>
  <si>
    <t>GGTAACACAGGTTACTTTCTCGGATGGT</t>
  </si>
  <si>
    <t>CGTGTGTAAGCTTGATTGCTGCCGACGT</t>
  </si>
  <si>
    <t>AATGAGCATTGAAAGTTTTTGCGCCACTTC</t>
  </si>
  <si>
    <t>CCATTTTTAACTGTTATCAGACAAAA</t>
  </si>
  <si>
    <t>TTATCGGTAAGTATGCTCTGCTCGTGT</t>
  </si>
  <si>
    <t>CAGAAAAACGGAATTGCCAAGGATGG</t>
  </si>
  <si>
    <t>TGATGTATGTTGGGGTTTTAAGCTCGCTC</t>
  </si>
  <si>
    <t>GCATGAGCGATGGCATTTTCTTTGCTT</t>
  </si>
  <si>
    <t>AATATTTATTTATCAGAATCGATGGTTC</t>
  </si>
  <si>
    <t>GTAAGCCACGCCGTTGTCACAAAATCA</t>
  </si>
  <si>
    <t>ATGGCGATTGGGCGATACCAGCCAAGCG</t>
  </si>
  <si>
    <t>ATTGTCATTTTTTGGTGTTGCTCTAGGC</t>
  </si>
  <si>
    <t>ACGAAATAAGCGATGACGACGAGCTAA</t>
  </si>
  <si>
    <t>AAACCTGTAAAATTTGTCCGATTTAGC</t>
  </si>
  <si>
    <t>TGTAGTATGTCTGCTATTGGGTTGTAC</t>
  </si>
  <si>
    <t>ATAGAGATTAAACCTACCCATGAAGAT</t>
  </si>
  <si>
    <t>AAGGGCTTTTTATGTATTGGCTCTTAT</t>
  </si>
  <si>
    <t>GAGATTAATGACATTACCGCCAAGA</t>
  </si>
  <si>
    <t>AGGATTGTATTTGCTTAGCTTCTTAACTA</t>
  </si>
  <si>
    <t>AGGTGTGCAAATTCTCACATCAAATT</t>
  </si>
  <si>
    <t>AATTTTAAGTTCTTGGCTTTTATTCTGGA</t>
  </si>
  <si>
    <t>CTTGTGGACCTTGTGCGAAGCGTAGGGC</t>
  </si>
  <si>
    <t>GTGTTATACGCTCTGTGACTCTCTGGTA</t>
  </si>
  <si>
    <t>CGCCGCCTCGCATGCTACTCTATGCT</t>
  </si>
  <si>
    <t>GTAAACACTCCAGTTAAGTAATAATCCAT</t>
  </si>
  <si>
    <t>AAATGTTTGAAAAAACGACAGAAGTGTTT</t>
  </si>
  <si>
    <t>AGTAGCTATTTGACCGAACGTACCCTTAT</t>
  </si>
  <si>
    <t>CTACTTACTGGTTATTACGCTACGTTAG</t>
  </si>
  <si>
    <t>TTGGAAGAATATGCCAGTCCATATGTTA</t>
  </si>
  <si>
    <t>CTCTAAATGTTCGTATATATAGTATCAAGT</t>
  </si>
  <si>
    <t>TCGCTTGGGAAAGCCATTACCAAAAACAAA</t>
  </si>
  <si>
    <t>ACCGCCTACACTTAATCAGTGTGATAAA</t>
  </si>
  <si>
    <t>GTTGTTAACGAGCATAAAAAGAGATTTTGG</t>
  </si>
  <si>
    <t>ACAAGAAATTGACAAGATCAGATCGACTG</t>
  </si>
  <si>
    <t>CTCATTTAGAAATTCAATTTTTAAATTCT</t>
  </si>
  <si>
    <t>AACCCTAAAGATTCTAACGGTGTTATT</t>
  </si>
  <si>
    <t>GAAATGGTGGAGTAATGCCAAGCAACG</t>
  </si>
  <si>
    <t>GGACTATTCTTTTAATGTTTGATACATA</t>
  </si>
  <si>
    <t>TATGTATCAAACATTAAAAGAATAGTCC</t>
  </si>
  <si>
    <t>CGTTGCTTGGCATTACTCCACCATTTC</t>
  </si>
  <si>
    <t>AATAACACCGTTAGAATCTTTAGGGTT</t>
  </si>
  <si>
    <t>AGAATTTAAAAATTGAATTTCTAAATGAG</t>
  </si>
  <si>
    <t>ATATTTGAAGCAGCTGCTTATGTTTTGACAAT</t>
  </si>
  <si>
    <t>TAAGGTGTAACACACTACACTTTGCAAG</t>
  </si>
  <si>
    <t>ATAACGCAATAAAAAGCCCAACACCCACGC</t>
  </si>
  <si>
    <t>GTGTTGAAAGTAGCCAGAGAGCAGATAAA</t>
  </si>
  <si>
    <t>TTAAGGAGTATAAAGATGATAAAGCGAC</t>
  </si>
  <si>
    <t>CTTCTAAGTAATAATCGTATTTTCATTATA</t>
  </si>
  <si>
    <t>CCCAAATACTTTCGATTTTCTTAAGCACT</t>
  </si>
  <si>
    <t>ATTTCTGCTGAAACCTATCTAAAATACA</t>
  </si>
  <si>
    <t>TTAGAGGGGTATGTGATGGATATAATTGT</t>
  </si>
  <si>
    <t>CATTAGCAACACCAGTCATCACATAAAT</t>
  </si>
  <si>
    <t>ATTCTAAATTATTGATATTACTTGAGCC</t>
  </si>
  <si>
    <t>CATCTCAAAAACTAGGAATTTCTACAGA</t>
  </si>
  <si>
    <t>GCTGTGCTATTGGTTTAATGATCTCTGC</t>
  </si>
  <si>
    <t>GGAGATGAAATGAAATACGGCGTAAATT</t>
  </si>
  <si>
    <t>ATTTCTGACATAACTAAACAACCATTTTA</t>
  </si>
  <si>
    <t>CTCGTACAGATTGCTGGTGATAGTTATAT</t>
  </si>
  <si>
    <t>AAAACTCTAGAAGAAGCTAAAGAAAGCC</t>
  </si>
  <si>
    <t>TTGCTGGTTACGATATAAGCTCTGACCT</t>
  </si>
  <si>
    <t>TCTGTAGAAATTCCTAGTTTTTGAGATG</t>
  </si>
  <si>
    <t>GGCTCAAGTAATATCAATAATTTAGAAT</t>
  </si>
  <si>
    <t>ATTTATGTGATGACTGGTGTTGCTAATG</t>
  </si>
  <si>
    <t>ACAATTATATCCATCACATACCCCTCTAA</t>
  </si>
  <si>
    <t>TGTATTTTAGATAGGTTTCAGCAGAAAT</t>
  </si>
  <si>
    <t>AGTGCTTAAGAAAATCGAAAGTATTTGGG</t>
  </si>
  <si>
    <t>TATAATGAAAATACGATTATTACTTAGAAG</t>
  </si>
  <si>
    <t>ATTGTCAAAACATAAGCAGCTGCTTCAAATAT</t>
  </si>
  <si>
    <t>GTCGCTTTATCATCTTTATACTCCTTAA</t>
  </si>
  <si>
    <t>TTTATCTGCTCTCTGGCTACTTTCAACAC</t>
  </si>
  <si>
    <t>GCGTGGGTGTTGGGCTTTTTATTGCGTTAT</t>
  </si>
  <si>
    <t>CTTGCAAAGTGTAGTGTGTTACACCTTA</t>
  </si>
  <si>
    <t>AAGATGATAGTAAGGCACAGTATTTCA</t>
  </si>
  <si>
    <t>TTATATACGCATTGCTTTAATACATGGTA</t>
  </si>
  <si>
    <t>TGTTCTATAATAAAACTTTTAATCTTTTAT</t>
  </si>
  <si>
    <t>TTAATTCTATAGGTAAAAATGAGTTCTT</t>
  </si>
  <si>
    <t>GCGGTGTAAGGTTCGTCAAGCTTATCGG</t>
  </si>
  <si>
    <t>GGCGCTAGTAAGTGGGAGCTACACTACTAG</t>
  </si>
  <si>
    <t>CAAAGTGATTATTGTTCAATGAATGTTGAG</t>
  </si>
  <si>
    <t>AAGGCTATATTCGTACAACAGAATTAACAT</t>
  </si>
  <si>
    <t>TAGCACCTGTTTAACGAACTCTAAATC</t>
  </si>
  <si>
    <t>AAAACCTTGCAAAATCAGAGCTTGAGA</t>
  </si>
  <si>
    <t>ATGAAATACTCTTGTCCTTTGGGTGTGA</t>
  </si>
  <si>
    <t>GGCTTTCTTTAGCTTCTTCTAGAGTTTT</t>
  </si>
  <si>
    <t>ATATAACTATCACCAGCAATCTGTACGAG</t>
  </si>
  <si>
    <t>TAAAATGGTTGTTTAGTTATGTCAGAAAT</t>
  </si>
  <si>
    <t>AATTTACGCCGTATTTCATTTCATCTCC</t>
  </si>
  <si>
    <t>GCAGAGATCATTAAACCAATAGCACAGC</t>
  </si>
  <si>
    <t>CTATACATTGCTTAATGATAAGCCAATATC</t>
  </si>
  <si>
    <t>ATTTATTCAGATCGAAATTAACACTCATA</t>
  </si>
  <si>
    <t>CGATACCAGGAGTTAAGAGAAGATGTTTC</t>
  </si>
  <si>
    <t>TTTCAATCTCGCCAATTATTCTTTTTT</t>
  </si>
  <si>
    <t>GATAGTTTAGGATGCAGAAATATATTTG</t>
  </si>
  <si>
    <t>AATCGCATATATTTTATTGTGGTCTCCA</t>
  </si>
  <si>
    <t>TATCAGAAAAAGCTAGAGAGATACTAGA</t>
  </si>
  <si>
    <t>ATATAGTATCTACGGGTCTATATCATTTA</t>
  </si>
  <si>
    <t>GATAAAATGACAAAAGAAGCAGCGATAAC</t>
  </si>
  <si>
    <t>TAATTTTCTATCTTTAGATTTATTATATT</t>
  </si>
  <si>
    <t>CTGCTATGCTTACGTAGTCTCCGGCTAT</t>
  </si>
  <si>
    <t>TGTAACTGAGCCGTGCAACAATAATTC</t>
  </si>
  <si>
    <t>AGATTAGAATTGAATCTTATTTCCCTTTGA</t>
  </si>
  <si>
    <t>GTTGTTCCATTTTGGAACACATAGTCAAT</t>
  </si>
  <si>
    <t>AATACTACTTTCATCTAAAGCAACTCCGC</t>
  </si>
  <si>
    <t>ATAATAAAAAACTCACCATCACGCAG</t>
  </si>
  <si>
    <t>ACCTCAAAAACGATATTTCAGCTACATC</t>
  </si>
  <si>
    <t>TGGAATAAAAAGGTAAAACACATACAAA</t>
  </si>
  <si>
    <t>CTCTACACTAAGCCGACTCTTAAGCAAGA</t>
  </si>
  <si>
    <t>TGACAATGGTCGTCCAATGGCTAACAAG</t>
  </si>
  <si>
    <t>ACTAAAAAAGAACCAGTAGCCCTAAAGCT</t>
  </si>
  <si>
    <t>GAGCGTAAAAACGTTCGCATGGCTTTCT</t>
  </si>
  <si>
    <t>TAAATACAAACACCATTCTAATTCAAGT</t>
  </si>
  <si>
    <t>TGAGGTGCCACAAAGGTGCCAAGAGTCTA</t>
  </si>
  <si>
    <t>CCCACAAGATGAAGAATCACAACAATA</t>
  </si>
  <si>
    <t>ACAATAAATTTAATAATACACATGAAACAC</t>
  </si>
  <si>
    <t>GAGAAGTCATTTAATAAGGCCACTGTTAAAA</t>
  </si>
  <si>
    <t>GCTACTATTCCTGTGCCTTCAGATAATTCA</t>
  </si>
  <si>
    <t>GTCTAGAGCCTTTTGTATTAGTAGCCG</t>
  </si>
  <si>
    <t>TAGCGATTTATGAAGGTCATTTTTTT</t>
  </si>
  <si>
    <t>AGATTAAAAGGTAATTCTATCTTGTTGAG</t>
  </si>
  <si>
    <t>TACCTAGTAGATACGCTTACTGATAACAA</t>
  </si>
  <si>
    <t>AAACTTTCATTTATGATATAAAGTTTTTT</t>
  </si>
  <si>
    <t>TCAAAAGGCAAGAGAGACGGAAATAAATGGAC</t>
  </si>
  <si>
    <t>TTGTTTGATTGCTTGCATTGAACCTTGAA</t>
  </si>
  <si>
    <t>TTCAAGGTTCAATGCAAGCAATCAAACAA</t>
  </si>
  <si>
    <t>GTCCATTTATTTCCGTCTCTCTTGCCTTTTGA</t>
  </si>
  <si>
    <t>AAAAAACTTTATATCATAAATGAAAGTTT</t>
  </si>
  <si>
    <t>TTGTTATCAGTAAGCGTATCTACTAGGTA</t>
  </si>
  <si>
    <t>CTCAACAAGATAGAATTACCTTTTAATCT</t>
  </si>
  <si>
    <t>AAAAAAATGACCTTCATAAATCGCTA</t>
  </si>
  <si>
    <t>CGGCTACTAATACAAAAGGCTCTAGAC</t>
  </si>
  <si>
    <t>TGAATTATCTGAAGGCACAGGAATAGTAGC</t>
  </si>
  <si>
    <t>TTTTAACAGTGGCCTTATTAAATGACTTCTC</t>
  </si>
  <si>
    <t>CTCAAAACTCATTCGAATCTCTACTCTTTGTAGAT</t>
  </si>
  <si>
    <t>AGGCGCAGGACCTGGGCTGTAATCC</t>
  </si>
  <si>
    <t>AAATTGTTCAAAAGGATCTTATGAAG</t>
  </si>
  <si>
    <t>TCCATCATTGCGGTATAATAGATACT</t>
  </si>
  <si>
    <t>AATTTAGAGATAATAAGAAAAAACT</t>
  </si>
  <si>
    <t>GTGACCTGTGCACCAGGACTCATGG</t>
  </si>
  <si>
    <t>GTGTTAGCAATATCTATCACCTGTAGG</t>
  </si>
  <si>
    <t>ATAAGGTTGAAACTATAAATTCTGAAA</t>
  </si>
  <si>
    <t>AAACCTAACCAGCCGATACTCAGGCG</t>
  </si>
  <si>
    <t>GTACACTCAGGGTGTCTGGCTCTACT</t>
  </si>
  <si>
    <t>AGCTGAAACCTGATTAGTAACGGCCGT</t>
  </si>
  <si>
    <t>GGATTGATAAAAGTTGTATCTATTGG</t>
  </si>
  <si>
    <t>GTCTTAGGTGATAAAATGAACAACGA</t>
  </si>
  <si>
    <t>GGCTGATAACCCTGAATGCGATGAGAGA</t>
  </si>
  <si>
    <t>AAGAGTTGAATCCCGACCTGAAGGTC</t>
  </si>
  <si>
    <t>ACTGAGATTGCGCCTGCGCCGTGGAT</t>
  </si>
  <si>
    <t>GCCCACAGTTTTACAAGTCCGATAT</t>
  </si>
  <si>
    <t>GACAAATTAAACAACATGAAAGAGCAG</t>
  </si>
  <si>
    <t>TAAATGCGCCATGCGTCCCCGCTGGA</t>
  </si>
  <si>
    <t>AACACGGCGTTGATTGCGTCCGCGTCC</t>
  </si>
  <si>
    <t>GGCACAGTTATGGATAATAACCTTCCG</t>
  </si>
  <si>
    <t>GTACTGCACACCCGACAGCGTGGTAC</t>
  </si>
  <si>
    <t>AATGCAGTTAAGCTATTAGCTTAACT</t>
  </si>
  <si>
    <t>GAGGGATGGACTACTTGCCCAGACGTAA</t>
  </si>
  <si>
    <t>GTAATGTGTCAAGCACATACTATGCGT</t>
  </si>
  <si>
    <t>TAGATATACTCGAAGTCTCGAACATG</t>
  </si>
  <si>
    <t>AGATCAACTTCGATCATCCGAGGAT</t>
  </si>
  <si>
    <t>AACGGAGAACGAAAGATCCTGTCCTCC</t>
  </si>
  <si>
    <t>TAACATAACCTTCGCTTCCTGTATCGA</t>
  </si>
  <si>
    <t>ACGTTCACTAATCTCACTGGCTGTAAG</t>
  </si>
  <si>
    <t>TTTGTGAACGAAATAACTGCCACATC</t>
  </si>
  <si>
    <t>GTATGAGAACCTTGTGATTGGGGTAT</t>
  </si>
  <si>
    <t>TCGGAGCTCCAGGGCGGAATGTGCGCG</t>
  </si>
  <si>
    <t>TATACGGTATCGGATAACGCAGGAT</t>
  </si>
  <si>
    <t>AGTGCGCCCTCAAGTACGGAAAATAG</t>
  </si>
  <si>
    <t>AAGTAGTCAAGGACTTTTGTAACGGC</t>
  </si>
  <si>
    <t>TCTCAAGATACTGGTTCTGATCGCAG</t>
  </si>
  <si>
    <t>AGTATCGCCGAGTAGTCCCAATTCAAC</t>
  </si>
  <si>
    <t>AAATACACACCAACAGAGTTTTAAC</t>
  </si>
  <si>
    <t>TAATAAGAAGGAACGCCTAAGTTGGAA</t>
  </si>
  <si>
    <t>TAACAGCAACCAAGGCCATCACAGTATA</t>
  </si>
  <si>
    <t>TCAGGTAATGTTCCTTCTCAGACAGT</t>
  </si>
  <si>
    <t>GACGCCATTCTCGGTGCGTATCGACT</t>
  </si>
  <si>
    <t>CAAGATACACACCCGGTGTGTAAGGAG</t>
  </si>
  <si>
    <t>TGTAAGAAAAGGGGGTGGTTCGGTGCTG</t>
  </si>
  <si>
    <t>CTCACTCAGCTAACGAACCTCACAGA</t>
  </si>
  <si>
    <t>CACAACAGATCGGCCTTGATGCATGGG</t>
  </si>
  <si>
    <t>AACACGTCCATAATCTTAACCAGATA</t>
  </si>
  <si>
    <t>GTCATGGATACGAGGCTTGATTGTGC</t>
  </si>
  <si>
    <t>AAATTCGGTGATGGACAGGGCACGGCG</t>
  </si>
  <si>
    <t>AGTTATCATTTCGCGCTCAAACTCTT</t>
  </si>
  <si>
    <t>AATATATATACGCGCGAGCAACTGGC</t>
  </si>
  <si>
    <t>GGCAGCAATCCGCGGATGAGCCCAAG</t>
  </si>
  <si>
    <t>CACGGTTGACTGATAGATGTGTCGATAGTT</t>
  </si>
  <si>
    <t>GTGAAACACCCTATATTGCTGTCACGGTT</t>
  </si>
  <si>
    <t>TTAAGTGGTGCTTAGTGATTTTTTTATTGTTAAATA</t>
  </si>
  <si>
    <t>ATGTGGGTATAGCCTATGTGGTTACCGGGTT</t>
  </si>
  <si>
    <t>CGGTCTCGCAAAGAATGGATATACTCAT</t>
  </si>
  <si>
    <t>CGCATCCAGTAAAGCGGCACTTAGCTTTT</t>
  </si>
  <si>
    <t>TCAGTGGTGGAAAGTCCTCTCCCACT</t>
  </si>
  <si>
    <t>TTAAGGGTGCAAATGATCGCAATTGA</t>
  </si>
  <si>
    <t>TCTATATTTTAACATTTATACGCAAAAA</t>
  </si>
  <si>
    <t>GCAAAGTTCCCAGAGTTTGAAGTGGT</t>
  </si>
  <si>
    <t>TAAAGCTATTATATAGAGCAGGGTTC</t>
  </si>
  <si>
    <t>CATGTAACCTCCATTTTTATACTTCTT</t>
  </si>
  <si>
    <t>TAACGCGCTTGCTCCAAGTGTAGGGAG</t>
  </si>
  <si>
    <t>CTGGAATGCAGAAATATTCTTGTCAG</t>
  </si>
  <si>
    <t>GTATAAGTAGTTGACATTATATAACA</t>
  </si>
  <si>
    <t>ATTAGGGTTGGCTGCGTTTCCTCCGT</t>
  </si>
  <si>
    <t>GTCTAAACTGGTCGAAATCGACCAGT</t>
  </si>
  <si>
    <t>ATACCTTTTGGTAGTATTATCAGAAA</t>
  </si>
  <si>
    <t>TAGATGGCTTGTTTGACAGCCTCAACC</t>
  </si>
  <si>
    <t>GCGCCTTCCAGCAGCGTCAACCCTGCA</t>
  </si>
  <si>
    <t>ATAGATTGCCATAAGATATCCCCCTT</t>
  </si>
  <si>
    <t>TTCTTTGGCGAAGCAACCGCCGATTG</t>
  </si>
  <si>
    <t>TAAAACCCATGGTATATAGCGCTTGAG</t>
  </si>
  <si>
    <t>GCAATTTTTTGGCCCTTATTGATAGGG</t>
  </si>
  <si>
    <t>AGCGAGTCGAGCCGCTTCTCGCTTGGT</t>
  </si>
  <si>
    <t>TTAACCTGCGTGCCTTTGCGGATGCA</t>
  </si>
  <si>
    <t>TTATCAAGGATGTCGAACGTTCCATGT</t>
  </si>
  <si>
    <t>ACACGGAAGGTGATTGAAAATCAACAA</t>
  </si>
  <si>
    <t>TGACGAGAAAACGGTTTGTGCGGGTGG</t>
  </si>
  <si>
    <t>AAATGATGTGGAGTGGAAGCCCGTCGA</t>
  </si>
  <si>
    <t>TTGACAACAAATGGGCGCCGTCTGTTC</t>
  </si>
  <si>
    <t>CAATGGGCGGAGACCCAGCATCCATTCGG</t>
  </si>
  <si>
    <t>ATCGCCGTTCCAAGTCTTCCAGTCGA</t>
  </si>
  <si>
    <t>TTTTTGGGAACGTCGATGTCAACGAAG</t>
  </si>
  <si>
    <t>ATGTAAGCGAAGGCGTTCCGGTTCAG</t>
  </si>
  <si>
    <t>GAAAGTGCGGAGTCATAATCCTTTGGGT</t>
  </si>
  <si>
    <t>TGATACTTAGTGTCTGGTACTGGCTCA</t>
  </si>
  <si>
    <t>CACCCGATAATTATATAATAGTTGT</t>
  </si>
  <si>
    <t>AGTAATTGGTTACTGCCCTTGCTACAG</t>
  </si>
  <si>
    <t>ATATCCAAGTAATTTTCTCATTGGTTTAT</t>
  </si>
  <si>
    <t>TTTACTTGTGTTGTTACTTTATAATTT</t>
  </si>
  <si>
    <t>TTCCATGATCAATACAATATGTGTTA</t>
  </si>
  <si>
    <t>ATTGCTCTGGCCGTATCTTCTGCCAT</t>
  </si>
  <si>
    <t>GGATATGGCATTTCCTAGCACAGATAA</t>
  </si>
  <si>
    <t>TCGCCTGTCCATAGTATATGTAAATTT</t>
  </si>
  <si>
    <t>TGGCAGAGGTTCACGTTGATGAAGGC</t>
  </si>
  <si>
    <t>CTCTAATGATTGCAGAATTTCTTGGAAT</t>
  </si>
  <si>
    <t>AAGATCCTCAATCTGTTCATCTTTA</t>
  </si>
  <si>
    <t>GAAGAATCTTACAACTACATCTGCTC</t>
  </si>
  <si>
    <t>GTCTCAGCTTGCTTGGTTGACCTTGCAA</t>
  </si>
  <si>
    <t>AGACAAACCTTCGGTTTTTCTCAGATG</t>
  </si>
  <si>
    <t>GCAAAGTGTACGAACCCTAGTATTTTT</t>
  </si>
  <si>
    <t>GGGCAAGTCTCAACTATAGTCGTAC</t>
  </si>
  <si>
    <t>GTTATACAAATCTTATTACTCCTCTGAT</t>
  </si>
  <si>
    <t>AGAAAGCACCACATGACGCAAAGCCCT</t>
  </si>
  <si>
    <t>TGGCTCTTTTAAACATATTTCCATTAT</t>
  </si>
  <si>
    <t>AACTCCATCCGGGGAAAAAGAAACA</t>
  </si>
  <si>
    <t>AAATACTGGGCAGATCTCTTGAACAT</t>
  </si>
  <si>
    <t>CGAACATGATTCGATTATTGTAGAAG</t>
  </si>
  <si>
    <t>ATTATCCGCTCCCGCTTCCGTCTCCG</t>
  </si>
  <si>
    <t>TCTAGCTGTTACGACTAAATCGTAAGC</t>
  </si>
  <si>
    <t>AGTTGCATATTTTAATAGAGATTGTAT</t>
  </si>
  <si>
    <t>ATCTGCGAAAGAATACGATAACTGTGA</t>
  </si>
  <si>
    <t>GTGATTAACTCATAGGCTTTTCCGGA</t>
  </si>
  <si>
    <t>GCCCACGCTTCGCGCGTGGCGATTAAT</t>
  </si>
  <si>
    <t>GTTTAAAACGTTCAGAAACCGCCTTATT</t>
  </si>
  <si>
    <t>ATTAGGGGGGATAGGGTCTAGTTCACC</t>
  </si>
  <si>
    <t>AAAGATTTAATTTCATAAGCATCCCGAA</t>
  </si>
  <si>
    <t>AAATCAGTCATCTGGATTACCTCCACTT</t>
  </si>
  <si>
    <t>TTTTACATTTGCGCTGTGCTACAATGG</t>
  </si>
  <si>
    <t>TGAAATTAGTAGCTTTTAGACTGCTAA</t>
  </si>
  <si>
    <t>GGAAAAGCAGTAATAATCTCTGATGCTGT</t>
  </si>
  <si>
    <t>AGGCATTGCGCCTCCTGTTTAATAAAA</t>
  </si>
  <si>
    <t>TACCGCCTTACGCTTGCATATAGATAA</t>
  </si>
  <si>
    <t>GTAGTGGCACTGTCTTTTAAGCCCAAA</t>
  </si>
  <si>
    <t>ATTGCCTCCCCAACTCACGAAAACCCCTTAT</t>
  </si>
  <si>
    <t>AACGACAAACCCCCACAATGTGCGTT</t>
  </si>
  <si>
    <t>GCTCGCCTTCGCCCACCCACGCCGATGTA</t>
  </si>
  <si>
    <t>TTCATCTGATCAAGCTCAAGCCCATC</t>
  </si>
  <si>
    <t>CAACGCTGTGGTTCTATGTGGTGCTGT</t>
  </si>
  <si>
    <t>AAGACTTTATCGCGAAAACGGATGCGAC</t>
  </si>
  <si>
    <t>ATTCCAGCATTCCATGTCGCATGTGCTA</t>
  </si>
  <si>
    <t>TAAAATATTACGATGAAGAAGCTGGAGTC</t>
  </si>
  <si>
    <t>AGCCTCAGTCAATTTTGATTGAAGGATA</t>
  </si>
  <si>
    <t>AAGTTGTCTACATCTATCTGTTCAGAAG</t>
  </si>
  <si>
    <t>AGCAACGCACCGGCTTGCTCCATGCGGAA</t>
  </si>
  <si>
    <t>GACATGCATCGCTCCCCCGTTTTGGTT</t>
  </si>
  <si>
    <t>AGAAGCAGGCCATAGTCTCGCTCTTTTCCG</t>
  </si>
  <si>
    <t>AAGAGCCATTTGGCGATGATGTGAGTGAA</t>
  </si>
  <si>
    <t>GGTTCGCATGTGTGGGTGTGGCTTAACGC</t>
  </si>
  <si>
    <t>ACTTTGCAAATGTTCTTTAATCCATC</t>
  </si>
  <si>
    <t>AACGCGTTATATGGTGGTATTGAATATATAC</t>
  </si>
  <si>
    <t>CCAAGTGAAGGAAAGAAGTCGAGCAACC</t>
  </si>
  <si>
    <t>ACGATAGGCTGGCGTAGAAGTGCTTTCAAC</t>
  </si>
  <si>
    <t>CTTATTCATCCTCTCGATATACTCTTCA</t>
  </si>
  <si>
    <t>TCAATAGCGTAGTAGATAGACTTCATA</t>
  </si>
  <si>
    <t>AACAATCGCTTTTCGCCCATTGGGTAGC</t>
  </si>
  <si>
    <t>TTTACTTTCGTTCCATCCAACTTTCTAA</t>
  </si>
  <si>
    <t>TTTTATCTCTATCTAAATGCAGATTAAATT</t>
  </si>
  <si>
    <t>ATACGAGCCAACTATTTGCTAAAAAGAGT</t>
  </si>
  <si>
    <t>TAAGGTGAACAACACTACACCCGCCAC</t>
  </si>
  <si>
    <t>AAGTCGCAACAGCGCAATCAGACAACGGAC</t>
  </si>
  <si>
    <t>TTTAAGGCTCTTTTTGGAGAAGCCTAAC</t>
  </si>
  <si>
    <t>TTGTGCCGTTGTATTTGTCTTTGAGTTC</t>
  </si>
  <si>
    <t>GTCTGTGGGAGTTTTTCCATCAACAT</t>
  </si>
  <si>
    <t>ATTACGTTCCAAATCCCTGCTCTCGC</t>
  </si>
  <si>
    <t>TGTTGTCTGCATCAGCGTGTGTGAG</t>
  </si>
  <si>
    <t>AATACTTCTGACGAACTGAACAAAAA</t>
  </si>
  <si>
    <t>CGTTCTTTTCGGTGTTCGCATTCATCA</t>
  </si>
  <si>
    <t>TCAGTTCTTGGTATTTCTTCATATTTTT</t>
  </si>
  <si>
    <t>AGTGTCTCTTTGAATTTATCTTCAATG</t>
  </si>
  <si>
    <t>TTACATTCCCTGTCTGTGTTGCATTA</t>
  </si>
  <si>
    <t>ATCATCTAGAGAGAACTTTTTATGAA</t>
  </si>
  <si>
    <t>AGGTATCGTTAGGCGAATTAGCCGCG</t>
  </si>
  <si>
    <t>TCATCGTTGAATATATTCTTGCTGATTA</t>
  </si>
  <si>
    <t>ATGAATGGGTGAAGAGGAAAAATGATATT</t>
  </si>
  <si>
    <t>TAGGAATGATAGCATACAGTACTATACAA</t>
  </si>
  <si>
    <t>GAACTAAAGAAAACCGATGTCAAGAGTT</t>
  </si>
  <si>
    <t>TTCCGTCACGTTTATCAAAAATTTTGT</t>
  </si>
  <si>
    <t>TAGCGAAGACCAGAAACTGGCTAGAATA</t>
  </si>
  <si>
    <t>ACATCCCAAAAATCCCTAACTTTTAAAT</t>
  </si>
  <si>
    <t>AGTTCAGAAATCTCCGTTGCTGTCTGTT</t>
  </si>
  <si>
    <t>ATATCGCCTCAATATACTTATAGTG</t>
  </si>
  <si>
    <t>TTTGTGTCTGTAACGATTATTCCTTTT</t>
  </si>
  <si>
    <t>CATTCGATCGGGACACGAATGGAAGA</t>
  </si>
  <si>
    <t>AGAGCGGATGCTATCTCCAATACTCA</t>
  </si>
  <si>
    <t>TATTTCCGTCACTATCGGTCGGTCGAAT</t>
  </si>
  <si>
    <t>ACCTATTATGGAAGGGCAGGGACAACAAGGC</t>
  </si>
  <si>
    <t>AAAAAACATGCTGATAAATGGGTTA</t>
  </si>
  <si>
    <t>ACCATGTACTCATCAATATATTCTTGAA</t>
  </si>
  <si>
    <t>CCCGAACTGATTTTTACTGCTGGGCGACTA</t>
  </si>
  <si>
    <t>TATAACTTGTTTTCTTATCATTCAAGG</t>
  </si>
  <si>
    <t>AGCAAGAATCAACTGATTGAGGTTTCACGT</t>
  </si>
  <si>
    <t>ATTGTTCGGAAACAGACAGGCAGCTTATT</t>
  </si>
  <si>
    <t>TGATGCAGAATGATCAGACAAGACCTCCC</t>
  </si>
  <si>
    <t>AAAGGGACGAATTGTATTTTAACATGAGCC</t>
  </si>
  <si>
    <t>AAACAAAGCGGTGCTGTTGTCTTGTTTTG</t>
  </si>
  <si>
    <t>CTGCGAATGACTGGGAAGAGCGTGTACGC</t>
  </si>
  <si>
    <t>GTTCGGTGTATGCCGGATGTGGATGGTGA</t>
  </si>
  <si>
    <t>AAAAACGGCTTGTTTAGCTAAATGAAAA</t>
  </si>
  <si>
    <t>AAATATTTTCTTGCGGTAAGTGATAGCA</t>
  </si>
  <si>
    <t>TATGATGGAAGCAGCTTTGATTATTAAG</t>
  </si>
  <si>
    <t>TGAAGAAGCTTGTATTAATTGATAAGGA</t>
  </si>
  <si>
    <t>AAAAACGGCTTGTTTAGCTAAATGAAA</t>
  </si>
  <si>
    <t>GTCATAGACCAGTCACATTTTCCATTAT</t>
  </si>
  <si>
    <t>TTATAAACTTCATCTTCGGCTTTTGAAAT</t>
  </si>
  <si>
    <t>GCAAGGTTCACTTGTATTTTCATACATGG</t>
  </si>
  <si>
    <t>CGGTTAATTGACACTCCGCTACCCTGAC</t>
  </si>
  <si>
    <t>TTATAGGCGATTCCGCTTTTGAAACTA</t>
  </si>
  <si>
    <t>AATACCGGCTGAAGGGAAAAGGTAAAATA</t>
  </si>
  <si>
    <t>ACTATCCAACAAAGGCCAGTATGTCTCA</t>
  </si>
  <si>
    <t>CTCAAGTTCAGCAACTAGGCCTTGCAAC</t>
  </si>
  <si>
    <t>TTTTGGTATTGCAGAACAATCCAAGTT</t>
  </si>
  <si>
    <t>ATCCTCCTCTTCTGGTTGCATATCAAAA</t>
  </si>
  <si>
    <t>TTTCTGTGTCTGAGATTGACGTTGTCCA</t>
  </si>
  <si>
    <t>TTTGATTTAACTTCTAATATCTGATTGAG</t>
  </si>
  <si>
    <t>ACAAAATGGATTTCCCTTTTTAAAGGA</t>
  </si>
  <si>
    <t>TGACATAGCCCCCTGTTGTACCTGCT</t>
  </si>
  <si>
    <t>TCCGGCAACTGCTTTGATATTTCGAGT</t>
  </si>
  <si>
    <t>CGGAGGCTATTGTGAAAAGGAGGGA</t>
  </si>
  <si>
    <t>TTATAGTAATCATCTCTGTATATCAG</t>
  </si>
  <si>
    <t>ACGACGGCTCGATTTTTGACGAATATGAG</t>
  </si>
  <si>
    <t>AGATTTTCATAATGATTTAACCATACTAG</t>
  </si>
  <si>
    <t>ATAAAATTGTTTTCTAGTTAGTTTATC</t>
  </si>
  <si>
    <t>AACAACTTTTTTTATATTAGTTTATCTGT</t>
  </si>
  <si>
    <t>ACAGGAAGCGCAAATGTTCCTTGTCTTC</t>
  </si>
  <si>
    <t>ATAGAAGGATTGTCTCAACACAAAGAAA</t>
  </si>
  <si>
    <t>GGTCATTTATCTCTTTTCTTGTAATCAT</t>
  </si>
  <si>
    <t>TAATCGATCAGGTATTGTTCAATCGT</t>
  </si>
  <si>
    <t>GGGCTAAGGGACACAAGGCATTCTCTTA</t>
  </si>
  <si>
    <t>TCCAGCATAAGCCTGACATAAGTATAGT</t>
  </si>
  <si>
    <t>TGATAACGGAGGCTATGTCCGGCCAGAC</t>
  </si>
  <si>
    <t>ACTGCAGCTGCACCGCTTGTAATTGTCT</t>
  </si>
  <si>
    <t>TCCAGCCAGATTGCAGCTGTTACATTTCCACT</t>
  </si>
  <si>
    <t>CAAACGCTTCGTTCATGTCGTTAATTTC</t>
  </si>
  <si>
    <t>GCTAAAGCTTCGGCCATTGCATTATCGAG</t>
  </si>
  <si>
    <t>TTTTATATATTGTTGGGCATATTTATTA</t>
  </si>
  <si>
    <t>ACAAGTAAATTGCTATACTGATGGAGAATAT</t>
  </si>
  <si>
    <t>ATTGGCACATCACATCAGATATTATTGATGAC</t>
  </si>
  <si>
    <t>TTTTCCCGCAAGTGCATCAAACATATC</t>
  </si>
  <si>
    <t>ATTAGATCGTTGAATTGTTAAACGAATT</t>
  </si>
  <si>
    <t>TCTTACCAATGTGATATTGGGTAACGAA</t>
  </si>
  <si>
    <t>CCGCTTCTTGTGTATGCTTCAATCACTT</t>
  </si>
  <si>
    <t>GATATTGTGGTGACTTTGCAGGAATGA</t>
  </si>
  <si>
    <t>ATAGAATTTAAGGGTGTCAATTTTTTTT</t>
  </si>
  <si>
    <t>GTGTTTCACCTCCCTTCCATATGGTT</t>
  </si>
  <si>
    <t>AGCAATCGCTTAATGGTCGCATGGGTC</t>
  </si>
  <si>
    <t>TTATATCGGGGCGATATGAATTCAGTAA</t>
  </si>
  <si>
    <t>ATGTACCTATGTATAAACCTGGTGAAA</t>
  </si>
  <si>
    <t>TTGAGCTTGTCTTGCAATCGGTAGAATA</t>
  </si>
  <si>
    <t>AATATATTAATAAGTGTCGAGTTATAG</t>
  </si>
  <si>
    <t>GGTGATTATGGGCTTGACTACGACACA</t>
  </si>
  <si>
    <t>TCTCTTTTCTAGGGGGAAACTTTGCTGTC</t>
  </si>
  <si>
    <t>ATTGATTTCATCAAAAGCTTAGCTAAAA</t>
  </si>
  <si>
    <t>CTTACGCAAGGCTTCGTTGTAAGGTG</t>
  </si>
  <si>
    <t>TTTCCGTCTTTGCCATAATCGCAAATGG</t>
  </si>
  <si>
    <t>TTAGGTACTTGCTATATCTATGCACTC</t>
  </si>
  <si>
    <t>CTGTGCGTTTGCTTATAGAGATCACC</t>
  </si>
  <si>
    <t>CGGAGTTGAAGGTACAAAGACATCAGA</t>
  </si>
  <si>
    <t>ATATTACATAGCGAAAACAGCGATAA</t>
  </si>
  <si>
    <t>ACCGTTGATTGTTTCAATCATTATGTAG</t>
  </si>
  <si>
    <t>AAGGTGTTATTACACTTATGTTTAAAA</t>
  </si>
  <si>
    <t>CAATAATTATCAGATTGATAATGATTTTT</t>
  </si>
  <si>
    <t>GGATAATCGCTCCGGGGAAGAATGGTT</t>
  </si>
  <si>
    <t>TTATGTAGTAAAAATCAGTTTTAAATAT</t>
  </si>
  <si>
    <t>TCATTTCGCTCGGCGTGAATCCTTGGTT</t>
  </si>
  <si>
    <t>GTGCTGTGAGTTTTTACTTTTTTCATACA</t>
  </si>
  <si>
    <t>TCACTTGTCGCTTTTGTTCTTTGAA</t>
  </si>
  <si>
    <t>CAGGATAGAACCTTCCAGCTTCCTTAAG</t>
  </si>
  <si>
    <t>TAGTGTAATCCCATTGTTTAGCCAAAT</t>
  </si>
  <si>
    <t>AAGTACTAAATCTTGGTTAACAAGGTGC</t>
  </si>
  <si>
    <t>AAACAAAGTACGCTCTTGGCCGTATAA</t>
  </si>
  <si>
    <t>TCGAGGCATGTAACATATACAAGTATG</t>
  </si>
  <si>
    <t>AAGGGTTTCTAGTGTAAATACAGCGTGA</t>
  </si>
  <si>
    <t>TGGACTGGGATAACAATGCAAATAAG</t>
  </si>
  <si>
    <t>TTAATTGTGACCTTGCTAATGTCAAA</t>
  </si>
  <si>
    <t>TCTATATTTTTGCACTTCCATATCCGG</t>
  </si>
  <si>
    <t>ATCGGCTTCTGCCTGCTGTATACCTACT</t>
  </si>
  <si>
    <t>CGTCGCAGAAAGGAGATGAGATCGCAATGA</t>
  </si>
  <si>
    <t>ATTCCAGGCGACCCATTCTTGGTCGGAAGC</t>
  </si>
  <si>
    <t>GTACGTTTCTCCTTTCAATTGTTGTT</t>
  </si>
  <si>
    <t>TGTGGCAAGTTGATTAGCCATTCAAGGACT</t>
  </si>
  <si>
    <t>AGGTGCTTGACATCTGGCATTCTTTTTTGT</t>
  </si>
  <si>
    <t>GCGATTCGTGAGGATTACCAAATGCATGGC</t>
  </si>
  <si>
    <t>Catenovulum_sp_CP026604</t>
  </si>
  <si>
    <t>AGTTGTAAGGTTCATACCTTTTTTAAAT</t>
  </si>
  <si>
    <t>ATATATCGGCCAATTTTGAATTATTGGC</t>
  </si>
  <si>
    <t>ATGATTGTATGGCAATGGTAGTCGCA</t>
  </si>
  <si>
    <t>GTTCTTCAGCATGATATTCGTGCCTTTC</t>
  </si>
  <si>
    <t>ATCGTTGTCCCGTCTGCATATTTTGATACA</t>
  </si>
  <si>
    <t>CGGTACTTAAGTCGACCCTTAAGCAA</t>
  </si>
  <si>
    <t>TTATTTAGCCCATGTTTGCTTTTGCG</t>
  </si>
  <si>
    <t>TTCGCCACCGGCTTATATCGGTGACT</t>
  </si>
  <si>
    <t>TTAAATGTGTTGTCATAGAGCAATGTTG</t>
  </si>
  <si>
    <t>TGTATGTGATTGATCAGGTTGACCCGAAA</t>
  </si>
  <si>
    <t>ACTACAAGCTTAGCATTGGCGATAGCAA</t>
  </si>
  <si>
    <t>AGCAATTAATACTGTCAGACAGACCAAAC</t>
  </si>
  <si>
    <t>GAAAGTCACCAGCAAACCTGTGATACC</t>
  </si>
  <si>
    <t>GTATGCCTCTAGCTTAGGATTAGAT</t>
  </si>
  <si>
    <t>ATCAAACGTCAGGTGTTTACATAGGG</t>
  </si>
  <si>
    <t>Eubacterium_rectale_FP929043</t>
  </si>
  <si>
    <t>TTCCATATCAAAATCACAGTAATAAT</t>
  </si>
  <si>
    <t>CATGCGTTAACACACATATCAATTACG</t>
  </si>
  <si>
    <t>CTGCAATGGGTGAAAAAACATCCTCTA</t>
  </si>
  <si>
    <t>GATAGTCAAGATGATATCACAGTCATT</t>
  </si>
  <si>
    <t>TTGACAACATCAACATTGACGCCGTGT</t>
  </si>
  <si>
    <t>TAGAATCCATCTTTATCTTGGCACAA</t>
  </si>
  <si>
    <t>TCTGATAGTTTATATAGTGCAAGTGCG</t>
  </si>
  <si>
    <t>CAAAGAGTATGATTTTTTTTG</t>
  </si>
  <si>
    <t>ACTGCTCCCTCACGAACAAGCATATCT</t>
  </si>
  <si>
    <t>TTGCTAAAGTAATAATAATTGATTTT</t>
  </si>
  <si>
    <t>TAAGAACTATTTGCTTGGCAGATGTG</t>
  </si>
  <si>
    <t>ATCCTCATCAGTTCCTATTAAAGCTA</t>
  </si>
  <si>
    <t>ACTATCCTCATTAGCCTGTAACTTCAAT</t>
  </si>
  <si>
    <t>CACTTTCTGTCGAATGCCCACAAACAT</t>
  </si>
  <si>
    <t>TTAGCATTAGGCTCAGATATTGAAAGACTG</t>
  </si>
  <si>
    <t>AATTCGAGAAACAATATCCCTTAACTG</t>
  </si>
  <si>
    <t>ACAGACAGCCTCTTGAGTAGGAATGGG</t>
  </si>
  <si>
    <t>TGTAATTCCACTGAGCTGCCAATTCAG</t>
  </si>
  <si>
    <t>ATGAAATATTGTCCAGTGCTGTCTTC</t>
  </si>
  <si>
    <t>CAGCTGAATTAATGGTTCCGTATTATC</t>
  </si>
  <si>
    <t>TGATTATTACATCTCATAACCGTTCTG</t>
  </si>
  <si>
    <t>TATGTAGATGAGCAAAGAAACTCTCAGAAGGGCAGC</t>
  </si>
  <si>
    <t>TCATTTTTTCATACGCATGATCAGAAAA</t>
  </si>
  <si>
    <t>CAGAGAGTATGATTTTTATTT</t>
  </si>
  <si>
    <t>ATATATACTCATTTCTAC</t>
  </si>
  <si>
    <t>Flavobacterium_branchiophilum_FQ859183</t>
  </si>
  <si>
    <t>ACGATTCCGAAGAGGCAAAACAATAT</t>
  </si>
  <si>
    <t>AATTCGTGGTTGATACTAAACCTGCGAG</t>
  </si>
  <si>
    <t>CCAAAAAGGAGAAACCGCTTATGTCTTT</t>
  </si>
  <si>
    <t>TGGCAAACCGTACGTGTCCACAAATT</t>
  </si>
  <si>
    <t>AGGTCTATAATTTCATTCAGTAGTTT</t>
  </si>
  <si>
    <t>TTATATCAGGTAGATCATTATTTGCAC</t>
  </si>
  <si>
    <t>ATGGTAGCCAAATTGCTATTAATGGTT</t>
  </si>
  <si>
    <t>TAATAGCAATATGTGGGATTATGAAT</t>
  </si>
  <si>
    <t>ACAGGTGTTAAAATCACTGTATAATTT</t>
  </si>
  <si>
    <t>AGCAAATGCCTTTTTATCAATAATCAT</t>
  </si>
  <si>
    <t>AACCCAACCTGTTTCTTTCATTTCAA</t>
  </si>
  <si>
    <t>TACCCAGTAGTCTCCCACTAAATCATA</t>
  </si>
  <si>
    <t>ATTTTTAAGTCCACAAAATCAGAGGCT</t>
  </si>
  <si>
    <t>TTCACAACTTTGCCACATTCTAGTGCAG</t>
  </si>
  <si>
    <t>TTGCCGTCATTAAACCTTATTCCAGGTA</t>
  </si>
  <si>
    <t>TTTATTTTAAATTCATGGTTCAAATGATA</t>
  </si>
  <si>
    <t>TCGCATCGTATAGTTTTATTTCATTCAT</t>
  </si>
  <si>
    <t>GTAATTGCGGTATTTTTGTATGCAATTTTTAA</t>
  </si>
  <si>
    <t>AGTGGATGCAAAAAATAAAAAACAAATAG</t>
  </si>
  <si>
    <t>GGTGGTGCAAACATTTATGAAGTAGGCA</t>
  </si>
  <si>
    <t>GATATACGTAATTGTAATGACATCGAT</t>
  </si>
  <si>
    <t>TAGATATACGGTTACGGTTTGTTTTTTGT</t>
  </si>
  <si>
    <t>ATACTCGCAAATCTTAGTCGTTGGAGT</t>
  </si>
  <si>
    <t>GATTGCGTGAGCGTGGGCGAAGTACTCAATG</t>
  </si>
  <si>
    <t>TGTACAGCATATTGAAGATAGTAGAAC</t>
  </si>
  <si>
    <t>ACCCTCAGCTTTGTTTCGCTGTCGGCT</t>
  </si>
  <si>
    <t>TAAAACAAATCTGTGTATTTTAAAAA</t>
  </si>
  <si>
    <t>ACGAGAATAAAGCATTCTCATGGATTCAA</t>
  </si>
  <si>
    <t>ATCTTTAACACCAGCGCAGAAAAACAT</t>
  </si>
  <si>
    <t>AAAGAAGTATTTACGGTCAATACTGTACA</t>
  </si>
  <si>
    <t>AGGGTTGTAATTCAATACCATAACCATTT</t>
  </si>
  <si>
    <t>TGTAAATTATTACCAACCGCTATCCAT</t>
  </si>
  <si>
    <t>TAACGATATCACCTCTACCGAATTGGTG</t>
  </si>
  <si>
    <t>GTAAACGACCGCAATCGTCTAAGGCTTC</t>
  </si>
  <si>
    <t>ATTTAATGGGTTAAAAGCGTCTTTTGCTT</t>
  </si>
  <si>
    <t>TTCTCGTGAAAAAAAGAAAGATGCCAC</t>
  </si>
  <si>
    <t>Francisella_hispaniensis_CP018093</t>
  </si>
  <si>
    <t>AATGTCTAATAACACTTAGATTAAT</t>
  </si>
  <si>
    <t>Francisella_novicida_CP002557</t>
  </si>
  <si>
    <t>GCCATCTCTTCATAATAACCACTCCAAA</t>
  </si>
  <si>
    <t>TAACATATGGACTGGCATATTCTTCCAA</t>
  </si>
  <si>
    <t>CTAACGTAGCGTAATAACCAGTAAGTAG</t>
  </si>
  <si>
    <t>ATAAGGGTACGTTCGGTCAAATAGCTACT</t>
  </si>
  <si>
    <t>AAACACTTCTGTCGTTTTTTCAAACATTT</t>
  </si>
  <si>
    <t>ATGGATTATTACTTAACTGGAGTGTTTAC</t>
  </si>
  <si>
    <t>Francisella_novicida_CP009653</t>
  </si>
  <si>
    <t>AGGTCAGAGCTTATATCGTAACCAGCAA</t>
  </si>
  <si>
    <t>Francisella_novicida_CP016635</t>
  </si>
  <si>
    <t>GTGTTTCATGTGTATTATTAAATTTATTGT</t>
  </si>
  <si>
    <t>TATTGTTGTGATTCTTCATCTTGTGGG</t>
  </si>
  <si>
    <t>TAGACTCTTGGCACCTTTGTGGCACCTCA</t>
  </si>
  <si>
    <t>ACTTGAATTAGAATGGTGTTTGTATTTA</t>
  </si>
  <si>
    <t>AGAAAGCCATGCGAACGTTTTTACGCTC</t>
  </si>
  <si>
    <t>AGCTTTAGGGCTACTGGTTCTTTTTTAGT</t>
  </si>
  <si>
    <t>CTTGTTAGCCATTGGACGACCATTGTCA</t>
  </si>
  <si>
    <t>TCTTGCTTAAGAGTCGGCTTAGTGTAGAG</t>
  </si>
  <si>
    <t>TTTGTATGTGTTTTACCTTTTTATTCCA</t>
  </si>
  <si>
    <t>GATGTAGCTGAAATATCGTTTTTGAGGT</t>
  </si>
  <si>
    <t>CTGCGTGATGGTGAGTTTTTTATTAT</t>
  </si>
  <si>
    <t>GCGGAGTTGCTTTAGATGAAAGTAGTATT</t>
  </si>
  <si>
    <t>ATTGACTATGTGTTCCAAAATGGAACAAC</t>
  </si>
  <si>
    <t>TCAAAGGGAAATAAGATTCAATTCTAATCT</t>
  </si>
  <si>
    <t>GAATTATTGTTGCACGGCTCAGTTACA</t>
  </si>
  <si>
    <t>ATAGCCGGAGACTACGTAAGCATAGCAG</t>
  </si>
  <si>
    <t>AATATAATAAATCTAAAGATAGAAAATTA</t>
  </si>
  <si>
    <t>GTTATCGCTGCTTCTTTTGTCATTTTATC</t>
  </si>
  <si>
    <t>TAAATGATATAGACCCGTAGATACTATAT</t>
  </si>
  <si>
    <t>TCTAGTATCTCTCTAGCTTTTTCTGATA</t>
  </si>
  <si>
    <t>TGGAGACCACAATAAAATATATGCGATT</t>
  </si>
  <si>
    <t>CAAATATATTTCTGCATCCTAAACTATC</t>
  </si>
  <si>
    <t>AAAAAAGAATAATTGGCGAGATTGAAA</t>
  </si>
  <si>
    <t>GAAACATCTTCTCTTAACTCCTGGTATCG</t>
  </si>
  <si>
    <t>TATGAGTGTTAATTTCGATCTGAATAAAT</t>
  </si>
  <si>
    <t>GATATTGGCTTATCATTAAGCAATGTATAG</t>
  </si>
  <si>
    <t>Muribaculaceae_bacterium_CP045696</t>
  </si>
  <si>
    <t>TTGACCAACTCACCGACGTGCCAGCCG</t>
  </si>
  <si>
    <t>TATTCCTCGCGCTGTTTTTCCGCCACCATG</t>
  </si>
  <si>
    <t>CCGCTGCGACACCGTGCACAGCAACAA</t>
  </si>
  <si>
    <t>CACTTGTATGCGTAAATGCGTAAACGCTTG</t>
  </si>
  <si>
    <t>CGACTTGTACAAGCCGCGTATCGTGTCG</t>
  </si>
  <si>
    <t>GAAAGAGCGCGGCGGCTGTCTCTCTGATGA</t>
  </si>
  <si>
    <t>ATGCAATATTCGACGCCCTGTGGACTCG</t>
  </si>
  <si>
    <t>GCGAACTTCCACAGGGAGTAATCAGCGA</t>
  </si>
  <si>
    <t>AGAACGACTTCTTTCTGTCGCAGATAAGC</t>
  </si>
  <si>
    <t>TCTGCGTCCCTCTTTTTTGCACAATTTTAT</t>
  </si>
  <si>
    <t>GAGGGCTTGAGCTATGACTATGACAAAGC</t>
  </si>
  <si>
    <t>TTTTCGGCAGAGGCCTTTAGCCTGTGCCG</t>
  </si>
  <si>
    <t>TGAAGTGGTAGGGTCTGCCATAGTTTTTG</t>
  </si>
  <si>
    <t>TGGCTGCTGAACGATAAAGATGCATAC</t>
  </si>
  <si>
    <t>ATTTCTATGCGCCAAGCCCGTGAGGGT</t>
  </si>
  <si>
    <t>Pseudobutyvibrio_xylanivorans_CP043028</t>
  </si>
  <si>
    <t>ACCGCGCAATGAATGATTGCAAAAA</t>
  </si>
  <si>
    <t>ACATCTACCCAGACGGTAACAGAACA</t>
  </si>
  <si>
    <t>ACAGGCTCGCCTTTGCTGTTCTTCCAG</t>
  </si>
  <si>
    <t>GATTGAAATACTCCAATTCGCTATCC</t>
  </si>
  <si>
    <t>CCTGTGTATTTTGCTATTTATAACGAT</t>
  </si>
  <si>
    <t>GTTGCCCTCAGCTCTGCTTGGTATTC</t>
  </si>
  <si>
    <t>ATTGACGATATCGGTGGATTTTTGCGCG</t>
  </si>
  <si>
    <t>TTGTGCAGGTTCCAAGGGCACAGCCTTT</t>
  </si>
  <si>
    <t>Ruminococcus_sp_CP039381</t>
  </si>
  <si>
    <t>TGCTAGGTGTAGCCGTAACGATTGTG</t>
  </si>
  <si>
    <t>CTCCCATTTTGTCTAGGTATTCAAAGACT</t>
  </si>
  <si>
    <t>AGAAAGCAATAGACGACTATATCGACC</t>
  </si>
  <si>
    <t>TCGCAATAAATATGAAGAAGTTCGGGAG</t>
  </si>
  <si>
    <t>AAATGCAGGTATTTCACCTATATTAGC</t>
  </si>
  <si>
    <t>ATGGTAACTATCTTTACAATGGCATTA</t>
  </si>
  <si>
    <t>CGGAACAACATAATCATTGTTGATTGT</t>
  </si>
  <si>
    <t>Sedimentisphaera_cyanobacteriorum_CP019633</t>
  </si>
  <si>
    <t>CCGTATTTGCCGATTTTGTAATCAAC</t>
  </si>
  <si>
    <t>ATAAACCTACTGCCGAATACAAAGATT</t>
  </si>
  <si>
    <t>CCCTTGCCCTCGTCGCTCGGTGCGGCGTCTAA</t>
  </si>
  <si>
    <t>TCCAAAAAACGAAGAAGAAATTCAAGC</t>
  </si>
  <si>
    <t>TCGCCAAACAGATGTTTACGACCGCTGTC</t>
  </si>
  <si>
    <t>TTTCTTGCCTTTCTGTTATGGGATGTG</t>
  </si>
  <si>
    <t>GTTACAGGGTCAACGACTATCACCTT</t>
  </si>
  <si>
    <t>ATACGCTAAAGAAGTTCACGGGGTAC</t>
  </si>
  <si>
    <t>AAAGGTGATTAAGGTTTTCTCACGAAAGT</t>
  </si>
  <si>
    <t>ACACCGCTCCAGAATATCAAGTGTTTATT</t>
  </si>
  <si>
    <t>ATAAAAAATCAGGAGTATATAATTCTC</t>
  </si>
  <si>
    <t>TTGGCCTGAATTGGCTCATTTAGGTGAA</t>
  </si>
  <si>
    <t>TGGGCGCACGAGATAACCCTGATGAT</t>
  </si>
  <si>
    <t>Sneathia_amnii_CP011280</t>
  </si>
  <si>
    <t>CAAGGGTGGTACAACAGATTAAATAA</t>
  </si>
  <si>
    <t>CCTTTAATTCTTTTACAAAAGTTAAT</t>
  </si>
  <si>
    <t>AGTTGTTTTCACATGTTGGTATATA</t>
  </si>
  <si>
    <t>CGATATAATCTACATAGTTTGGATAA</t>
  </si>
  <si>
    <t>AAGAAATGTTGCTTGCTCACATTCA</t>
  </si>
  <si>
    <t>TATATCCGTTGTGTTATTGTCTGGT</t>
  </si>
  <si>
    <t>GAAGAAGAATTAATCGTGCGTTAATC</t>
  </si>
  <si>
    <t>TAGAACATATTAATCGTAGTTGCACA</t>
  </si>
  <si>
    <t>TGGAATAAATAATGCAACAATTGTAA</t>
  </si>
  <si>
    <t>TAGTATCATATCTTTATACTTACCAT</t>
  </si>
  <si>
    <t>GGGAAACTAATGCTAGCAATGGTGA</t>
  </si>
  <si>
    <t>ATATGTATTTTGAATATTAGGTATCT</t>
  </si>
  <si>
    <t xml:space="preserve">Porphyromonas_crevioricanis_LS483447.1_1	</t>
  </si>
  <si>
    <t>Eubacterium_eligens_CP001104.1_2</t>
  </si>
  <si>
    <t>Moraxella_bovis_CP030241.1_2</t>
  </si>
  <si>
    <t>Moraxella_bovoculi_CP011376.1_1</t>
  </si>
  <si>
    <t>Moraxella_bovoculi_CP011377.1_1</t>
  </si>
  <si>
    <t>Moraxella_bovoculi_CP011378.1_1</t>
  </si>
  <si>
    <t>Moraxella_bovoculi_CP011379.1_1</t>
  </si>
  <si>
    <t>Moraxella_bovoculi_CP011380.2_1</t>
  </si>
  <si>
    <t>Moraxella_bovoculi_CP011374.1_1</t>
  </si>
  <si>
    <t>Moraxella_bovoculi_CP011381.2_1</t>
  </si>
  <si>
    <t>Moraxella_ovis_CP011158.1_1</t>
  </si>
  <si>
    <t>Francisella_tularensis_novicida_CP002557.1_2</t>
  </si>
  <si>
    <t>Francisella_noatunensis_CP022207.1_1</t>
  </si>
  <si>
    <t>Francisella_philomiragia_CP009343.1_2</t>
  </si>
  <si>
    <t>Francisella_philomiragia_CP009436.1_2</t>
  </si>
  <si>
    <t>Francisella_philomiragia_CP000937.1_2</t>
  </si>
  <si>
    <t>Francisella_tularensis_novicida_CP009653.1_2</t>
  </si>
  <si>
    <t>Francisella_tularensis_novicida_CP010103.1_1</t>
  </si>
  <si>
    <t>Francisella_tularensis_novicida_CP021490.1_1</t>
  </si>
  <si>
    <t>Francisella_tularensis_novicida_CP009353.1_1</t>
  </si>
  <si>
    <t>Francisella_tularensis_novicida_CP016635.1_2</t>
  </si>
  <si>
    <t>Francisella_tularensis_novicida_CP000439.1_4</t>
  </si>
  <si>
    <t>Francisella_tularensis_novicida_CP009633.1_1</t>
  </si>
  <si>
    <t>Candidatus_Methanoplasma_termitum_CP010070.1_5</t>
  </si>
  <si>
    <t>Lachnospiraceae_bacterium_AP018536.1_2</t>
  </si>
  <si>
    <t>Lachnospiraceae_bacterium_NZ_JNKS01000011</t>
  </si>
  <si>
    <t>Acidaminococcus_species_NZ_AWUR01000016</t>
  </si>
  <si>
    <t>Eubacterium_eligens_NC_012778</t>
  </si>
  <si>
    <t>Lachnospiraceae_bacterium_NZKL370807</t>
  </si>
  <si>
    <t>Lachnospiraceae_bacterium_NZ_JQKK01000008</t>
  </si>
  <si>
    <t>Leptospira_inadai_NZ_AHMM02000017</t>
  </si>
  <si>
    <t>Moraxella_bovoculi_AOMT01000011</t>
  </si>
  <si>
    <t>Porphyromonas_crevioricanis_NZ_JQJC01000021</t>
  </si>
  <si>
    <t>Prevotella_disiens_NZ_AEDO000031</t>
  </si>
  <si>
    <t>Parcubacteria_bacterium_LCIC01000001</t>
  </si>
  <si>
    <t>Candidatus_Peregrinibacteria_bacterium_LBOO01000015</t>
  </si>
  <si>
    <t>Porphyromonas_macacae_NZ_BAKQ01000001</t>
  </si>
  <si>
    <t>Smithsella_species_NZ_JQDQ01000121</t>
  </si>
  <si>
    <t>Butyrovibrio_hungatei_CP017832</t>
  </si>
  <si>
    <t>Catenovulum_species_CP026604</t>
  </si>
  <si>
    <t>Francisella_tularensis_novicida_CP002557</t>
  </si>
  <si>
    <t>Francisella_tularensis_novicida_CP009653</t>
  </si>
  <si>
    <t>Francisella_tularensis_novicida_CP016635</t>
  </si>
  <si>
    <t>Ruminococcus_species_CP039381</t>
  </si>
  <si>
    <t>Butyrivibrio_proteoclasticus_CP001812</t>
  </si>
  <si>
    <t>GTCAAAAGACCTTTTT</t>
  </si>
  <si>
    <t>GTCAAAAGGCCTTTTT</t>
  </si>
  <si>
    <t>GTTTGAATAACCTTAAAT</t>
  </si>
  <si>
    <t>GTTTGAATAGCCTTAAAT</t>
  </si>
  <si>
    <t>GTTTGAATAATCTTAAAT</t>
  </si>
  <si>
    <t>GTCTAAGAACTTTAAAT</t>
  </si>
  <si>
    <t>CTCTAATAAGAGATATG</t>
  </si>
  <si>
    <t>CTCTAATAGGAGATATG</t>
  </si>
  <si>
    <t>CGCTAATAGGAGATATG</t>
  </si>
  <si>
    <t>GTTTCAAAGATTAAAT</t>
  </si>
  <si>
    <t>GTTTCAAAGATTGAAG</t>
  </si>
  <si>
    <t>TTTTAAAAGATTGAAA</t>
  </si>
  <si>
    <t>AGCTTAGAACATTTAAAA</t>
  </si>
  <si>
    <t>TGCTTAGAACATTTAAAG</t>
  </si>
  <si>
    <t>CTCTAAAGAGAGGAAAG</t>
  </si>
  <si>
    <t>GTCTAACGACCTTTTA</t>
  </si>
  <si>
    <t>CTCAAAACTCATTCG</t>
  </si>
  <si>
    <t>GTTTAAAAGTCCTATTG</t>
  </si>
  <si>
    <t>GCCAAATACCTCTATAA</t>
  </si>
  <si>
    <t>GTCTAGGTACTCTCTTT</t>
  </si>
  <si>
    <t>GTCAATAAGACTCATTT</t>
  </si>
  <si>
    <t>ATCAATAAGACTCATTT</t>
  </si>
  <si>
    <t>GCCTATAAGGCTTTAGT</t>
  </si>
  <si>
    <t>AGCTATAAGGCTTTAGT</t>
  </si>
  <si>
    <t>TGCTATAAGGCTTTAGT</t>
  </si>
  <si>
    <t>GCCTATAAGGCTTCAGT</t>
  </si>
  <si>
    <t>GTCCAAAGGACGGATTA</t>
  </si>
  <si>
    <t>GTCTAAGACTTAAAGAT</t>
  </si>
  <si>
    <t>GTCTAAGACTTAAAGTT</t>
  </si>
  <si>
    <t>GTCTAAGACTTAAAGAAA</t>
  </si>
  <si>
    <t>GTTTTAGAACCTTAAAAT</t>
  </si>
  <si>
    <t>GTTTTAGAACCTTAAAA</t>
  </si>
  <si>
    <t>GTTTTATAACCTTAAAAA</t>
  </si>
  <si>
    <t>GTCTTAGAACCTTAAAA</t>
  </si>
  <si>
    <t>GTCTAAGCCTTAGCTTA</t>
  </si>
  <si>
    <t>GTTGAGACTGTAAGCGA</t>
  </si>
  <si>
    <t>GTTGAAACTGTAAGCGG</t>
  </si>
  <si>
    <t>GTCGAAACTGTAAGCGA</t>
  </si>
  <si>
    <t>GTTAAAACTGTAAACGG</t>
  </si>
  <si>
    <t>GTTGAAACCGTAAGCGG</t>
  </si>
  <si>
    <t>GTTGAAACTGTAAAGAA</t>
  </si>
  <si>
    <t>GTTGAAACTGTAAGAAA</t>
  </si>
  <si>
    <t>GTTGAAACTGTGAGAAA</t>
  </si>
  <si>
    <t>GTTAAGACTGCAAGGA</t>
  </si>
  <si>
    <t>GTTAAAACTGTAAGCGG</t>
  </si>
  <si>
    <t>ATTGAAACTGTAAAGA</t>
  </si>
  <si>
    <t>GTCTGAAACTGTAAACGG</t>
  </si>
  <si>
    <t>GTTGAAGCTGTAAGCAA</t>
  </si>
  <si>
    <t>GTTGAATCTGTACGGA</t>
  </si>
  <si>
    <t>GCTGAGATTGTAAAGTGA</t>
  </si>
  <si>
    <t>GTTGGGACTGTGAGCCA</t>
  </si>
  <si>
    <t>GTTGATACTGTGAGCGG</t>
  </si>
  <si>
    <t>GTTGAAACTGTTAGGGG</t>
  </si>
  <si>
    <t>GTAGACGATGAAGCGA</t>
  </si>
  <si>
    <t>ATTGAGGCCGTAAGCAA</t>
  </si>
  <si>
    <t>GTTTAAAACCACTTTAA</t>
  </si>
  <si>
    <t>Francisella_novicida_CP000439</t>
  </si>
  <si>
    <t>Francisella_novicida_CP009353</t>
  </si>
  <si>
    <t>Francisella_novicida_CP009633</t>
  </si>
  <si>
    <t>Francisella_novicida_CP021490</t>
  </si>
  <si>
    <t>GTTAAATAATAAGAAAG</t>
  </si>
  <si>
    <t>GTTAAATAATAAGAAAA</t>
  </si>
  <si>
    <t>ATAAAATAATAAGAAAG</t>
  </si>
  <si>
    <t>Moraxella_bovis_CP030241</t>
  </si>
  <si>
    <t>Moraxella_bovoculi_CP011374</t>
  </si>
  <si>
    <t>GTCTAACGACCTTCTA</t>
  </si>
  <si>
    <t>Moraxella_bovoculi_CP011376</t>
  </si>
  <si>
    <t>Moraxella_bovoculi_CP011378</t>
  </si>
  <si>
    <t>Moraxella_bovoculi_CP011379</t>
  </si>
  <si>
    <t>Moraxella_bovoculi_CP011380</t>
  </si>
  <si>
    <t>Moraxella_bovoculi_CP011381</t>
  </si>
  <si>
    <t>Moraxella_bovovuli_CP011377</t>
  </si>
  <si>
    <t>Moraxella_ovis_CP011158</t>
  </si>
  <si>
    <t>GGCTACATAAAGCCTAT</t>
  </si>
  <si>
    <t>GGCTACATAAAGCCTGT</t>
  </si>
  <si>
    <t>TGCTACATAAAGCCTGT</t>
  </si>
  <si>
    <t>GGCTACTTAAAGCCTAT</t>
  </si>
  <si>
    <t>Porphyromonas_crevioricanis_LS483447</t>
  </si>
  <si>
    <t>GCTTAGAACCTTTAAAT</t>
  </si>
  <si>
    <t>GCTTAATCAACCCTTAG</t>
  </si>
  <si>
    <t>GTTTAATCAACCCTTAG</t>
  </si>
  <si>
    <t>GTTTAATAATCCTTTAG</t>
  </si>
  <si>
    <t>GTCTAAAGGCCTTATAA</t>
  </si>
  <si>
    <t>GATTTGAAAGCATCTTTT</t>
  </si>
  <si>
    <t>TATTTGAAAGCATCTTTT</t>
  </si>
  <si>
    <t>AATTTGAAAGCATCTTTT</t>
  </si>
  <si>
    <t>AGTTTGAAAGCATATTTT</t>
  </si>
  <si>
    <t>GATTTGAAAGCATATTTT</t>
  </si>
  <si>
    <t>TATTTGGAAGCACATTTT</t>
  </si>
  <si>
    <t>CATTTGGAAGCATATTTT</t>
  </si>
  <si>
    <t>AATTTGGAAGCACATTTT</t>
  </si>
  <si>
    <t>TGTTTGGAAGCATATTTT</t>
  </si>
  <si>
    <t>Francisella_tularensis_novicida_NC008601</t>
  </si>
  <si>
    <t>Eubacterium_eligens_CP001104</t>
  </si>
  <si>
    <t>Lachnospiraceae_bacterium_AP018536</t>
  </si>
  <si>
    <t>Separator(NotUnique)</t>
  </si>
  <si>
    <t>Gccontent</t>
  </si>
  <si>
    <t>SeparatorLength</t>
  </si>
  <si>
    <t>Lachnoclostridium_focaeense_LT635479</t>
  </si>
  <si>
    <t>Mordavella_sp_LT990039</t>
  </si>
  <si>
    <t>Eubacterium_siraeum_FP929044</t>
  </si>
  <si>
    <t>Filifactor_alocis_CP002390</t>
  </si>
  <si>
    <r>
      <rPr>
        <u/>
        <sz val="12"/>
        <rFont val="Courier"/>
        <family val="1"/>
      </rPr>
      <t>GTTTGA</t>
    </r>
    <r>
      <rPr>
        <sz val="12"/>
        <rFont val="Courier"/>
        <family val="1"/>
      </rPr>
      <t>GAGTAGTGTAAATCTATAGGGTAATGAAAC</t>
    </r>
  </si>
  <si>
    <r>
      <rPr>
        <u/>
        <sz val="12"/>
        <rFont val="Courier"/>
        <family val="1"/>
      </rPr>
      <t>GTTTGA</t>
    </r>
    <r>
      <rPr>
        <sz val="12"/>
        <rFont val="Courier"/>
        <family val="1"/>
      </rPr>
      <t>GAGTAGTGCAAATTATGGGGTAATTAAAT</t>
    </r>
  </si>
  <si>
    <r>
      <rPr>
        <u/>
        <sz val="12"/>
        <rFont val="Courier"/>
        <family val="1"/>
      </rPr>
      <t>GTTTAA</t>
    </r>
    <r>
      <rPr>
        <sz val="12"/>
        <rFont val="Courier"/>
        <family val="1"/>
      </rPr>
      <t>CTACCATACAAATTTACACTACTCTCAAAC</t>
    </r>
  </si>
  <si>
    <r>
      <rPr>
        <u/>
        <sz val="12"/>
        <rFont val="Courier"/>
        <family val="1"/>
      </rPr>
      <t>GTTTAA</t>
    </r>
    <r>
      <rPr>
        <sz val="12"/>
        <rFont val="Courier"/>
        <family val="1"/>
      </rPr>
      <t>CTAGCATACAAATTTACACTACTCTCAAAC</t>
    </r>
  </si>
  <si>
    <r>
      <rPr>
        <u/>
        <sz val="12"/>
        <rFont val="Courier"/>
        <family val="1"/>
      </rPr>
      <t>GTTTTA</t>
    </r>
    <r>
      <rPr>
        <sz val="12"/>
        <rFont val="Courier"/>
        <family val="1"/>
      </rPr>
      <t>CTACCCTATAAATTTACACTACTCTCAAAC</t>
    </r>
  </si>
  <si>
    <r>
      <rPr>
        <u/>
        <sz val="12"/>
        <rFont val="Courier"/>
        <family val="1"/>
      </rPr>
      <t>GTTTTA</t>
    </r>
    <r>
      <rPr>
        <sz val="12"/>
        <rFont val="Courier"/>
        <family val="1"/>
      </rPr>
      <t>CTGCCCTATAAATTTACACTACTCTCAAAC</t>
    </r>
  </si>
  <si>
    <r>
      <rPr>
        <u/>
        <sz val="12"/>
        <rFont val="Courier"/>
        <family val="1"/>
      </rPr>
      <t>GTTTTA</t>
    </r>
    <r>
      <rPr>
        <sz val="12"/>
        <rFont val="Courier"/>
        <family val="1"/>
      </rPr>
      <t>CTACCCTATAAATTTACACTACTTTCAAAC</t>
    </r>
  </si>
  <si>
    <r>
      <rPr>
        <u/>
        <sz val="12"/>
        <rFont val="Courier"/>
        <family val="1"/>
      </rPr>
      <t>GTTTGA</t>
    </r>
    <r>
      <rPr>
        <sz val="12"/>
        <rFont val="Courier"/>
        <family val="1"/>
      </rPr>
      <t>CTACCATATGAAATTACACTACTCTCAAAC</t>
    </r>
  </si>
  <si>
    <r>
      <rPr>
        <u/>
        <sz val="12"/>
        <rFont val="Courier"/>
        <family val="1"/>
      </rPr>
      <t>GTTTGA</t>
    </r>
    <r>
      <rPr>
        <sz val="12"/>
        <rFont val="Courier"/>
        <family val="1"/>
      </rPr>
      <t>GAGTAGTGTAATTTCATGAAAAGAATAATT</t>
    </r>
  </si>
  <si>
    <r>
      <rPr>
        <u/>
        <sz val="12"/>
        <rFont val="Courier"/>
        <family val="1"/>
      </rPr>
      <t>GTTTGA</t>
    </r>
    <r>
      <rPr>
        <sz val="12"/>
        <rFont val="Courier"/>
        <family val="1"/>
      </rPr>
      <t>GAGTAGTGTAATTTCATAAGGTATAAAAAC</t>
    </r>
  </si>
  <si>
    <r>
      <rPr>
        <u/>
        <sz val="12"/>
        <rFont val="Courier"/>
        <family val="1"/>
      </rPr>
      <t>GAACTA</t>
    </r>
    <r>
      <rPr>
        <sz val="12"/>
        <rFont val="Courier"/>
        <family val="1"/>
      </rPr>
      <t>CACCCGTGCAAAAATGCAGGGGTCTAAAAC</t>
    </r>
  </si>
  <si>
    <r>
      <rPr>
        <u/>
        <sz val="12"/>
        <rFont val="Courier"/>
        <family val="1"/>
      </rPr>
      <t>GAACTA</t>
    </r>
    <r>
      <rPr>
        <sz val="12"/>
        <rFont val="Courier"/>
        <family val="1"/>
      </rPr>
      <t>TAGTAGTGTGAATTTACACTACTCTAAAAC</t>
    </r>
  </si>
  <si>
    <r>
      <rPr>
        <u/>
        <sz val="12"/>
        <rFont val="Courier"/>
        <family val="1"/>
      </rPr>
      <t>CTACTA</t>
    </r>
    <r>
      <rPr>
        <sz val="12"/>
        <rFont val="Courier"/>
        <family val="1"/>
      </rPr>
      <t>CACTGGTGCAAATTTGCACTAGTCTAAAAC</t>
    </r>
  </si>
  <si>
    <r>
      <rPr>
        <u/>
        <sz val="12"/>
        <rFont val="Courier"/>
        <family val="1"/>
      </rPr>
      <t>CTACTA</t>
    </r>
    <r>
      <rPr>
        <sz val="12"/>
        <rFont val="Courier"/>
        <family val="1"/>
      </rPr>
      <t>TACTAGTGTGATTTTACACTAGTCTAAAAC</t>
    </r>
  </si>
  <si>
    <r>
      <rPr>
        <u/>
        <sz val="12"/>
        <rFont val="Courier"/>
        <family val="1"/>
      </rPr>
      <t>GCACTA</t>
    </r>
    <r>
      <rPr>
        <sz val="12"/>
        <rFont val="Courier"/>
        <family val="1"/>
      </rPr>
      <t>CACCCCCCTGAAACATGAGGGGTCTAAAAC</t>
    </r>
  </si>
  <si>
    <r>
      <rPr>
        <u/>
        <sz val="12"/>
        <rFont val="Courier"/>
        <family val="1"/>
      </rPr>
      <t>GACCAA</t>
    </r>
    <r>
      <rPr>
        <sz val="12"/>
        <rFont val="Courier"/>
        <family val="1"/>
      </rPr>
      <t>CACCTCTGCAAAACTGCAGGGGTCTAAAAC</t>
    </r>
  </si>
  <si>
    <r>
      <rPr>
        <u/>
        <sz val="12"/>
        <rFont val="Courier"/>
        <family val="1"/>
      </rPr>
      <t>CAAGTA</t>
    </r>
    <r>
      <rPr>
        <sz val="12"/>
        <rFont val="Courier"/>
        <family val="1"/>
      </rPr>
      <t>AACCCCTACCAACTGGTCGGGGTTTGAAAC</t>
    </r>
  </si>
  <si>
    <t>Repeat(SeparatorUnderscored)</t>
  </si>
  <si>
    <t>Eubacterium_siraeum_KonermannEtAl</t>
  </si>
  <si>
    <t>Anaerobic_digester_megagenome_15706_KonermannEtAl</t>
  </si>
  <si>
    <t>Ruminococcus_albus_KonermannEtAl</t>
  </si>
  <si>
    <t>Ruminococcus_flavefaciens_KonermannEtAl</t>
  </si>
  <si>
    <t>Ruminococcus_flavefaciens_XPD3002__KonermannEtAl</t>
  </si>
  <si>
    <t>Uncultured_Ruminococcus_sp_KonermannEtAl</t>
  </si>
  <si>
    <t>P1E0-k21_Gut_metagenome_assembly_KonermannEtAl</t>
  </si>
  <si>
    <t>GTTTTAGAACCTTTAAAAT</t>
  </si>
  <si>
    <t>denAsCas12a Repeat</t>
  </si>
  <si>
    <t>AATTTCTACTCTTGTAGAT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</si>
</sst>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ourier"/>
      <family val="1"/>
    </font>
    <font>
      <sz val="12"/>
      <color rgb="FF333333"/>
      <name val="Courier"/>
      <family val="1"/>
    </font>
    <font>
      <b/>
      <sz val="12"/>
      <color theme="1"/>
      <name val="Courier"/>
      <family val="1"/>
    </font>
    <font>
      <sz val="12"/>
      <color rgb="FF000000"/>
      <name val="Courier"/>
      <family val="1"/>
    </font>
    <font>
      <b/>
      <sz val="12"/>
      <color rgb="FF000000"/>
      <name val="Courier"/>
      <family val="1"/>
    </font>
    <font>
      <sz val="12"/>
      <name val="Courier"/>
      <family val="1"/>
    </font>
    <font>
      <u/>
      <sz val="12"/>
      <name val="Courier"/>
      <family val="1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B2CD7-036D-944F-9F11-718A49D43ECB}">
  <dimension ref="A1:D794"/>
  <sheetViews>
    <sheetView workbookViewId="0">
      <selection activeCell="C2" sqref="C2"/>
    </sheetView>
  </sheetViews>
  <sheetFormatPr baseColWidth="10" defaultRowHeight="16" x14ac:dyDescent="0.2"/>
  <cols>
    <col min="1" max="1" width="49.33203125" style="1" bestFit="1" customWidth="1"/>
    <col min="2" max="2" width="56" style="1" bestFit="1" customWidth="1"/>
    <col min="3" max="16384" width="10.83203125" style="1"/>
  </cols>
  <sheetData>
    <row r="1" spans="1:4" x14ac:dyDescent="0.2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">
      <c r="A2" s="1" t="s">
        <v>769</v>
      </c>
      <c r="B2" s="3" t="s">
        <v>357</v>
      </c>
      <c r="C2" s="2">
        <f t="shared" ref="C2:C65" si="0">((LEN(B2)-LEN(SUBSTITUTE(B2, "g","")))+(LEN(B2)-LEN(SUBSTITUTE(B2, "G","")))+(LEN(B2)-LEN(SUBSTITUTE(B2, "c","")))+(LEN(B2)-LEN(SUBSTITUTE(B2, "C",""))))/LEN(B2)</f>
        <v>0.53846153846153844</v>
      </c>
      <c r="D2" s="1">
        <f t="shared" ref="D2:D65" si="1">LEN(B2)</f>
        <v>26</v>
      </c>
    </row>
    <row r="3" spans="1:4" x14ac:dyDescent="0.2">
      <c r="A3" s="1" t="s">
        <v>769</v>
      </c>
      <c r="B3" s="3" t="s">
        <v>358</v>
      </c>
      <c r="C3" s="2">
        <f t="shared" si="0"/>
        <v>0.46153846153846156</v>
      </c>
      <c r="D3" s="1">
        <f t="shared" si="1"/>
        <v>26</v>
      </c>
    </row>
    <row r="4" spans="1:4" x14ac:dyDescent="0.2">
      <c r="A4" s="1" t="s">
        <v>769</v>
      </c>
      <c r="B4" s="3" t="s">
        <v>359</v>
      </c>
      <c r="C4" s="2">
        <f t="shared" si="0"/>
        <v>0.26923076923076922</v>
      </c>
      <c r="D4" s="1">
        <f t="shared" si="1"/>
        <v>26</v>
      </c>
    </row>
    <row r="5" spans="1:4" x14ac:dyDescent="0.2">
      <c r="A5" s="1" t="s">
        <v>769</v>
      </c>
      <c r="B5" s="3" t="s">
        <v>360</v>
      </c>
      <c r="C5" s="2">
        <f t="shared" si="0"/>
        <v>0.48148148148148145</v>
      </c>
      <c r="D5" s="1">
        <f t="shared" si="1"/>
        <v>27</v>
      </c>
    </row>
    <row r="6" spans="1:4" x14ac:dyDescent="0.2">
      <c r="A6" s="1" t="s">
        <v>769</v>
      </c>
      <c r="B6" s="3" t="s">
        <v>361</v>
      </c>
      <c r="C6" s="2">
        <f t="shared" si="0"/>
        <v>0.66666666666666663</v>
      </c>
      <c r="D6" s="1">
        <f t="shared" si="1"/>
        <v>27</v>
      </c>
    </row>
    <row r="7" spans="1:4" x14ac:dyDescent="0.2">
      <c r="A7" s="1" t="s">
        <v>769</v>
      </c>
      <c r="B7" s="3" t="s">
        <v>362</v>
      </c>
      <c r="C7" s="2">
        <f t="shared" si="0"/>
        <v>0.38461538461538464</v>
      </c>
      <c r="D7" s="1">
        <f t="shared" si="1"/>
        <v>26</v>
      </c>
    </row>
    <row r="8" spans="1:4" x14ac:dyDescent="0.2">
      <c r="A8" s="1" t="s">
        <v>769</v>
      </c>
      <c r="B8" s="3" t="s">
        <v>363</v>
      </c>
      <c r="C8" s="2">
        <f t="shared" si="0"/>
        <v>0.53846153846153844</v>
      </c>
      <c r="D8" s="1">
        <f t="shared" si="1"/>
        <v>26</v>
      </c>
    </row>
    <row r="9" spans="1:4" x14ac:dyDescent="0.2">
      <c r="A9" s="1" t="s">
        <v>769</v>
      </c>
      <c r="B9" s="3" t="s">
        <v>364</v>
      </c>
      <c r="C9" s="2">
        <f t="shared" si="0"/>
        <v>0.40740740740740738</v>
      </c>
      <c r="D9" s="1">
        <f t="shared" si="1"/>
        <v>27</v>
      </c>
    </row>
    <row r="10" spans="1:4" x14ac:dyDescent="0.2">
      <c r="A10" s="1" t="s">
        <v>769</v>
      </c>
      <c r="B10" s="3" t="s">
        <v>365</v>
      </c>
      <c r="C10" s="2">
        <f t="shared" si="0"/>
        <v>0.40740740740740738</v>
      </c>
      <c r="D10" s="1">
        <f t="shared" si="1"/>
        <v>27</v>
      </c>
    </row>
    <row r="11" spans="1:4" x14ac:dyDescent="0.2">
      <c r="A11" s="1" t="s">
        <v>769</v>
      </c>
      <c r="B11" s="3" t="s">
        <v>366</v>
      </c>
      <c r="C11" s="2">
        <f t="shared" si="0"/>
        <v>0.62962962962962965</v>
      </c>
      <c r="D11" s="1">
        <f t="shared" si="1"/>
        <v>27</v>
      </c>
    </row>
    <row r="12" spans="1:4" x14ac:dyDescent="0.2">
      <c r="A12" s="1" t="s">
        <v>769</v>
      </c>
      <c r="B12" s="3" t="s">
        <v>367</v>
      </c>
      <c r="C12" s="2">
        <f t="shared" si="0"/>
        <v>0.53846153846153844</v>
      </c>
      <c r="D12" s="1">
        <f t="shared" si="1"/>
        <v>26</v>
      </c>
    </row>
    <row r="13" spans="1:4" x14ac:dyDescent="0.2">
      <c r="A13" s="1" t="s">
        <v>769</v>
      </c>
      <c r="B13" s="3" t="s">
        <v>368</v>
      </c>
      <c r="C13" s="2">
        <f t="shared" si="0"/>
        <v>0.40740740740740738</v>
      </c>
      <c r="D13" s="1">
        <f t="shared" si="1"/>
        <v>27</v>
      </c>
    </row>
    <row r="14" spans="1:4" x14ac:dyDescent="0.2">
      <c r="A14" s="1" t="s">
        <v>769</v>
      </c>
      <c r="B14" s="3" t="s">
        <v>369</v>
      </c>
      <c r="C14" s="2">
        <f t="shared" si="0"/>
        <v>0.37037037037037035</v>
      </c>
      <c r="D14" s="1">
        <f t="shared" si="1"/>
        <v>27</v>
      </c>
    </row>
    <row r="15" spans="1:4" x14ac:dyDescent="0.2">
      <c r="A15" s="1" t="s">
        <v>769</v>
      </c>
      <c r="B15" s="3" t="s">
        <v>370</v>
      </c>
      <c r="C15" s="2">
        <f t="shared" si="0"/>
        <v>0.55555555555555558</v>
      </c>
      <c r="D15" s="1">
        <f t="shared" si="1"/>
        <v>27</v>
      </c>
    </row>
    <row r="16" spans="1:4" x14ac:dyDescent="0.2">
      <c r="A16" s="1" t="s">
        <v>769</v>
      </c>
      <c r="B16" s="3" t="s">
        <v>371</v>
      </c>
      <c r="C16" s="2">
        <f t="shared" si="0"/>
        <v>0.51851851851851849</v>
      </c>
      <c r="D16" s="1">
        <f t="shared" si="1"/>
        <v>27</v>
      </c>
    </row>
    <row r="17" spans="1:4" x14ac:dyDescent="0.2">
      <c r="A17" s="1" t="s">
        <v>769</v>
      </c>
      <c r="B17" s="3" t="s">
        <v>372</v>
      </c>
      <c r="C17" s="2">
        <f t="shared" si="0"/>
        <v>0.51851851851851849</v>
      </c>
      <c r="D17" s="1">
        <f t="shared" si="1"/>
        <v>27</v>
      </c>
    </row>
    <row r="18" spans="1:4" x14ac:dyDescent="0.2">
      <c r="A18" s="1" t="s">
        <v>769</v>
      </c>
      <c r="B18" s="3" t="s">
        <v>373</v>
      </c>
      <c r="C18" s="2">
        <f t="shared" si="0"/>
        <v>0.62068965517241381</v>
      </c>
      <c r="D18" s="1">
        <f t="shared" si="1"/>
        <v>29</v>
      </c>
    </row>
    <row r="19" spans="1:4" x14ac:dyDescent="0.2">
      <c r="A19" s="1" t="s">
        <v>769</v>
      </c>
      <c r="B19" s="3" t="s">
        <v>374</v>
      </c>
      <c r="C19" s="2">
        <f t="shared" si="0"/>
        <v>0.53846153846153844</v>
      </c>
      <c r="D19" s="1">
        <f t="shared" si="1"/>
        <v>26</v>
      </c>
    </row>
    <row r="20" spans="1:4" x14ac:dyDescent="0.2">
      <c r="A20" s="1" t="s">
        <v>769</v>
      </c>
      <c r="B20" s="3" t="s">
        <v>375</v>
      </c>
      <c r="C20" s="2">
        <f t="shared" si="0"/>
        <v>0.44444444444444442</v>
      </c>
      <c r="D20" s="1">
        <f t="shared" si="1"/>
        <v>27</v>
      </c>
    </row>
    <row r="21" spans="1:4" x14ac:dyDescent="0.2">
      <c r="A21" s="1" t="s">
        <v>769</v>
      </c>
      <c r="B21" s="3" t="s">
        <v>376</v>
      </c>
      <c r="C21" s="2">
        <f t="shared" si="0"/>
        <v>0.53846153846153844</v>
      </c>
      <c r="D21" s="1">
        <f t="shared" si="1"/>
        <v>26</v>
      </c>
    </row>
    <row r="22" spans="1:4" x14ac:dyDescent="0.2">
      <c r="A22" s="1" t="s">
        <v>769</v>
      </c>
      <c r="B22" s="3" t="s">
        <v>377</v>
      </c>
      <c r="C22" s="2">
        <f t="shared" si="0"/>
        <v>0.4642857142857143</v>
      </c>
      <c r="D22" s="1">
        <f t="shared" si="1"/>
        <v>28</v>
      </c>
    </row>
    <row r="23" spans="1:4" x14ac:dyDescent="0.2">
      <c r="A23" s="1" t="s">
        <v>787</v>
      </c>
      <c r="B23" s="1" t="s">
        <v>560</v>
      </c>
      <c r="C23" s="2">
        <f t="shared" si="0"/>
        <v>0.5</v>
      </c>
      <c r="D23" s="1">
        <f t="shared" si="1"/>
        <v>30</v>
      </c>
    </row>
    <row r="24" spans="1:4" x14ac:dyDescent="0.2">
      <c r="A24" s="1" t="s">
        <v>787</v>
      </c>
      <c r="B24" s="1" t="s">
        <v>561</v>
      </c>
      <c r="C24" s="2">
        <f t="shared" si="0"/>
        <v>0.56666666666666665</v>
      </c>
      <c r="D24" s="1">
        <f t="shared" si="1"/>
        <v>30</v>
      </c>
    </row>
    <row r="25" spans="1:4" x14ac:dyDescent="0.2">
      <c r="A25" s="1" t="s">
        <v>787</v>
      </c>
      <c r="B25" s="1" t="s">
        <v>562</v>
      </c>
      <c r="C25" s="2">
        <f t="shared" si="0"/>
        <v>0.34615384615384615</v>
      </c>
      <c r="D25" s="1">
        <f t="shared" si="1"/>
        <v>26</v>
      </c>
    </row>
    <row r="26" spans="1:4" x14ac:dyDescent="0.2">
      <c r="A26" s="1" t="s">
        <v>787</v>
      </c>
      <c r="B26" s="1" t="s">
        <v>563</v>
      </c>
      <c r="C26" s="2">
        <f t="shared" si="0"/>
        <v>0.43333333333333335</v>
      </c>
      <c r="D26" s="1">
        <f t="shared" si="1"/>
        <v>30</v>
      </c>
    </row>
    <row r="27" spans="1:4" x14ac:dyDescent="0.2">
      <c r="A27" s="1" t="s">
        <v>787</v>
      </c>
      <c r="B27" s="1" t="s">
        <v>564</v>
      </c>
      <c r="C27" s="2">
        <f t="shared" si="0"/>
        <v>0.4</v>
      </c>
      <c r="D27" s="1">
        <f t="shared" si="1"/>
        <v>30</v>
      </c>
    </row>
    <row r="28" spans="1:4" x14ac:dyDescent="0.2">
      <c r="A28" s="1" t="s">
        <v>787</v>
      </c>
      <c r="B28" s="1" t="s">
        <v>565</v>
      </c>
      <c r="C28" s="2">
        <f t="shared" si="0"/>
        <v>0.5</v>
      </c>
      <c r="D28" s="1">
        <f t="shared" si="1"/>
        <v>30</v>
      </c>
    </row>
    <row r="29" spans="1:4" x14ac:dyDescent="0.2">
      <c r="A29" s="1" t="s">
        <v>781</v>
      </c>
      <c r="B29" s="1" t="s">
        <v>524</v>
      </c>
      <c r="C29" s="2">
        <f t="shared" si="0"/>
        <v>0.42857142857142855</v>
      </c>
      <c r="D29" s="1">
        <f t="shared" si="1"/>
        <v>28</v>
      </c>
    </row>
    <row r="30" spans="1:4" x14ac:dyDescent="0.2">
      <c r="A30" s="1" t="s">
        <v>781</v>
      </c>
      <c r="B30" s="1" t="s">
        <v>525</v>
      </c>
      <c r="C30" s="2">
        <f t="shared" si="0"/>
        <v>0.40740740740740738</v>
      </c>
      <c r="D30" s="1">
        <f t="shared" si="1"/>
        <v>27</v>
      </c>
    </row>
    <row r="31" spans="1:4" x14ac:dyDescent="0.2">
      <c r="A31" s="1" t="s">
        <v>781</v>
      </c>
      <c r="B31" s="1" t="s">
        <v>526</v>
      </c>
      <c r="C31" s="2">
        <f t="shared" si="0"/>
        <v>0.21428571428571427</v>
      </c>
      <c r="D31" s="1">
        <f t="shared" si="1"/>
        <v>28</v>
      </c>
    </row>
    <row r="32" spans="1:4" x14ac:dyDescent="0.2">
      <c r="A32" s="1" t="s">
        <v>781</v>
      </c>
      <c r="B32" s="1" t="s">
        <v>527</v>
      </c>
      <c r="C32" s="2">
        <f t="shared" si="0"/>
        <v>0.46153846153846156</v>
      </c>
      <c r="D32" s="1">
        <f t="shared" si="1"/>
        <v>26</v>
      </c>
    </row>
    <row r="33" spans="1:4" x14ac:dyDescent="0.2">
      <c r="A33" s="1" t="s">
        <v>781</v>
      </c>
      <c r="B33" s="1" t="s">
        <v>528</v>
      </c>
      <c r="C33" s="2">
        <f t="shared" si="0"/>
        <v>0.51851851851851849</v>
      </c>
      <c r="D33" s="1">
        <f t="shared" si="1"/>
        <v>27</v>
      </c>
    </row>
    <row r="34" spans="1:4" x14ac:dyDescent="0.2">
      <c r="A34" s="1" t="s">
        <v>781</v>
      </c>
      <c r="B34" s="1" t="s">
        <v>529</v>
      </c>
      <c r="C34" s="2">
        <f t="shared" si="0"/>
        <v>0.35714285714285715</v>
      </c>
      <c r="D34" s="1">
        <f t="shared" si="1"/>
        <v>28</v>
      </c>
    </row>
    <row r="35" spans="1:4" x14ac:dyDescent="0.2">
      <c r="A35" s="1" t="s">
        <v>781</v>
      </c>
      <c r="B35" s="1" t="s">
        <v>530</v>
      </c>
      <c r="C35" s="2">
        <f t="shared" si="0"/>
        <v>0.33333333333333331</v>
      </c>
      <c r="D35" s="1">
        <f t="shared" si="1"/>
        <v>27</v>
      </c>
    </row>
    <row r="36" spans="1:4" x14ac:dyDescent="0.2">
      <c r="A36" s="1" t="s">
        <v>781</v>
      </c>
      <c r="B36" s="1" t="s">
        <v>531</v>
      </c>
      <c r="C36" s="2">
        <f t="shared" si="0"/>
        <v>0.39285714285714285</v>
      </c>
      <c r="D36" s="1">
        <f t="shared" si="1"/>
        <v>28</v>
      </c>
    </row>
    <row r="37" spans="1:4" x14ac:dyDescent="0.2">
      <c r="A37" s="1" t="s">
        <v>781</v>
      </c>
      <c r="B37" s="1" t="s">
        <v>532</v>
      </c>
      <c r="C37" s="2">
        <f t="shared" si="0"/>
        <v>0.22222222222222221</v>
      </c>
      <c r="D37" s="1">
        <f t="shared" si="1"/>
        <v>27</v>
      </c>
    </row>
    <row r="38" spans="1:4" x14ac:dyDescent="0.2">
      <c r="A38" s="1" t="s">
        <v>781</v>
      </c>
      <c r="B38" s="1" t="s">
        <v>533</v>
      </c>
      <c r="C38" s="2">
        <f t="shared" si="0"/>
        <v>0.48148148148148145</v>
      </c>
      <c r="D38" s="1">
        <f t="shared" si="1"/>
        <v>27</v>
      </c>
    </row>
    <row r="39" spans="1:4" x14ac:dyDescent="0.2">
      <c r="A39" s="1" t="s">
        <v>781</v>
      </c>
      <c r="B39" s="1" t="s">
        <v>534</v>
      </c>
      <c r="C39" s="2">
        <f t="shared" si="0"/>
        <v>0.44827586206896552</v>
      </c>
      <c r="D39" s="1">
        <f t="shared" si="1"/>
        <v>29</v>
      </c>
    </row>
    <row r="40" spans="1:4" x14ac:dyDescent="0.2">
      <c r="A40" s="1" t="s">
        <v>781</v>
      </c>
      <c r="B40" s="1" t="s">
        <v>535</v>
      </c>
      <c r="C40" s="2">
        <f t="shared" si="0"/>
        <v>0.25</v>
      </c>
      <c r="D40" s="1">
        <f t="shared" si="1"/>
        <v>28</v>
      </c>
    </row>
    <row r="41" spans="1:4" x14ac:dyDescent="0.2">
      <c r="A41" s="1" t="s">
        <v>781</v>
      </c>
      <c r="B41" s="1" t="s">
        <v>536</v>
      </c>
      <c r="C41" s="2">
        <f t="shared" si="0"/>
        <v>0.5</v>
      </c>
      <c r="D41" s="1">
        <f t="shared" si="1"/>
        <v>26</v>
      </c>
    </row>
    <row r="42" spans="1:4" x14ac:dyDescent="0.2">
      <c r="A42" s="1" t="s">
        <v>781</v>
      </c>
      <c r="B42" s="1" t="s">
        <v>537</v>
      </c>
      <c r="C42" s="2">
        <f t="shared" si="0"/>
        <v>0.42857142857142855</v>
      </c>
      <c r="D42" s="1">
        <f t="shared" si="1"/>
        <v>28</v>
      </c>
    </row>
    <row r="43" spans="1:4" x14ac:dyDescent="0.2">
      <c r="A43" s="1" t="s">
        <v>781</v>
      </c>
      <c r="B43" s="1" t="s">
        <v>538</v>
      </c>
      <c r="C43" s="2">
        <f t="shared" si="0"/>
        <v>0.37037037037037035</v>
      </c>
      <c r="D43" s="1">
        <f t="shared" si="1"/>
        <v>27</v>
      </c>
    </row>
    <row r="44" spans="1:4" x14ac:dyDescent="0.2">
      <c r="A44" s="1" t="s">
        <v>781</v>
      </c>
      <c r="B44" s="1" t="s">
        <v>539</v>
      </c>
      <c r="C44" s="2">
        <f t="shared" si="0"/>
        <v>0.46153846153846156</v>
      </c>
      <c r="D44" s="1">
        <f t="shared" si="1"/>
        <v>26</v>
      </c>
    </row>
    <row r="45" spans="1:4" x14ac:dyDescent="0.2">
      <c r="A45" s="1" t="s">
        <v>781</v>
      </c>
      <c r="B45" s="1" t="s">
        <v>540</v>
      </c>
      <c r="C45" s="2">
        <f t="shared" si="0"/>
        <v>0.44444444444444442</v>
      </c>
      <c r="D45" s="1">
        <f t="shared" si="1"/>
        <v>27</v>
      </c>
    </row>
    <row r="46" spans="1:4" x14ac:dyDescent="0.2">
      <c r="A46" s="1" t="s">
        <v>781</v>
      </c>
      <c r="B46" s="1" t="s">
        <v>541</v>
      </c>
      <c r="C46" s="2">
        <f t="shared" si="0"/>
        <v>0.30769230769230771</v>
      </c>
      <c r="D46" s="1">
        <f t="shared" si="1"/>
        <v>26</v>
      </c>
    </row>
    <row r="47" spans="1:4" x14ac:dyDescent="0.2">
      <c r="A47" s="1" t="s">
        <v>781</v>
      </c>
      <c r="B47" s="1" t="s">
        <v>542</v>
      </c>
      <c r="C47" s="2">
        <f t="shared" si="0"/>
        <v>0.32142857142857145</v>
      </c>
      <c r="D47" s="1">
        <f t="shared" si="1"/>
        <v>28</v>
      </c>
    </row>
    <row r="48" spans="1:4" x14ac:dyDescent="0.2">
      <c r="A48" s="1" t="s">
        <v>781</v>
      </c>
      <c r="B48" s="1" t="s">
        <v>543</v>
      </c>
      <c r="C48" s="2">
        <f t="shared" si="0"/>
        <v>0.22222222222222221</v>
      </c>
      <c r="D48" s="1">
        <f t="shared" si="1"/>
        <v>27</v>
      </c>
    </row>
    <row r="49" spans="1:4" x14ac:dyDescent="0.2">
      <c r="A49" s="1" t="s">
        <v>781</v>
      </c>
      <c r="B49" s="1" t="s">
        <v>544</v>
      </c>
      <c r="C49" s="2">
        <f t="shared" si="0"/>
        <v>0.17241379310344829</v>
      </c>
      <c r="D49" s="1">
        <f t="shared" si="1"/>
        <v>29</v>
      </c>
    </row>
    <row r="50" spans="1:4" x14ac:dyDescent="0.2">
      <c r="A50" s="1" t="s">
        <v>781</v>
      </c>
      <c r="B50" s="1" t="s">
        <v>545</v>
      </c>
      <c r="C50" s="2">
        <f t="shared" si="0"/>
        <v>0.51851851851851849</v>
      </c>
      <c r="D50" s="1">
        <f t="shared" si="1"/>
        <v>27</v>
      </c>
    </row>
    <row r="51" spans="1:4" x14ac:dyDescent="0.2">
      <c r="A51" s="1" t="s">
        <v>781</v>
      </c>
      <c r="B51" s="1" t="s">
        <v>546</v>
      </c>
      <c r="C51" s="2">
        <f t="shared" si="0"/>
        <v>0.14285714285714285</v>
      </c>
      <c r="D51" s="1">
        <f t="shared" si="1"/>
        <v>28</v>
      </c>
    </row>
    <row r="52" spans="1:4" x14ac:dyDescent="0.2">
      <c r="A52" s="1" t="s">
        <v>781</v>
      </c>
      <c r="B52" s="1" t="s">
        <v>547</v>
      </c>
      <c r="C52" s="2">
        <f t="shared" si="0"/>
        <v>0.5</v>
      </c>
      <c r="D52" s="1">
        <f t="shared" si="1"/>
        <v>28</v>
      </c>
    </row>
    <row r="53" spans="1:4" x14ac:dyDescent="0.2">
      <c r="A53" s="1" t="s">
        <v>781</v>
      </c>
      <c r="B53" s="1" t="s">
        <v>548</v>
      </c>
      <c r="C53" s="2">
        <f t="shared" si="0"/>
        <v>0.31034482758620691</v>
      </c>
      <c r="D53" s="1">
        <f t="shared" si="1"/>
        <v>29</v>
      </c>
    </row>
    <row r="54" spans="1:4" x14ac:dyDescent="0.2">
      <c r="A54" s="1" t="s">
        <v>781</v>
      </c>
      <c r="B54" s="1" t="s">
        <v>549</v>
      </c>
      <c r="C54" s="2">
        <f t="shared" si="0"/>
        <v>0.36</v>
      </c>
      <c r="D54" s="1">
        <f t="shared" si="1"/>
        <v>25</v>
      </c>
    </row>
    <row r="55" spans="1:4" x14ac:dyDescent="0.2">
      <c r="A55" s="1" t="s">
        <v>781</v>
      </c>
      <c r="B55" s="1" t="s">
        <v>550</v>
      </c>
      <c r="C55" s="2">
        <f t="shared" si="0"/>
        <v>0.4642857142857143</v>
      </c>
      <c r="D55" s="1">
        <f t="shared" si="1"/>
        <v>28</v>
      </c>
    </row>
    <row r="56" spans="1:4" x14ac:dyDescent="0.2">
      <c r="A56" s="1" t="s">
        <v>781</v>
      </c>
      <c r="B56" s="1" t="s">
        <v>551</v>
      </c>
      <c r="C56" s="2">
        <f t="shared" si="0"/>
        <v>0.33333333333333331</v>
      </c>
      <c r="D56" s="1">
        <f t="shared" si="1"/>
        <v>27</v>
      </c>
    </row>
    <row r="57" spans="1:4" x14ac:dyDescent="0.2">
      <c r="A57" s="1" t="s">
        <v>781</v>
      </c>
      <c r="B57" s="1" t="s">
        <v>552</v>
      </c>
      <c r="C57" s="2">
        <f t="shared" si="0"/>
        <v>0.35714285714285715</v>
      </c>
      <c r="D57" s="1">
        <f t="shared" si="1"/>
        <v>28</v>
      </c>
    </row>
    <row r="58" spans="1:4" x14ac:dyDescent="0.2">
      <c r="A58" s="1" t="s">
        <v>781</v>
      </c>
      <c r="B58" s="1" t="s">
        <v>553</v>
      </c>
      <c r="C58" s="2">
        <f t="shared" si="0"/>
        <v>0.40740740740740738</v>
      </c>
      <c r="D58" s="1">
        <f t="shared" si="1"/>
        <v>27</v>
      </c>
    </row>
    <row r="59" spans="1:4" x14ac:dyDescent="0.2">
      <c r="A59" s="1" t="s">
        <v>781</v>
      </c>
      <c r="B59" s="1" t="s">
        <v>554</v>
      </c>
      <c r="C59" s="2">
        <f t="shared" si="0"/>
        <v>0.37037037037037035</v>
      </c>
      <c r="D59" s="1">
        <f t="shared" si="1"/>
        <v>27</v>
      </c>
    </row>
    <row r="60" spans="1:4" x14ac:dyDescent="0.2">
      <c r="A60" s="1" t="s">
        <v>781</v>
      </c>
      <c r="B60" s="1" t="s">
        <v>555</v>
      </c>
      <c r="C60" s="2">
        <f t="shared" si="0"/>
        <v>0.39285714285714285</v>
      </c>
      <c r="D60" s="1">
        <f t="shared" si="1"/>
        <v>28</v>
      </c>
    </row>
    <row r="61" spans="1:4" x14ac:dyDescent="0.2">
      <c r="A61" s="1" t="s">
        <v>781</v>
      </c>
      <c r="B61" s="1" t="s">
        <v>556</v>
      </c>
      <c r="C61" s="2">
        <f t="shared" si="0"/>
        <v>0.38461538461538464</v>
      </c>
      <c r="D61" s="1">
        <f t="shared" si="1"/>
        <v>26</v>
      </c>
    </row>
    <row r="62" spans="1:4" x14ac:dyDescent="0.2">
      <c r="A62" s="1" t="s">
        <v>781</v>
      </c>
      <c r="B62" s="1" t="s">
        <v>557</v>
      </c>
      <c r="C62" s="2">
        <f t="shared" si="0"/>
        <v>0.30769230769230771</v>
      </c>
      <c r="D62" s="1">
        <f t="shared" si="1"/>
        <v>26</v>
      </c>
    </row>
    <row r="63" spans="1:4" x14ac:dyDescent="0.2">
      <c r="A63" s="1" t="s">
        <v>781</v>
      </c>
      <c r="B63" s="1" t="s">
        <v>558</v>
      </c>
      <c r="C63" s="2">
        <f t="shared" si="0"/>
        <v>0.37037037037037035</v>
      </c>
      <c r="D63" s="1">
        <f t="shared" si="1"/>
        <v>27</v>
      </c>
    </row>
    <row r="64" spans="1:4" x14ac:dyDescent="0.2">
      <c r="A64" s="1" t="s">
        <v>781</v>
      </c>
      <c r="B64" s="1" t="s">
        <v>559</v>
      </c>
      <c r="C64" s="2">
        <f t="shared" si="0"/>
        <v>0.5</v>
      </c>
      <c r="D64" s="1">
        <f t="shared" si="1"/>
        <v>28</v>
      </c>
    </row>
    <row r="65" spans="1:4" x14ac:dyDescent="0.2">
      <c r="A65" s="3" t="s">
        <v>766</v>
      </c>
      <c r="B65" s="3" t="s">
        <v>290</v>
      </c>
      <c r="C65" s="2">
        <f t="shared" si="0"/>
        <v>0.64</v>
      </c>
      <c r="D65" s="1">
        <f t="shared" si="1"/>
        <v>25</v>
      </c>
    </row>
    <row r="66" spans="1:4" x14ac:dyDescent="0.2">
      <c r="A66" s="3" t="s">
        <v>766</v>
      </c>
      <c r="B66" s="3" t="s">
        <v>291</v>
      </c>
      <c r="C66" s="2">
        <f t="shared" ref="C66:C129" si="2">((LEN(B66)-LEN(SUBSTITUTE(B66, "g","")))+(LEN(B66)-LEN(SUBSTITUTE(B66, "G","")))+(LEN(B66)-LEN(SUBSTITUTE(B66, "c","")))+(LEN(B66)-LEN(SUBSTITUTE(B66, "C",""))))/LEN(B66)</f>
        <v>0.26923076923076922</v>
      </c>
      <c r="D66" s="1">
        <f t="shared" ref="D66:D129" si="3">LEN(B66)</f>
        <v>26</v>
      </c>
    </row>
    <row r="67" spans="1:4" x14ac:dyDescent="0.2">
      <c r="A67" s="3" t="s">
        <v>766</v>
      </c>
      <c r="B67" s="3" t="s">
        <v>292</v>
      </c>
      <c r="C67" s="2">
        <f t="shared" si="2"/>
        <v>0.34615384615384615</v>
      </c>
      <c r="D67" s="1">
        <f t="shared" si="3"/>
        <v>26</v>
      </c>
    </row>
    <row r="68" spans="1:4" x14ac:dyDescent="0.2">
      <c r="A68" s="3" t="s">
        <v>766</v>
      </c>
      <c r="B68" s="3" t="s">
        <v>293</v>
      </c>
      <c r="C68" s="2">
        <f t="shared" si="2"/>
        <v>0.16</v>
      </c>
      <c r="D68" s="1">
        <f t="shared" si="3"/>
        <v>25</v>
      </c>
    </row>
    <row r="69" spans="1:4" x14ac:dyDescent="0.2">
      <c r="A69" s="3" t="s">
        <v>766</v>
      </c>
      <c r="B69" s="3" t="s">
        <v>294</v>
      </c>
      <c r="C69" s="2">
        <f t="shared" si="2"/>
        <v>0.6</v>
      </c>
      <c r="D69" s="1">
        <f t="shared" si="3"/>
        <v>25</v>
      </c>
    </row>
    <row r="70" spans="1:4" x14ac:dyDescent="0.2">
      <c r="A70" s="3" t="s">
        <v>766</v>
      </c>
      <c r="B70" s="3" t="s">
        <v>295</v>
      </c>
      <c r="C70" s="2">
        <f t="shared" si="2"/>
        <v>0.40740740740740738</v>
      </c>
      <c r="D70" s="1">
        <f t="shared" si="3"/>
        <v>27</v>
      </c>
    </row>
    <row r="71" spans="1:4" x14ac:dyDescent="0.2">
      <c r="A71" s="3" t="s">
        <v>766</v>
      </c>
      <c r="B71" s="3" t="s">
        <v>296</v>
      </c>
      <c r="C71" s="2">
        <f t="shared" si="2"/>
        <v>0.22222222222222221</v>
      </c>
      <c r="D71" s="1">
        <f t="shared" si="3"/>
        <v>27</v>
      </c>
    </row>
    <row r="72" spans="1:4" x14ac:dyDescent="0.2">
      <c r="A72" s="3" t="s">
        <v>766</v>
      </c>
      <c r="B72" s="3" t="s">
        <v>297</v>
      </c>
      <c r="C72" s="2">
        <f t="shared" si="2"/>
        <v>0.53846153846153844</v>
      </c>
      <c r="D72" s="1">
        <f t="shared" si="3"/>
        <v>26</v>
      </c>
    </row>
    <row r="73" spans="1:4" x14ac:dyDescent="0.2">
      <c r="A73" s="3" t="s">
        <v>766</v>
      </c>
      <c r="B73" s="3" t="s">
        <v>298</v>
      </c>
      <c r="C73" s="2">
        <f t="shared" si="2"/>
        <v>0.53846153846153844</v>
      </c>
      <c r="D73" s="1">
        <f t="shared" si="3"/>
        <v>26</v>
      </c>
    </row>
    <row r="74" spans="1:4" x14ac:dyDescent="0.2">
      <c r="A74" s="3" t="s">
        <v>766</v>
      </c>
      <c r="B74" s="3" t="s">
        <v>299</v>
      </c>
      <c r="C74" s="2">
        <f t="shared" si="2"/>
        <v>0.48148148148148145</v>
      </c>
      <c r="D74" s="1">
        <f t="shared" si="3"/>
        <v>27</v>
      </c>
    </row>
    <row r="75" spans="1:4" x14ac:dyDescent="0.2">
      <c r="A75" s="3" t="s">
        <v>766</v>
      </c>
      <c r="B75" s="3" t="s">
        <v>300</v>
      </c>
      <c r="C75" s="2">
        <f t="shared" si="2"/>
        <v>0.30769230769230771</v>
      </c>
      <c r="D75" s="1">
        <f t="shared" si="3"/>
        <v>26</v>
      </c>
    </row>
    <row r="76" spans="1:4" x14ac:dyDescent="0.2">
      <c r="A76" s="3" t="s">
        <v>766</v>
      </c>
      <c r="B76" s="3" t="s">
        <v>301</v>
      </c>
      <c r="C76" s="2">
        <f t="shared" si="2"/>
        <v>0.34615384615384615</v>
      </c>
      <c r="D76" s="1">
        <f t="shared" si="3"/>
        <v>26</v>
      </c>
    </row>
    <row r="77" spans="1:4" x14ac:dyDescent="0.2">
      <c r="A77" s="3" t="s">
        <v>766</v>
      </c>
      <c r="B77" s="3" t="s">
        <v>302</v>
      </c>
      <c r="C77" s="2">
        <f t="shared" si="2"/>
        <v>0.5</v>
      </c>
      <c r="D77" s="1">
        <f t="shared" si="3"/>
        <v>28</v>
      </c>
    </row>
    <row r="78" spans="1:4" x14ac:dyDescent="0.2">
      <c r="A78" s="3" t="s">
        <v>766</v>
      </c>
      <c r="B78" s="3" t="s">
        <v>303</v>
      </c>
      <c r="C78" s="2">
        <f t="shared" si="2"/>
        <v>0.5</v>
      </c>
      <c r="D78" s="1">
        <f t="shared" si="3"/>
        <v>26</v>
      </c>
    </row>
    <row r="79" spans="1:4" x14ac:dyDescent="0.2">
      <c r="A79" s="3" t="s">
        <v>766</v>
      </c>
      <c r="B79" s="3" t="s">
        <v>304</v>
      </c>
      <c r="C79" s="2">
        <f t="shared" si="2"/>
        <v>0.61538461538461542</v>
      </c>
      <c r="D79" s="1">
        <f t="shared" si="3"/>
        <v>26</v>
      </c>
    </row>
    <row r="80" spans="1:4" x14ac:dyDescent="0.2">
      <c r="A80" s="3" t="s">
        <v>766</v>
      </c>
      <c r="B80" s="3" t="s">
        <v>305</v>
      </c>
      <c r="C80" s="2">
        <f t="shared" si="2"/>
        <v>0.44</v>
      </c>
      <c r="D80" s="1">
        <f t="shared" si="3"/>
        <v>25</v>
      </c>
    </row>
    <row r="81" spans="1:4" x14ac:dyDescent="0.2">
      <c r="A81" s="3" t="s">
        <v>766</v>
      </c>
      <c r="B81" s="3" t="s">
        <v>306</v>
      </c>
      <c r="C81" s="2">
        <f t="shared" si="2"/>
        <v>0.33333333333333331</v>
      </c>
      <c r="D81" s="1">
        <f t="shared" si="3"/>
        <v>27</v>
      </c>
    </row>
    <row r="82" spans="1:4" x14ac:dyDescent="0.2">
      <c r="A82" s="3" t="s">
        <v>766</v>
      </c>
      <c r="B82" s="3" t="s">
        <v>307</v>
      </c>
      <c r="C82" s="2">
        <f t="shared" si="2"/>
        <v>0.61538461538461542</v>
      </c>
      <c r="D82" s="1">
        <f t="shared" si="3"/>
        <v>26</v>
      </c>
    </row>
    <row r="83" spans="1:4" x14ac:dyDescent="0.2">
      <c r="A83" s="3" t="s">
        <v>766</v>
      </c>
      <c r="B83" s="3" t="s">
        <v>308</v>
      </c>
      <c r="C83" s="2">
        <f t="shared" si="2"/>
        <v>0.62962962962962965</v>
      </c>
      <c r="D83" s="1">
        <f t="shared" si="3"/>
        <v>27</v>
      </c>
    </row>
    <row r="84" spans="1:4" x14ac:dyDescent="0.2">
      <c r="A84" s="3" t="s">
        <v>766</v>
      </c>
      <c r="B84" s="3" t="s">
        <v>309</v>
      </c>
      <c r="C84" s="2">
        <f t="shared" si="2"/>
        <v>0.44444444444444442</v>
      </c>
      <c r="D84" s="1">
        <f t="shared" si="3"/>
        <v>27</v>
      </c>
    </row>
    <row r="85" spans="1:4" x14ac:dyDescent="0.2">
      <c r="A85" s="3" t="s">
        <v>766</v>
      </c>
      <c r="B85" s="3" t="s">
        <v>310</v>
      </c>
      <c r="C85" s="2">
        <f t="shared" si="2"/>
        <v>0.61538461538461542</v>
      </c>
      <c r="D85" s="1">
        <f t="shared" si="3"/>
        <v>26</v>
      </c>
    </row>
    <row r="86" spans="1:4" x14ac:dyDescent="0.2">
      <c r="A86" s="3" t="s">
        <v>766</v>
      </c>
      <c r="B86" s="3" t="s">
        <v>311</v>
      </c>
      <c r="C86" s="2">
        <f t="shared" si="2"/>
        <v>0.30769230769230771</v>
      </c>
      <c r="D86" s="1">
        <f t="shared" si="3"/>
        <v>26</v>
      </c>
    </row>
    <row r="87" spans="1:4" x14ac:dyDescent="0.2">
      <c r="A87" s="3" t="s">
        <v>766</v>
      </c>
      <c r="B87" s="3" t="s">
        <v>312</v>
      </c>
      <c r="C87" s="2">
        <f t="shared" si="2"/>
        <v>0.5357142857142857</v>
      </c>
      <c r="D87" s="1">
        <f t="shared" si="3"/>
        <v>28</v>
      </c>
    </row>
    <row r="88" spans="1:4" x14ac:dyDescent="0.2">
      <c r="A88" s="3" t="s">
        <v>766</v>
      </c>
      <c r="B88" s="3" t="s">
        <v>313</v>
      </c>
      <c r="C88" s="2">
        <f t="shared" si="2"/>
        <v>0.40740740740740738</v>
      </c>
      <c r="D88" s="1">
        <f t="shared" si="3"/>
        <v>27</v>
      </c>
    </row>
    <row r="89" spans="1:4" x14ac:dyDescent="0.2">
      <c r="A89" s="3" t="s">
        <v>766</v>
      </c>
      <c r="B89" s="3" t="s">
        <v>314</v>
      </c>
      <c r="C89" s="2">
        <f t="shared" si="2"/>
        <v>0.38461538461538464</v>
      </c>
      <c r="D89" s="1">
        <f t="shared" si="3"/>
        <v>26</v>
      </c>
    </row>
    <row r="90" spans="1:4" x14ac:dyDescent="0.2">
      <c r="A90" s="3" t="s">
        <v>766</v>
      </c>
      <c r="B90" s="3" t="s">
        <v>315</v>
      </c>
      <c r="C90" s="2">
        <f t="shared" si="2"/>
        <v>0.44</v>
      </c>
      <c r="D90" s="1">
        <f t="shared" si="3"/>
        <v>25</v>
      </c>
    </row>
    <row r="91" spans="1:4" x14ac:dyDescent="0.2">
      <c r="A91" s="3" t="s">
        <v>766</v>
      </c>
      <c r="B91" s="3" t="s">
        <v>316</v>
      </c>
      <c r="C91" s="2">
        <f t="shared" si="2"/>
        <v>0.51851851851851849</v>
      </c>
      <c r="D91" s="1">
        <f t="shared" si="3"/>
        <v>27</v>
      </c>
    </row>
    <row r="92" spans="1:4" x14ac:dyDescent="0.2">
      <c r="A92" s="3" t="s">
        <v>766</v>
      </c>
      <c r="B92" s="3" t="s">
        <v>317</v>
      </c>
      <c r="C92" s="2">
        <f t="shared" si="2"/>
        <v>0.40740740740740738</v>
      </c>
      <c r="D92" s="1">
        <f t="shared" si="3"/>
        <v>27</v>
      </c>
    </row>
    <row r="93" spans="1:4" x14ac:dyDescent="0.2">
      <c r="A93" s="3" t="s">
        <v>766</v>
      </c>
      <c r="B93" s="3" t="s">
        <v>318</v>
      </c>
      <c r="C93" s="2">
        <f t="shared" si="2"/>
        <v>0.44444444444444442</v>
      </c>
      <c r="D93" s="1">
        <f t="shared" si="3"/>
        <v>27</v>
      </c>
    </row>
    <row r="94" spans="1:4" x14ac:dyDescent="0.2">
      <c r="A94" s="3" t="s">
        <v>766</v>
      </c>
      <c r="B94" s="3" t="s">
        <v>319</v>
      </c>
      <c r="C94" s="2">
        <f t="shared" si="2"/>
        <v>0.38461538461538464</v>
      </c>
      <c r="D94" s="1">
        <f t="shared" si="3"/>
        <v>26</v>
      </c>
    </row>
    <row r="95" spans="1:4" x14ac:dyDescent="0.2">
      <c r="A95" s="3" t="s">
        <v>766</v>
      </c>
      <c r="B95" s="3" t="s">
        <v>320</v>
      </c>
      <c r="C95" s="2">
        <f t="shared" si="2"/>
        <v>0.42307692307692307</v>
      </c>
      <c r="D95" s="1">
        <f t="shared" si="3"/>
        <v>26</v>
      </c>
    </row>
    <row r="96" spans="1:4" x14ac:dyDescent="0.2">
      <c r="A96" s="3" t="s">
        <v>766</v>
      </c>
      <c r="B96" s="3" t="s">
        <v>321</v>
      </c>
      <c r="C96" s="2">
        <f t="shared" si="2"/>
        <v>0.70370370370370372</v>
      </c>
      <c r="D96" s="1">
        <f t="shared" si="3"/>
        <v>27</v>
      </c>
    </row>
    <row r="97" spans="1:4" x14ac:dyDescent="0.2">
      <c r="A97" s="3" t="s">
        <v>766</v>
      </c>
      <c r="B97" s="3" t="s">
        <v>322</v>
      </c>
      <c r="C97" s="2">
        <f t="shared" si="2"/>
        <v>0.44</v>
      </c>
      <c r="D97" s="1">
        <f t="shared" si="3"/>
        <v>25</v>
      </c>
    </row>
    <row r="98" spans="1:4" x14ac:dyDescent="0.2">
      <c r="A98" s="3" t="s">
        <v>766</v>
      </c>
      <c r="B98" s="3" t="s">
        <v>323</v>
      </c>
      <c r="C98" s="2">
        <f t="shared" si="2"/>
        <v>0.5</v>
      </c>
      <c r="D98" s="1">
        <f t="shared" si="3"/>
        <v>26</v>
      </c>
    </row>
    <row r="99" spans="1:4" x14ac:dyDescent="0.2">
      <c r="A99" s="3" t="s">
        <v>766</v>
      </c>
      <c r="B99" s="3" t="s">
        <v>324</v>
      </c>
      <c r="C99" s="2">
        <f t="shared" si="2"/>
        <v>0.42307692307692307</v>
      </c>
      <c r="D99" s="1">
        <f t="shared" si="3"/>
        <v>26</v>
      </c>
    </row>
    <row r="100" spans="1:4" x14ac:dyDescent="0.2">
      <c r="A100" s="3" t="s">
        <v>766</v>
      </c>
      <c r="B100" s="3" t="s">
        <v>325</v>
      </c>
      <c r="C100" s="2">
        <f t="shared" si="2"/>
        <v>0.46153846153846156</v>
      </c>
      <c r="D100" s="1">
        <f t="shared" si="3"/>
        <v>26</v>
      </c>
    </row>
    <row r="101" spans="1:4" x14ac:dyDescent="0.2">
      <c r="A101" s="3" t="s">
        <v>766</v>
      </c>
      <c r="B101" s="3" t="s">
        <v>326</v>
      </c>
      <c r="C101" s="2">
        <f t="shared" si="2"/>
        <v>0.48148148148148145</v>
      </c>
      <c r="D101" s="1">
        <f t="shared" si="3"/>
        <v>27</v>
      </c>
    </row>
    <row r="102" spans="1:4" x14ac:dyDescent="0.2">
      <c r="A102" s="3" t="s">
        <v>766</v>
      </c>
      <c r="B102" s="3" t="s">
        <v>327</v>
      </c>
      <c r="C102" s="2">
        <f t="shared" si="2"/>
        <v>0.32</v>
      </c>
      <c r="D102" s="1">
        <f t="shared" si="3"/>
        <v>25</v>
      </c>
    </row>
    <row r="103" spans="1:4" x14ac:dyDescent="0.2">
      <c r="A103" s="3" t="s">
        <v>766</v>
      </c>
      <c r="B103" s="3" t="s">
        <v>328</v>
      </c>
      <c r="C103" s="2">
        <f t="shared" si="2"/>
        <v>0.37037037037037035</v>
      </c>
      <c r="D103" s="1">
        <f t="shared" si="3"/>
        <v>27</v>
      </c>
    </row>
    <row r="104" spans="1:4" x14ac:dyDescent="0.2">
      <c r="A104" s="3" t="s">
        <v>766</v>
      </c>
      <c r="B104" s="3" t="s">
        <v>329</v>
      </c>
      <c r="C104" s="2">
        <f t="shared" si="2"/>
        <v>0.42857142857142855</v>
      </c>
      <c r="D104" s="1">
        <f t="shared" si="3"/>
        <v>28</v>
      </c>
    </row>
    <row r="105" spans="1:4" x14ac:dyDescent="0.2">
      <c r="A105" s="3" t="s">
        <v>766</v>
      </c>
      <c r="B105" s="3" t="s">
        <v>330</v>
      </c>
      <c r="C105" s="2">
        <f t="shared" si="2"/>
        <v>0.42307692307692307</v>
      </c>
      <c r="D105" s="1">
        <f t="shared" si="3"/>
        <v>26</v>
      </c>
    </row>
    <row r="106" spans="1:4" x14ac:dyDescent="0.2">
      <c r="A106" s="3" t="s">
        <v>766</v>
      </c>
      <c r="B106" s="3" t="s">
        <v>331</v>
      </c>
      <c r="C106" s="2">
        <f t="shared" si="2"/>
        <v>0.57692307692307687</v>
      </c>
      <c r="D106" s="1">
        <f t="shared" si="3"/>
        <v>26</v>
      </c>
    </row>
    <row r="107" spans="1:4" x14ac:dyDescent="0.2">
      <c r="A107" s="3" t="s">
        <v>766</v>
      </c>
      <c r="B107" s="3" t="s">
        <v>332</v>
      </c>
      <c r="C107" s="2">
        <f t="shared" si="2"/>
        <v>0.51851851851851849</v>
      </c>
      <c r="D107" s="1">
        <f t="shared" si="3"/>
        <v>27</v>
      </c>
    </row>
    <row r="108" spans="1:4" x14ac:dyDescent="0.2">
      <c r="A108" s="3" t="s">
        <v>766</v>
      </c>
      <c r="B108" s="3" t="s">
        <v>333</v>
      </c>
      <c r="C108" s="2">
        <f t="shared" si="2"/>
        <v>0.5357142857142857</v>
      </c>
      <c r="D108" s="1">
        <f t="shared" si="3"/>
        <v>28</v>
      </c>
    </row>
    <row r="109" spans="1:4" x14ac:dyDescent="0.2">
      <c r="A109" s="3" t="s">
        <v>766</v>
      </c>
      <c r="B109" s="3" t="s">
        <v>334</v>
      </c>
      <c r="C109" s="2">
        <f t="shared" si="2"/>
        <v>0.5</v>
      </c>
      <c r="D109" s="1">
        <f t="shared" si="3"/>
        <v>26</v>
      </c>
    </row>
    <row r="110" spans="1:4" x14ac:dyDescent="0.2">
      <c r="A110" s="3" t="s">
        <v>766</v>
      </c>
      <c r="B110" s="3" t="s">
        <v>335</v>
      </c>
      <c r="C110" s="2">
        <f t="shared" si="2"/>
        <v>0.55555555555555558</v>
      </c>
      <c r="D110" s="1">
        <f t="shared" si="3"/>
        <v>27</v>
      </c>
    </row>
    <row r="111" spans="1:4" x14ac:dyDescent="0.2">
      <c r="A111" s="3" t="s">
        <v>766</v>
      </c>
      <c r="B111" s="3" t="s">
        <v>336</v>
      </c>
      <c r="C111" s="2">
        <f t="shared" si="2"/>
        <v>0.34615384615384615</v>
      </c>
      <c r="D111" s="1">
        <f t="shared" si="3"/>
        <v>26</v>
      </c>
    </row>
    <row r="112" spans="1:4" x14ac:dyDescent="0.2">
      <c r="A112" s="3" t="s">
        <v>766</v>
      </c>
      <c r="B112" s="3" t="s">
        <v>289</v>
      </c>
      <c r="C112" s="2">
        <f t="shared" si="2"/>
        <v>0.34285714285714286</v>
      </c>
      <c r="D112" s="1">
        <f t="shared" si="3"/>
        <v>35</v>
      </c>
    </row>
    <row r="113" spans="1:4" x14ac:dyDescent="0.2">
      <c r="A113" s="3" t="s">
        <v>766</v>
      </c>
      <c r="B113" s="3" t="s">
        <v>337</v>
      </c>
      <c r="C113" s="2">
        <f t="shared" si="2"/>
        <v>0.5</v>
      </c>
      <c r="D113" s="1">
        <f t="shared" si="3"/>
        <v>26</v>
      </c>
    </row>
    <row r="114" spans="1:4" x14ac:dyDescent="0.2">
      <c r="A114" s="3" t="s">
        <v>766</v>
      </c>
      <c r="B114" s="3" t="s">
        <v>338</v>
      </c>
      <c r="C114" s="2">
        <f t="shared" si="2"/>
        <v>0.59259259259259256</v>
      </c>
      <c r="D114" s="1">
        <f t="shared" si="3"/>
        <v>27</v>
      </c>
    </row>
    <row r="115" spans="1:4" x14ac:dyDescent="0.2">
      <c r="A115" s="3" t="s">
        <v>766</v>
      </c>
      <c r="B115" s="3" t="s">
        <v>339</v>
      </c>
      <c r="C115" s="2">
        <f t="shared" si="2"/>
        <v>0.38461538461538464</v>
      </c>
      <c r="D115" s="1">
        <f t="shared" si="3"/>
        <v>26</v>
      </c>
    </row>
    <row r="116" spans="1:4" x14ac:dyDescent="0.2">
      <c r="A116" s="3" t="s">
        <v>766</v>
      </c>
      <c r="B116" s="3" t="s">
        <v>340</v>
      </c>
      <c r="C116" s="2">
        <f t="shared" si="2"/>
        <v>0.46153846153846156</v>
      </c>
      <c r="D116" s="1">
        <f t="shared" si="3"/>
        <v>26</v>
      </c>
    </row>
    <row r="117" spans="1:4" x14ac:dyDescent="0.2">
      <c r="A117" s="3" t="s">
        <v>766</v>
      </c>
      <c r="B117" s="3" t="s">
        <v>341</v>
      </c>
      <c r="C117" s="2">
        <f t="shared" si="2"/>
        <v>0.65384615384615385</v>
      </c>
      <c r="D117" s="1">
        <f t="shared" si="3"/>
        <v>26</v>
      </c>
    </row>
    <row r="118" spans="1:4" x14ac:dyDescent="0.2">
      <c r="A118" s="1" t="s">
        <v>778</v>
      </c>
      <c r="B118" s="1" t="s">
        <v>459</v>
      </c>
      <c r="C118" s="2">
        <f t="shared" si="2"/>
        <v>0.35714285714285715</v>
      </c>
      <c r="D118" s="1">
        <f t="shared" si="3"/>
        <v>28</v>
      </c>
    </row>
    <row r="119" spans="1:4" x14ac:dyDescent="0.2">
      <c r="A119" s="1" t="s">
        <v>778</v>
      </c>
      <c r="B119" s="1" t="s">
        <v>460</v>
      </c>
      <c r="C119" s="2">
        <f t="shared" si="2"/>
        <v>0.29629629629629628</v>
      </c>
      <c r="D119" s="1">
        <f t="shared" si="3"/>
        <v>27</v>
      </c>
    </row>
    <row r="120" spans="1:4" x14ac:dyDescent="0.2">
      <c r="A120" s="1" t="s">
        <v>778</v>
      </c>
      <c r="B120" s="1" t="s">
        <v>461</v>
      </c>
      <c r="C120" s="2">
        <f t="shared" si="2"/>
        <v>0.42857142857142855</v>
      </c>
      <c r="D120" s="1">
        <f t="shared" si="3"/>
        <v>28</v>
      </c>
    </row>
    <row r="121" spans="1:4" x14ac:dyDescent="0.2">
      <c r="A121" s="1" t="s">
        <v>778</v>
      </c>
      <c r="B121" s="1" t="s">
        <v>462</v>
      </c>
      <c r="C121" s="2">
        <f t="shared" si="2"/>
        <v>0.2857142857142857</v>
      </c>
      <c r="D121" s="1">
        <f t="shared" si="3"/>
        <v>28</v>
      </c>
    </row>
    <row r="122" spans="1:4" x14ac:dyDescent="0.2">
      <c r="A122" s="1" t="s">
        <v>778</v>
      </c>
      <c r="B122" s="1" t="s">
        <v>463</v>
      </c>
      <c r="C122" s="2">
        <f t="shared" si="2"/>
        <v>0.42857142857142855</v>
      </c>
      <c r="D122" s="1">
        <f t="shared" si="3"/>
        <v>28</v>
      </c>
    </row>
    <row r="123" spans="1:4" x14ac:dyDescent="0.2">
      <c r="A123" s="1" t="s">
        <v>778</v>
      </c>
      <c r="B123" s="1" t="s">
        <v>464</v>
      </c>
      <c r="C123" s="2">
        <f t="shared" si="2"/>
        <v>0.32</v>
      </c>
      <c r="D123" s="1">
        <f t="shared" si="3"/>
        <v>25</v>
      </c>
    </row>
    <row r="124" spans="1:4" x14ac:dyDescent="0.2">
      <c r="A124" s="1" t="s">
        <v>778</v>
      </c>
      <c r="B124" s="1" t="s">
        <v>465</v>
      </c>
      <c r="C124" s="2">
        <f t="shared" si="2"/>
        <v>0.29629629629629628</v>
      </c>
      <c r="D124" s="1">
        <f t="shared" si="3"/>
        <v>27</v>
      </c>
    </row>
    <row r="125" spans="1:4" x14ac:dyDescent="0.2">
      <c r="A125" s="1" t="s">
        <v>778</v>
      </c>
      <c r="B125" s="1" t="s">
        <v>466</v>
      </c>
      <c r="C125" s="2">
        <f t="shared" si="2"/>
        <v>0.5</v>
      </c>
      <c r="D125" s="1">
        <f t="shared" si="3"/>
        <v>26</v>
      </c>
    </row>
    <row r="126" spans="1:4" x14ac:dyDescent="0.2">
      <c r="A126" s="1" t="s">
        <v>778</v>
      </c>
      <c r="B126" s="1" t="s">
        <v>467</v>
      </c>
      <c r="C126" s="2">
        <f t="shared" si="2"/>
        <v>0.46153846153846156</v>
      </c>
      <c r="D126" s="1">
        <f t="shared" si="3"/>
        <v>26</v>
      </c>
    </row>
    <row r="127" spans="1:4" x14ac:dyDescent="0.2">
      <c r="A127" s="1" t="s">
        <v>778</v>
      </c>
      <c r="B127" s="1" t="s">
        <v>468</v>
      </c>
      <c r="C127" s="2">
        <f t="shared" si="2"/>
        <v>0.4642857142857143</v>
      </c>
      <c r="D127" s="1">
        <f t="shared" si="3"/>
        <v>28</v>
      </c>
    </row>
    <row r="128" spans="1:4" x14ac:dyDescent="0.2">
      <c r="A128" s="1" t="s">
        <v>778</v>
      </c>
      <c r="B128" s="1" t="s">
        <v>469</v>
      </c>
      <c r="C128" s="2">
        <f t="shared" si="2"/>
        <v>0.5161290322580645</v>
      </c>
      <c r="D128" s="1">
        <f t="shared" si="3"/>
        <v>31</v>
      </c>
    </row>
    <row r="129" spans="1:4" x14ac:dyDescent="0.2">
      <c r="A129" s="1" t="s">
        <v>778</v>
      </c>
      <c r="B129" s="1" t="s">
        <v>470</v>
      </c>
      <c r="C129" s="2">
        <f t="shared" si="2"/>
        <v>0.28000000000000003</v>
      </c>
      <c r="D129" s="1">
        <f t="shared" si="3"/>
        <v>25</v>
      </c>
    </row>
    <row r="130" spans="1:4" x14ac:dyDescent="0.2">
      <c r="A130" s="1" t="s">
        <v>778</v>
      </c>
      <c r="B130" s="1" t="s">
        <v>471</v>
      </c>
      <c r="C130" s="2">
        <f t="shared" ref="C130:C193" si="4">((LEN(B130)-LEN(SUBSTITUTE(B130, "g","")))+(LEN(B130)-LEN(SUBSTITUTE(B130, "G","")))+(LEN(B130)-LEN(SUBSTITUTE(B130, "c","")))+(LEN(B130)-LEN(SUBSTITUTE(B130, "C",""))))/LEN(B130)</f>
        <v>0.2857142857142857</v>
      </c>
      <c r="D130" s="1">
        <f t="shared" ref="D130:D193" si="5">LEN(B130)</f>
        <v>28</v>
      </c>
    </row>
    <row r="131" spans="1:4" x14ac:dyDescent="0.2">
      <c r="A131" s="1" t="s">
        <v>782</v>
      </c>
      <c r="B131" s="1" t="s">
        <v>567</v>
      </c>
      <c r="C131" s="2">
        <f t="shared" si="4"/>
        <v>0.25</v>
      </c>
      <c r="D131" s="1">
        <f t="shared" si="5"/>
        <v>28</v>
      </c>
    </row>
    <row r="132" spans="1:4" x14ac:dyDescent="0.2">
      <c r="A132" s="1" t="s">
        <v>782</v>
      </c>
      <c r="B132" s="1" t="s">
        <v>568</v>
      </c>
      <c r="C132" s="2">
        <f t="shared" si="4"/>
        <v>0.32142857142857145</v>
      </c>
      <c r="D132" s="1">
        <f t="shared" si="5"/>
        <v>28</v>
      </c>
    </row>
    <row r="133" spans="1:4" x14ac:dyDescent="0.2">
      <c r="A133" s="1" t="s">
        <v>782</v>
      </c>
      <c r="B133" s="1" t="s">
        <v>569</v>
      </c>
      <c r="C133" s="2">
        <f t="shared" si="4"/>
        <v>0.42307692307692307</v>
      </c>
      <c r="D133" s="1">
        <f t="shared" si="5"/>
        <v>26</v>
      </c>
    </row>
    <row r="134" spans="1:4" x14ac:dyDescent="0.2">
      <c r="A134" s="1" t="s">
        <v>782</v>
      </c>
      <c r="B134" s="1" t="s">
        <v>570</v>
      </c>
      <c r="C134" s="2">
        <f t="shared" si="4"/>
        <v>0.42857142857142855</v>
      </c>
      <c r="D134" s="1">
        <f t="shared" si="5"/>
        <v>28</v>
      </c>
    </row>
    <row r="135" spans="1:4" x14ac:dyDescent="0.2">
      <c r="A135" s="1" t="s">
        <v>782</v>
      </c>
      <c r="B135" s="1" t="s">
        <v>571</v>
      </c>
      <c r="C135" s="2">
        <f t="shared" si="4"/>
        <v>0.4</v>
      </c>
      <c r="D135" s="1">
        <f t="shared" si="5"/>
        <v>30</v>
      </c>
    </row>
    <row r="136" spans="1:4" x14ac:dyDescent="0.2">
      <c r="A136" s="1" t="s">
        <v>782</v>
      </c>
      <c r="B136" s="1" t="s">
        <v>572</v>
      </c>
      <c r="C136" s="2">
        <f t="shared" si="4"/>
        <v>0.46153846153846156</v>
      </c>
      <c r="D136" s="1">
        <f t="shared" si="5"/>
        <v>26</v>
      </c>
    </row>
    <row r="137" spans="1:4" x14ac:dyDescent="0.2">
      <c r="A137" s="1" t="s">
        <v>782</v>
      </c>
      <c r="B137" s="1" t="s">
        <v>573</v>
      </c>
      <c r="C137" s="2">
        <f t="shared" si="4"/>
        <v>0.38461538461538464</v>
      </c>
      <c r="D137" s="1">
        <f t="shared" si="5"/>
        <v>26</v>
      </c>
    </row>
    <row r="138" spans="1:4" x14ac:dyDescent="0.2">
      <c r="A138" s="1" t="s">
        <v>782</v>
      </c>
      <c r="B138" s="1" t="s">
        <v>574</v>
      </c>
      <c r="C138" s="2">
        <f t="shared" si="4"/>
        <v>0.53846153846153844</v>
      </c>
      <c r="D138" s="1">
        <f t="shared" si="5"/>
        <v>26</v>
      </c>
    </row>
    <row r="139" spans="1:4" x14ac:dyDescent="0.2">
      <c r="A139" s="1" t="s">
        <v>782</v>
      </c>
      <c r="B139" s="1" t="s">
        <v>575</v>
      </c>
      <c r="C139" s="2">
        <f t="shared" si="4"/>
        <v>0.32142857142857145</v>
      </c>
      <c r="D139" s="1">
        <f t="shared" si="5"/>
        <v>28</v>
      </c>
    </row>
    <row r="140" spans="1:4" x14ac:dyDescent="0.2">
      <c r="A140" s="1" t="s">
        <v>782</v>
      </c>
      <c r="B140" s="1" t="s">
        <v>576</v>
      </c>
      <c r="C140" s="2">
        <f t="shared" si="4"/>
        <v>0.41379310344827586</v>
      </c>
      <c r="D140" s="1">
        <f t="shared" si="5"/>
        <v>29</v>
      </c>
    </row>
    <row r="141" spans="1:4" x14ac:dyDescent="0.2">
      <c r="A141" s="1" t="s">
        <v>782</v>
      </c>
      <c r="B141" s="1" t="s">
        <v>577</v>
      </c>
      <c r="C141" s="2">
        <f t="shared" si="4"/>
        <v>0.42857142857142855</v>
      </c>
      <c r="D141" s="1">
        <f t="shared" si="5"/>
        <v>28</v>
      </c>
    </row>
    <row r="142" spans="1:4" x14ac:dyDescent="0.2">
      <c r="A142" s="1" t="s">
        <v>782</v>
      </c>
      <c r="B142" s="1" t="s">
        <v>578</v>
      </c>
      <c r="C142" s="2">
        <f t="shared" si="4"/>
        <v>0.37931034482758619</v>
      </c>
      <c r="D142" s="1">
        <f t="shared" si="5"/>
        <v>29</v>
      </c>
    </row>
    <row r="143" spans="1:4" x14ac:dyDescent="0.2">
      <c r="A143" s="1" t="s">
        <v>782</v>
      </c>
      <c r="B143" s="1" t="s">
        <v>579</v>
      </c>
      <c r="C143" s="2">
        <f t="shared" si="4"/>
        <v>0.48148148148148145</v>
      </c>
      <c r="D143" s="1">
        <f t="shared" si="5"/>
        <v>27</v>
      </c>
    </row>
    <row r="144" spans="1:4" x14ac:dyDescent="0.2">
      <c r="A144" s="1" t="s">
        <v>782</v>
      </c>
      <c r="B144" s="1" t="s">
        <v>580</v>
      </c>
      <c r="C144" s="2">
        <f t="shared" si="4"/>
        <v>0.4</v>
      </c>
      <c r="D144" s="1">
        <f t="shared" si="5"/>
        <v>25</v>
      </c>
    </row>
    <row r="145" spans="1:4" x14ac:dyDescent="0.2">
      <c r="A145" s="1" t="s">
        <v>782</v>
      </c>
      <c r="B145" s="1" t="s">
        <v>581</v>
      </c>
      <c r="C145" s="2">
        <f t="shared" si="4"/>
        <v>0.42307692307692307</v>
      </c>
      <c r="D145" s="1">
        <f t="shared" si="5"/>
        <v>26</v>
      </c>
    </row>
    <row r="146" spans="1:4" x14ac:dyDescent="0.2">
      <c r="A146" s="1" t="s">
        <v>744</v>
      </c>
      <c r="B146" s="1" t="s">
        <v>16</v>
      </c>
      <c r="C146" s="2">
        <f t="shared" si="4"/>
        <v>0.40740740740740738</v>
      </c>
      <c r="D146" s="1">
        <f t="shared" si="5"/>
        <v>27</v>
      </c>
    </row>
    <row r="147" spans="1:4" x14ac:dyDescent="0.2">
      <c r="A147" s="1" t="s">
        <v>744</v>
      </c>
      <c r="B147" s="1" t="s">
        <v>17</v>
      </c>
      <c r="C147" s="2">
        <f t="shared" si="4"/>
        <v>0.5</v>
      </c>
      <c r="D147" s="1">
        <f t="shared" si="5"/>
        <v>26</v>
      </c>
    </row>
    <row r="148" spans="1:4" x14ac:dyDescent="0.2">
      <c r="A148" s="1" t="s">
        <v>744</v>
      </c>
      <c r="B148" s="1" t="s">
        <v>18</v>
      </c>
      <c r="C148" s="2">
        <f t="shared" si="4"/>
        <v>0.26923076923076922</v>
      </c>
      <c r="D148" s="1">
        <f t="shared" si="5"/>
        <v>26</v>
      </c>
    </row>
    <row r="149" spans="1:4" x14ac:dyDescent="0.2">
      <c r="A149" s="1" t="s">
        <v>744</v>
      </c>
      <c r="B149" s="1" t="s">
        <v>19</v>
      </c>
      <c r="C149" s="2">
        <f t="shared" si="4"/>
        <v>0.18518518518518517</v>
      </c>
      <c r="D149" s="1">
        <f t="shared" si="5"/>
        <v>27</v>
      </c>
    </row>
    <row r="150" spans="1:4" x14ac:dyDescent="0.2">
      <c r="A150" s="1" t="s">
        <v>744</v>
      </c>
      <c r="B150" s="1" t="s">
        <v>20</v>
      </c>
      <c r="C150" s="2">
        <f t="shared" si="4"/>
        <v>0.2413793103448276</v>
      </c>
      <c r="D150" s="1">
        <f t="shared" si="5"/>
        <v>29</v>
      </c>
    </row>
    <row r="151" spans="1:4" x14ac:dyDescent="0.2">
      <c r="A151" s="1" t="s">
        <v>744</v>
      </c>
      <c r="B151" s="1" t="s">
        <v>21</v>
      </c>
      <c r="C151" s="2">
        <f t="shared" si="4"/>
        <v>0.44444444444444442</v>
      </c>
      <c r="D151" s="1">
        <f t="shared" si="5"/>
        <v>27</v>
      </c>
    </row>
    <row r="152" spans="1:4" x14ac:dyDescent="0.2">
      <c r="A152" s="1" t="s">
        <v>744</v>
      </c>
      <c r="B152" s="1" t="s">
        <v>22</v>
      </c>
      <c r="C152" s="2">
        <f t="shared" si="4"/>
        <v>0.28000000000000003</v>
      </c>
      <c r="D152" s="1">
        <f t="shared" si="5"/>
        <v>25</v>
      </c>
    </row>
    <row r="153" spans="1:4" x14ac:dyDescent="0.2">
      <c r="A153" s="1" t="s">
        <v>744</v>
      </c>
      <c r="B153" s="1" t="s">
        <v>23</v>
      </c>
      <c r="C153" s="2">
        <f t="shared" si="4"/>
        <v>0.44444444444444442</v>
      </c>
      <c r="D153" s="1">
        <f t="shared" si="5"/>
        <v>27</v>
      </c>
    </row>
    <row r="154" spans="1:4" x14ac:dyDescent="0.2">
      <c r="A154" s="1" t="s">
        <v>770</v>
      </c>
      <c r="B154" s="3" t="s">
        <v>378</v>
      </c>
      <c r="C154" s="2">
        <f t="shared" si="4"/>
        <v>0.44444444444444442</v>
      </c>
      <c r="D154" s="1">
        <f t="shared" si="5"/>
        <v>27</v>
      </c>
    </row>
    <row r="155" spans="1:4" x14ac:dyDescent="0.2">
      <c r="A155" s="1" t="s">
        <v>770</v>
      </c>
      <c r="B155" s="3" t="s">
        <v>379</v>
      </c>
      <c r="C155" s="2">
        <f t="shared" si="4"/>
        <v>0.28000000000000003</v>
      </c>
      <c r="D155" s="1">
        <f t="shared" si="5"/>
        <v>25</v>
      </c>
    </row>
    <row r="156" spans="1:4" x14ac:dyDescent="0.2">
      <c r="A156" s="1" t="s">
        <v>770</v>
      </c>
      <c r="B156" s="3" t="s">
        <v>380</v>
      </c>
      <c r="C156" s="2">
        <f t="shared" si="4"/>
        <v>0.44444444444444442</v>
      </c>
      <c r="D156" s="1">
        <f t="shared" si="5"/>
        <v>27</v>
      </c>
    </row>
    <row r="157" spans="1:4" x14ac:dyDescent="0.2">
      <c r="A157" s="1" t="s">
        <v>770</v>
      </c>
      <c r="B157" s="3" t="s">
        <v>381</v>
      </c>
      <c r="C157" s="2">
        <f t="shared" si="4"/>
        <v>0.2413793103448276</v>
      </c>
      <c r="D157" s="1">
        <f t="shared" si="5"/>
        <v>29</v>
      </c>
    </row>
    <row r="158" spans="1:4" x14ac:dyDescent="0.2">
      <c r="A158" s="1" t="s">
        <v>770</v>
      </c>
      <c r="B158" s="3" t="s">
        <v>382</v>
      </c>
      <c r="C158" s="2">
        <f t="shared" si="4"/>
        <v>0.18518518518518517</v>
      </c>
      <c r="D158" s="1">
        <f t="shared" si="5"/>
        <v>27</v>
      </c>
    </row>
    <row r="159" spans="1:4" x14ac:dyDescent="0.2">
      <c r="A159" s="1" t="s">
        <v>770</v>
      </c>
      <c r="B159" s="3" t="s">
        <v>383</v>
      </c>
      <c r="C159" s="2">
        <f t="shared" si="4"/>
        <v>0.26923076923076922</v>
      </c>
      <c r="D159" s="1">
        <f t="shared" si="5"/>
        <v>26</v>
      </c>
    </row>
    <row r="160" spans="1:4" x14ac:dyDescent="0.2">
      <c r="A160" s="1" t="s">
        <v>770</v>
      </c>
      <c r="B160" s="3" t="s">
        <v>384</v>
      </c>
      <c r="C160" s="2">
        <f t="shared" si="4"/>
        <v>0.5</v>
      </c>
      <c r="D160" s="1">
        <f t="shared" si="5"/>
        <v>26</v>
      </c>
    </row>
    <row r="161" spans="1:4" x14ac:dyDescent="0.2">
      <c r="A161" s="1" t="s">
        <v>770</v>
      </c>
      <c r="B161" s="3" t="s">
        <v>385</v>
      </c>
      <c r="C161" s="2">
        <f t="shared" si="4"/>
        <v>0.40740740740740738</v>
      </c>
      <c r="D161" s="1">
        <f t="shared" si="5"/>
        <v>27</v>
      </c>
    </row>
    <row r="162" spans="1:4" x14ac:dyDescent="0.2">
      <c r="A162" s="1" t="s">
        <v>582</v>
      </c>
      <c r="B162" s="1" t="s">
        <v>583</v>
      </c>
      <c r="C162" s="2">
        <f t="shared" si="4"/>
        <v>0.23076923076923078</v>
      </c>
      <c r="D162" s="1">
        <f t="shared" si="5"/>
        <v>26</v>
      </c>
    </row>
    <row r="163" spans="1:4" x14ac:dyDescent="0.2">
      <c r="A163" s="1" t="s">
        <v>582</v>
      </c>
      <c r="B163" s="1" t="s">
        <v>584</v>
      </c>
      <c r="C163" s="2">
        <f t="shared" si="4"/>
        <v>0.37037037037037035</v>
      </c>
      <c r="D163" s="1">
        <f t="shared" si="5"/>
        <v>27</v>
      </c>
    </row>
    <row r="164" spans="1:4" x14ac:dyDescent="0.2">
      <c r="A164" s="1" t="s">
        <v>582</v>
      </c>
      <c r="B164" s="1" t="s">
        <v>585</v>
      </c>
      <c r="C164" s="2">
        <f t="shared" si="4"/>
        <v>0.40740740740740738</v>
      </c>
      <c r="D164" s="1">
        <f t="shared" si="5"/>
        <v>27</v>
      </c>
    </row>
    <row r="165" spans="1:4" x14ac:dyDescent="0.2">
      <c r="A165" s="1" t="s">
        <v>582</v>
      </c>
      <c r="B165" s="1" t="s">
        <v>586</v>
      </c>
      <c r="C165" s="2">
        <f t="shared" si="4"/>
        <v>0.33333333333333331</v>
      </c>
      <c r="D165" s="1">
        <f t="shared" si="5"/>
        <v>27</v>
      </c>
    </row>
    <row r="166" spans="1:4" x14ac:dyDescent="0.2">
      <c r="A166" s="1" t="s">
        <v>582</v>
      </c>
      <c r="B166" s="1" t="s">
        <v>587</v>
      </c>
      <c r="C166" s="2">
        <f t="shared" si="4"/>
        <v>0.44444444444444442</v>
      </c>
      <c r="D166" s="1">
        <f t="shared" si="5"/>
        <v>27</v>
      </c>
    </row>
    <row r="167" spans="1:4" x14ac:dyDescent="0.2">
      <c r="A167" s="1" t="s">
        <v>582</v>
      </c>
      <c r="B167" s="1" t="s">
        <v>588</v>
      </c>
      <c r="C167" s="2">
        <f t="shared" si="4"/>
        <v>0.34615384615384615</v>
      </c>
      <c r="D167" s="1">
        <f t="shared" si="5"/>
        <v>26</v>
      </c>
    </row>
    <row r="168" spans="1:4" x14ac:dyDescent="0.2">
      <c r="A168" s="1" t="s">
        <v>582</v>
      </c>
      <c r="B168" s="1" t="s">
        <v>589</v>
      </c>
      <c r="C168" s="2">
        <f t="shared" si="4"/>
        <v>0.37037037037037035</v>
      </c>
      <c r="D168" s="1">
        <f t="shared" si="5"/>
        <v>27</v>
      </c>
    </row>
    <row r="169" spans="1:4" x14ac:dyDescent="0.2">
      <c r="A169" s="1" t="s">
        <v>582</v>
      </c>
      <c r="B169" s="1" t="s">
        <v>590</v>
      </c>
      <c r="C169" s="2">
        <f t="shared" si="4"/>
        <v>0.23809523809523808</v>
      </c>
      <c r="D169" s="1">
        <f t="shared" si="5"/>
        <v>21</v>
      </c>
    </row>
    <row r="170" spans="1:4" x14ac:dyDescent="0.2">
      <c r="A170" s="1" t="s">
        <v>582</v>
      </c>
      <c r="B170" s="1" t="s">
        <v>591</v>
      </c>
      <c r="C170" s="2">
        <f t="shared" si="4"/>
        <v>0.48148148148148145</v>
      </c>
      <c r="D170" s="1">
        <f t="shared" si="5"/>
        <v>27</v>
      </c>
    </row>
    <row r="171" spans="1:4" x14ac:dyDescent="0.2">
      <c r="A171" s="1" t="s">
        <v>582</v>
      </c>
      <c r="B171" s="1" t="s">
        <v>592</v>
      </c>
      <c r="C171" s="2">
        <f t="shared" si="4"/>
        <v>0.15384615384615385</v>
      </c>
      <c r="D171" s="1">
        <f t="shared" si="5"/>
        <v>26</v>
      </c>
    </row>
    <row r="172" spans="1:4" x14ac:dyDescent="0.2">
      <c r="A172" s="1" t="s">
        <v>582</v>
      </c>
      <c r="B172" s="1" t="s">
        <v>593</v>
      </c>
      <c r="C172" s="2">
        <f t="shared" si="4"/>
        <v>0.38461538461538464</v>
      </c>
      <c r="D172" s="1">
        <f t="shared" si="5"/>
        <v>26</v>
      </c>
    </row>
    <row r="173" spans="1:4" x14ac:dyDescent="0.2">
      <c r="A173" s="1" t="s">
        <v>582</v>
      </c>
      <c r="B173" s="1" t="s">
        <v>594</v>
      </c>
      <c r="C173" s="2">
        <f t="shared" si="4"/>
        <v>0.34615384615384615</v>
      </c>
      <c r="D173" s="1">
        <f t="shared" si="5"/>
        <v>26</v>
      </c>
    </row>
    <row r="174" spans="1:4" x14ac:dyDescent="0.2">
      <c r="A174" s="1" t="s">
        <v>582</v>
      </c>
      <c r="B174" s="1" t="s">
        <v>595</v>
      </c>
      <c r="C174" s="2">
        <f t="shared" si="4"/>
        <v>0.35714285714285715</v>
      </c>
      <c r="D174" s="1">
        <f t="shared" si="5"/>
        <v>28</v>
      </c>
    </row>
    <row r="175" spans="1:4" x14ac:dyDescent="0.2">
      <c r="A175" s="1" t="s">
        <v>582</v>
      </c>
      <c r="B175" s="1" t="s">
        <v>596</v>
      </c>
      <c r="C175" s="2">
        <f t="shared" si="4"/>
        <v>0.44444444444444442</v>
      </c>
      <c r="D175" s="1">
        <f t="shared" si="5"/>
        <v>27</v>
      </c>
    </row>
    <row r="176" spans="1:4" x14ac:dyDescent="0.2">
      <c r="A176" s="1" t="s">
        <v>582</v>
      </c>
      <c r="B176" s="1" t="s">
        <v>597</v>
      </c>
      <c r="C176" s="2">
        <f t="shared" si="4"/>
        <v>0.36666666666666664</v>
      </c>
      <c r="D176" s="1">
        <f t="shared" si="5"/>
        <v>30</v>
      </c>
    </row>
    <row r="177" spans="1:4" x14ac:dyDescent="0.2">
      <c r="A177" s="1" t="s">
        <v>582</v>
      </c>
      <c r="B177" s="1" t="s">
        <v>598</v>
      </c>
      <c r="C177" s="2">
        <f t="shared" si="4"/>
        <v>0.33333333333333331</v>
      </c>
      <c r="D177" s="1">
        <f t="shared" si="5"/>
        <v>27</v>
      </c>
    </row>
    <row r="178" spans="1:4" x14ac:dyDescent="0.2">
      <c r="A178" s="1" t="s">
        <v>582</v>
      </c>
      <c r="B178" s="1" t="s">
        <v>599</v>
      </c>
      <c r="C178" s="2">
        <f t="shared" si="4"/>
        <v>0.51851851851851849</v>
      </c>
      <c r="D178" s="1">
        <f t="shared" si="5"/>
        <v>27</v>
      </c>
    </row>
    <row r="179" spans="1:4" x14ac:dyDescent="0.2">
      <c r="A179" s="1" t="s">
        <v>582</v>
      </c>
      <c r="B179" s="1" t="s">
        <v>600</v>
      </c>
      <c r="C179" s="2">
        <f t="shared" si="4"/>
        <v>0.44444444444444442</v>
      </c>
      <c r="D179" s="1">
        <f t="shared" si="5"/>
        <v>27</v>
      </c>
    </row>
    <row r="180" spans="1:4" x14ac:dyDescent="0.2">
      <c r="A180" s="1" t="s">
        <v>582</v>
      </c>
      <c r="B180" s="1" t="s">
        <v>601</v>
      </c>
      <c r="C180" s="2">
        <f t="shared" si="4"/>
        <v>0.38461538461538464</v>
      </c>
      <c r="D180" s="1">
        <f t="shared" si="5"/>
        <v>26</v>
      </c>
    </row>
    <row r="181" spans="1:4" x14ac:dyDescent="0.2">
      <c r="A181" s="1" t="s">
        <v>582</v>
      </c>
      <c r="B181" s="1" t="s">
        <v>602</v>
      </c>
      <c r="C181" s="2">
        <f t="shared" si="4"/>
        <v>0.37037037037037035</v>
      </c>
      <c r="D181" s="1">
        <f t="shared" si="5"/>
        <v>27</v>
      </c>
    </row>
    <row r="182" spans="1:4" x14ac:dyDescent="0.2">
      <c r="A182" s="1" t="s">
        <v>582</v>
      </c>
      <c r="B182" s="1" t="s">
        <v>603</v>
      </c>
      <c r="C182" s="2">
        <f t="shared" si="4"/>
        <v>0.33333333333333331</v>
      </c>
      <c r="D182" s="1">
        <f t="shared" si="5"/>
        <v>27</v>
      </c>
    </row>
    <row r="183" spans="1:4" x14ac:dyDescent="0.2">
      <c r="A183" s="1" t="s">
        <v>582</v>
      </c>
      <c r="B183" s="1" t="s">
        <v>604</v>
      </c>
      <c r="C183" s="2">
        <f t="shared" si="4"/>
        <v>0.44444444444444442</v>
      </c>
      <c r="D183" s="1">
        <f t="shared" si="5"/>
        <v>36</v>
      </c>
    </row>
    <row r="184" spans="1:4" x14ac:dyDescent="0.2">
      <c r="A184" s="1" t="s">
        <v>582</v>
      </c>
      <c r="B184" s="1" t="s">
        <v>605</v>
      </c>
      <c r="C184" s="2">
        <f t="shared" si="4"/>
        <v>0.2857142857142857</v>
      </c>
      <c r="D184" s="1">
        <f t="shared" si="5"/>
        <v>28</v>
      </c>
    </row>
    <row r="185" spans="1:4" x14ac:dyDescent="0.2">
      <c r="A185" s="1" t="s">
        <v>582</v>
      </c>
      <c r="B185" s="1" t="s">
        <v>606</v>
      </c>
      <c r="C185" s="2">
        <f t="shared" si="4"/>
        <v>0.23809523809523808</v>
      </c>
      <c r="D185" s="1">
        <f t="shared" si="5"/>
        <v>21</v>
      </c>
    </row>
    <row r="186" spans="1:4" x14ac:dyDescent="0.2">
      <c r="A186" s="1" t="s">
        <v>582</v>
      </c>
      <c r="B186" s="1" t="s">
        <v>607</v>
      </c>
      <c r="C186" s="2">
        <f t="shared" si="4"/>
        <v>0.22222222222222221</v>
      </c>
      <c r="D186" s="1">
        <f t="shared" si="5"/>
        <v>18</v>
      </c>
    </row>
    <row r="187" spans="1:4" x14ac:dyDescent="0.2">
      <c r="A187" s="1" t="s">
        <v>608</v>
      </c>
      <c r="B187" s="1" t="s">
        <v>609</v>
      </c>
      <c r="C187" s="2">
        <f t="shared" si="4"/>
        <v>0.38461538461538464</v>
      </c>
      <c r="D187" s="1">
        <f t="shared" si="5"/>
        <v>26</v>
      </c>
    </row>
    <row r="188" spans="1:4" x14ac:dyDescent="0.2">
      <c r="A188" s="1" t="s">
        <v>608</v>
      </c>
      <c r="B188" s="1" t="s">
        <v>610</v>
      </c>
      <c r="C188" s="2">
        <f t="shared" si="4"/>
        <v>0.42857142857142855</v>
      </c>
      <c r="D188" s="1">
        <f t="shared" si="5"/>
        <v>28</v>
      </c>
    </row>
    <row r="189" spans="1:4" x14ac:dyDescent="0.2">
      <c r="A189" s="1" t="s">
        <v>608</v>
      </c>
      <c r="B189" s="1" t="s">
        <v>611</v>
      </c>
      <c r="C189" s="2">
        <f t="shared" si="4"/>
        <v>0.39285714285714285</v>
      </c>
      <c r="D189" s="1">
        <f t="shared" si="5"/>
        <v>28</v>
      </c>
    </row>
    <row r="190" spans="1:4" x14ac:dyDescent="0.2">
      <c r="A190" s="1" t="s">
        <v>608</v>
      </c>
      <c r="B190" s="1" t="s">
        <v>612</v>
      </c>
      <c r="C190" s="2">
        <f t="shared" si="4"/>
        <v>0.46153846153846156</v>
      </c>
      <c r="D190" s="1">
        <f t="shared" si="5"/>
        <v>26</v>
      </c>
    </row>
    <row r="191" spans="1:4" x14ac:dyDescent="0.2">
      <c r="A191" s="1" t="s">
        <v>608</v>
      </c>
      <c r="B191" s="1" t="s">
        <v>613</v>
      </c>
      <c r="C191" s="2">
        <f t="shared" si="4"/>
        <v>0.26923076923076922</v>
      </c>
      <c r="D191" s="1">
        <f t="shared" si="5"/>
        <v>26</v>
      </c>
    </row>
    <row r="192" spans="1:4" x14ac:dyDescent="0.2">
      <c r="A192" s="1" t="s">
        <v>608</v>
      </c>
      <c r="B192" s="1" t="s">
        <v>614</v>
      </c>
      <c r="C192" s="2">
        <f t="shared" si="4"/>
        <v>0.29629629629629628</v>
      </c>
      <c r="D192" s="1">
        <f t="shared" si="5"/>
        <v>27</v>
      </c>
    </row>
    <row r="193" spans="1:4" x14ac:dyDescent="0.2">
      <c r="A193" s="1" t="s">
        <v>608</v>
      </c>
      <c r="B193" s="1" t="s">
        <v>615</v>
      </c>
      <c r="C193" s="2">
        <f t="shared" si="4"/>
        <v>0.33333333333333331</v>
      </c>
      <c r="D193" s="1">
        <f t="shared" si="5"/>
        <v>27</v>
      </c>
    </row>
    <row r="194" spans="1:4" x14ac:dyDescent="0.2">
      <c r="A194" s="1" t="s">
        <v>608</v>
      </c>
      <c r="B194" s="1" t="s">
        <v>616</v>
      </c>
      <c r="C194" s="2">
        <f t="shared" ref="C194:C257" si="6">((LEN(B194)-LEN(SUBSTITUTE(B194, "g","")))+(LEN(B194)-LEN(SUBSTITUTE(B194, "G","")))+(LEN(B194)-LEN(SUBSTITUTE(B194, "c","")))+(LEN(B194)-LEN(SUBSTITUTE(B194, "C",""))))/LEN(B194)</f>
        <v>0.26923076923076922</v>
      </c>
      <c r="D194" s="1">
        <f t="shared" ref="D194:D257" si="7">LEN(B194)</f>
        <v>26</v>
      </c>
    </row>
    <row r="195" spans="1:4" x14ac:dyDescent="0.2">
      <c r="A195" s="1" t="s">
        <v>608</v>
      </c>
      <c r="B195" s="1" t="s">
        <v>617</v>
      </c>
      <c r="C195" s="2">
        <f t="shared" si="6"/>
        <v>0.25925925925925924</v>
      </c>
      <c r="D195" s="1">
        <f t="shared" si="7"/>
        <v>27</v>
      </c>
    </row>
    <row r="196" spans="1:4" x14ac:dyDescent="0.2">
      <c r="A196" s="1" t="s">
        <v>608</v>
      </c>
      <c r="B196" s="1" t="s">
        <v>618</v>
      </c>
      <c r="C196" s="2">
        <f t="shared" si="6"/>
        <v>0.25925925925925924</v>
      </c>
      <c r="D196" s="1">
        <f t="shared" si="7"/>
        <v>27</v>
      </c>
    </row>
    <row r="197" spans="1:4" x14ac:dyDescent="0.2">
      <c r="A197" s="1" t="s">
        <v>608</v>
      </c>
      <c r="B197" s="1" t="s">
        <v>619</v>
      </c>
      <c r="C197" s="2">
        <f t="shared" si="6"/>
        <v>0.34615384615384615</v>
      </c>
      <c r="D197" s="1">
        <f t="shared" si="7"/>
        <v>26</v>
      </c>
    </row>
    <row r="198" spans="1:4" x14ac:dyDescent="0.2">
      <c r="A198" s="1" t="s">
        <v>608</v>
      </c>
      <c r="B198" s="1" t="s">
        <v>620</v>
      </c>
      <c r="C198" s="2">
        <f t="shared" si="6"/>
        <v>0.40740740740740738</v>
      </c>
      <c r="D198" s="1">
        <f t="shared" si="7"/>
        <v>27</v>
      </c>
    </row>
    <row r="199" spans="1:4" x14ac:dyDescent="0.2">
      <c r="A199" s="1" t="s">
        <v>608</v>
      </c>
      <c r="B199" s="1" t="s">
        <v>621</v>
      </c>
      <c r="C199" s="2">
        <f t="shared" si="6"/>
        <v>0.33333333333333331</v>
      </c>
      <c r="D199" s="1">
        <f t="shared" si="7"/>
        <v>27</v>
      </c>
    </row>
    <row r="200" spans="1:4" x14ac:dyDescent="0.2">
      <c r="A200" s="1" t="s">
        <v>608</v>
      </c>
      <c r="B200" s="1" t="s">
        <v>622</v>
      </c>
      <c r="C200" s="2">
        <f t="shared" si="6"/>
        <v>0.42857142857142855</v>
      </c>
      <c r="D200" s="1">
        <f t="shared" si="7"/>
        <v>28</v>
      </c>
    </row>
    <row r="201" spans="1:4" x14ac:dyDescent="0.2">
      <c r="A201" s="1" t="s">
        <v>608</v>
      </c>
      <c r="B201" s="1" t="s">
        <v>623</v>
      </c>
      <c r="C201" s="2">
        <f t="shared" si="6"/>
        <v>0.39285714285714285</v>
      </c>
      <c r="D201" s="1">
        <f t="shared" si="7"/>
        <v>28</v>
      </c>
    </row>
    <row r="202" spans="1:4" x14ac:dyDescent="0.2">
      <c r="A202" s="1" t="s">
        <v>608</v>
      </c>
      <c r="B202" s="1" t="s">
        <v>624</v>
      </c>
      <c r="C202" s="2">
        <f t="shared" si="6"/>
        <v>0.17241379310344829</v>
      </c>
      <c r="D202" s="1">
        <f t="shared" si="7"/>
        <v>29</v>
      </c>
    </row>
    <row r="203" spans="1:4" x14ac:dyDescent="0.2">
      <c r="A203" s="1" t="s">
        <v>608</v>
      </c>
      <c r="B203" s="1" t="s">
        <v>625</v>
      </c>
      <c r="C203" s="2">
        <f t="shared" si="6"/>
        <v>0.2857142857142857</v>
      </c>
      <c r="D203" s="1">
        <f t="shared" si="7"/>
        <v>28</v>
      </c>
    </row>
    <row r="204" spans="1:4" x14ac:dyDescent="0.2">
      <c r="A204" s="1" t="s">
        <v>608</v>
      </c>
      <c r="B204" s="1" t="s">
        <v>626</v>
      </c>
      <c r="C204" s="2">
        <f t="shared" si="6"/>
        <v>0.25</v>
      </c>
      <c r="D204" s="1">
        <f t="shared" si="7"/>
        <v>32</v>
      </c>
    </row>
    <row r="205" spans="1:4" x14ac:dyDescent="0.2">
      <c r="A205" s="1" t="s">
        <v>608</v>
      </c>
      <c r="B205" s="1" t="s">
        <v>627</v>
      </c>
      <c r="C205" s="2">
        <f t="shared" si="6"/>
        <v>0.2413793103448276</v>
      </c>
      <c r="D205" s="1">
        <f t="shared" si="7"/>
        <v>29</v>
      </c>
    </row>
    <row r="206" spans="1:4" x14ac:dyDescent="0.2">
      <c r="A206" s="1" t="s">
        <v>608</v>
      </c>
      <c r="B206" s="1" t="s">
        <v>628</v>
      </c>
      <c r="C206" s="2">
        <f t="shared" si="6"/>
        <v>0.42857142857142855</v>
      </c>
      <c r="D206" s="1">
        <f t="shared" si="7"/>
        <v>28</v>
      </c>
    </row>
    <row r="207" spans="1:4" x14ac:dyDescent="0.2">
      <c r="A207" s="1" t="s">
        <v>608</v>
      </c>
      <c r="B207" s="1" t="s">
        <v>629</v>
      </c>
      <c r="C207" s="2">
        <f t="shared" si="6"/>
        <v>0.29629629629629628</v>
      </c>
      <c r="D207" s="1">
        <f t="shared" si="7"/>
        <v>27</v>
      </c>
    </row>
    <row r="208" spans="1:4" x14ac:dyDescent="0.2">
      <c r="A208" s="1" t="s">
        <v>608</v>
      </c>
      <c r="B208" s="1" t="s">
        <v>630</v>
      </c>
      <c r="C208" s="2">
        <f t="shared" si="6"/>
        <v>0.31034482758620691</v>
      </c>
      <c r="D208" s="1">
        <f t="shared" si="7"/>
        <v>29</v>
      </c>
    </row>
    <row r="209" spans="1:4" x14ac:dyDescent="0.2">
      <c r="A209" s="1" t="s">
        <v>608</v>
      </c>
      <c r="B209" s="1" t="s">
        <v>631</v>
      </c>
      <c r="C209" s="2">
        <f t="shared" si="6"/>
        <v>0.40740740740740738</v>
      </c>
      <c r="D209" s="1">
        <f t="shared" si="7"/>
        <v>27</v>
      </c>
    </row>
    <row r="210" spans="1:4" x14ac:dyDescent="0.2">
      <c r="A210" s="1" t="s">
        <v>608</v>
      </c>
      <c r="B210" s="1" t="s">
        <v>632</v>
      </c>
      <c r="C210" s="2">
        <f t="shared" si="6"/>
        <v>0.54838709677419351</v>
      </c>
      <c r="D210" s="1">
        <f t="shared" si="7"/>
        <v>31</v>
      </c>
    </row>
    <row r="211" spans="1:4" x14ac:dyDescent="0.2">
      <c r="A211" s="1" t="s">
        <v>608</v>
      </c>
      <c r="B211" s="1" t="s">
        <v>633</v>
      </c>
      <c r="C211" s="2">
        <f t="shared" si="6"/>
        <v>0.33333333333333331</v>
      </c>
      <c r="D211" s="1">
        <f t="shared" si="7"/>
        <v>27</v>
      </c>
    </row>
    <row r="212" spans="1:4" x14ac:dyDescent="0.2">
      <c r="A212" s="1" t="s">
        <v>608</v>
      </c>
      <c r="B212" s="1" t="s">
        <v>634</v>
      </c>
      <c r="C212" s="2">
        <f t="shared" si="6"/>
        <v>0.55555555555555558</v>
      </c>
      <c r="D212" s="1">
        <f t="shared" si="7"/>
        <v>27</v>
      </c>
    </row>
    <row r="213" spans="1:4" x14ac:dyDescent="0.2">
      <c r="A213" s="1" t="s">
        <v>608</v>
      </c>
      <c r="B213" s="1" t="s">
        <v>635</v>
      </c>
      <c r="C213" s="2">
        <f t="shared" si="6"/>
        <v>0.15384615384615385</v>
      </c>
      <c r="D213" s="1">
        <f t="shared" si="7"/>
        <v>26</v>
      </c>
    </row>
    <row r="214" spans="1:4" x14ac:dyDescent="0.2">
      <c r="A214" s="1" t="s">
        <v>608</v>
      </c>
      <c r="B214" s="1" t="s">
        <v>636</v>
      </c>
      <c r="C214" s="2">
        <f t="shared" si="6"/>
        <v>0.34482758620689657</v>
      </c>
      <c r="D214" s="1">
        <f t="shared" si="7"/>
        <v>29</v>
      </c>
    </row>
    <row r="215" spans="1:4" x14ac:dyDescent="0.2">
      <c r="A215" s="1" t="s">
        <v>608</v>
      </c>
      <c r="B215" s="1" t="s">
        <v>637</v>
      </c>
      <c r="C215" s="2">
        <f t="shared" si="6"/>
        <v>0.37037037037037035</v>
      </c>
      <c r="D215" s="1">
        <f t="shared" si="7"/>
        <v>27</v>
      </c>
    </row>
    <row r="216" spans="1:4" x14ac:dyDescent="0.2">
      <c r="A216" s="1" t="s">
        <v>608</v>
      </c>
      <c r="B216" s="1" t="s">
        <v>638</v>
      </c>
      <c r="C216" s="2">
        <f t="shared" si="6"/>
        <v>0.31034482758620691</v>
      </c>
      <c r="D216" s="1">
        <f t="shared" si="7"/>
        <v>29</v>
      </c>
    </row>
    <row r="217" spans="1:4" x14ac:dyDescent="0.2">
      <c r="A217" s="1" t="s">
        <v>608</v>
      </c>
      <c r="B217" s="1" t="s">
        <v>639</v>
      </c>
      <c r="C217" s="2">
        <f t="shared" si="6"/>
        <v>0.31034482758620691</v>
      </c>
      <c r="D217" s="1">
        <f t="shared" si="7"/>
        <v>29</v>
      </c>
    </row>
    <row r="218" spans="1:4" x14ac:dyDescent="0.2">
      <c r="A218" s="1" t="s">
        <v>608</v>
      </c>
      <c r="B218" s="1" t="s">
        <v>640</v>
      </c>
      <c r="C218" s="2">
        <f t="shared" si="6"/>
        <v>0.33333333333333331</v>
      </c>
      <c r="D218" s="1">
        <f t="shared" si="7"/>
        <v>27</v>
      </c>
    </row>
    <row r="219" spans="1:4" x14ac:dyDescent="0.2">
      <c r="A219" s="1" t="s">
        <v>608</v>
      </c>
      <c r="B219" s="1" t="s">
        <v>641</v>
      </c>
      <c r="C219" s="2">
        <f t="shared" si="6"/>
        <v>0.42857142857142855</v>
      </c>
      <c r="D219" s="1">
        <f t="shared" si="7"/>
        <v>28</v>
      </c>
    </row>
    <row r="220" spans="1:4" x14ac:dyDescent="0.2">
      <c r="A220" s="1" t="s">
        <v>608</v>
      </c>
      <c r="B220" s="1" t="s">
        <v>642</v>
      </c>
      <c r="C220" s="2">
        <f t="shared" si="6"/>
        <v>0.5</v>
      </c>
      <c r="D220" s="1">
        <f t="shared" si="7"/>
        <v>28</v>
      </c>
    </row>
    <row r="221" spans="1:4" x14ac:dyDescent="0.2">
      <c r="A221" s="1" t="s">
        <v>608</v>
      </c>
      <c r="B221" s="1" t="s">
        <v>643</v>
      </c>
      <c r="C221" s="2">
        <f t="shared" si="6"/>
        <v>0.31034482758620691</v>
      </c>
      <c r="D221" s="1">
        <f t="shared" si="7"/>
        <v>29</v>
      </c>
    </row>
    <row r="222" spans="1:4" x14ac:dyDescent="0.2">
      <c r="A222" s="1" t="s">
        <v>608</v>
      </c>
      <c r="B222" s="1" t="s">
        <v>644</v>
      </c>
      <c r="C222" s="2">
        <f t="shared" si="6"/>
        <v>0.37037037037037035</v>
      </c>
      <c r="D222" s="1">
        <f t="shared" si="7"/>
        <v>27</v>
      </c>
    </row>
    <row r="223" spans="1:4" x14ac:dyDescent="0.2">
      <c r="A223" s="1" t="s">
        <v>645</v>
      </c>
      <c r="B223" s="1" t="s">
        <v>646</v>
      </c>
      <c r="C223" s="2">
        <f t="shared" si="6"/>
        <v>0.2</v>
      </c>
      <c r="D223" s="1">
        <f t="shared" si="7"/>
        <v>25</v>
      </c>
    </row>
    <row r="224" spans="1:4" x14ac:dyDescent="0.2">
      <c r="A224" s="3" t="s">
        <v>755</v>
      </c>
      <c r="B224" s="3" t="s">
        <v>186</v>
      </c>
      <c r="C224" s="2">
        <f t="shared" si="6"/>
        <v>0.26666666666666666</v>
      </c>
      <c r="D224" s="1">
        <f t="shared" si="7"/>
        <v>30</v>
      </c>
    </row>
    <row r="225" spans="1:4" x14ac:dyDescent="0.2">
      <c r="A225" s="3" t="s">
        <v>755</v>
      </c>
      <c r="B225" s="3" t="s">
        <v>187</v>
      </c>
      <c r="C225" s="2">
        <f t="shared" si="6"/>
        <v>0.4</v>
      </c>
      <c r="D225" s="1">
        <f t="shared" si="7"/>
        <v>30</v>
      </c>
    </row>
    <row r="226" spans="1:4" x14ac:dyDescent="0.2">
      <c r="A226" s="3" t="s">
        <v>755</v>
      </c>
      <c r="B226" s="3" t="s">
        <v>188</v>
      </c>
      <c r="C226" s="2">
        <f t="shared" si="6"/>
        <v>0.39285714285714285</v>
      </c>
      <c r="D226" s="1">
        <f t="shared" si="7"/>
        <v>28</v>
      </c>
    </row>
    <row r="227" spans="1:4" x14ac:dyDescent="0.2">
      <c r="A227" s="3" t="s">
        <v>755</v>
      </c>
      <c r="B227" s="3" t="s">
        <v>189</v>
      </c>
      <c r="C227" s="2">
        <f t="shared" si="6"/>
        <v>0.33333333333333331</v>
      </c>
      <c r="D227" s="1">
        <f t="shared" si="7"/>
        <v>30</v>
      </c>
    </row>
    <row r="228" spans="1:4" x14ac:dyDescent="0.2">
      <c r="A228" s="3" t="s">
        <v>755</v>
      </c>
      <c r="B228" s="3" t="s">
        <v>190</v>
      </c>
      <c r="C228" s="2">
        <f t="shared" si="6"/>
        <v>0.37931034482758619</v>
      </c>
      <c r="D228" s="1">
        <f t="shared" si="7"/>
        <v>29</v>
      </c>
    </row>
    <row r="229" spans="1:4" x14ac:dyDescent="0.2">
      <c r="A229" s="3" t="s">
        <v>758</v>
      </c>
      <c r="B229" s="3" t="s">
        <v>191</v>
      </c>
      <c r="C229" s="2">
        <f t="shared" si="6"/>
        <v>0.17241379310344829</v>
      </c>
      <c r="D229" s="1">
        <f t="shared" si="7"/>
        <v>29</v>
      </c>
    </row>
    <row r="230" spans="1:4" x14ac:dyDescent="0.2">
      <c r="A230" s="3" t="s">
        <v>758</v>
      </c>
      <c r="B230" s="3" t="s">
        <v>192</v>
      </c>
      <c r="C230" s="2">
        <f t="shared" si="6"/>
        <v>0.33333333333333331</v>
      </c>
      <c r="D230" s="1">
        <f t="shared" si="7"/>
        <v>27</v>
      </c>
    </row>
    <row r="231" spans="1:4" x14ac:dyDescent="0.2">
      <c r="A231" s="3" t="s">
        <v>758</v>
      </c>
      <c r="B231" s="3" t="s">
        <v>193</v>
      </c>
      <c r="C231" s="2">
        <f t="shared" si="6"/>
        <v>0.48148148148148145</v>
      </c>
      <c r="D231" s="1">
        <f t="shared" si="7"/>
        <v>27</v>
      </c>
    </row>
    <row r="232" spans="1:4" x14ac:dyDescent="0.2">
      <c r="A232" s="3" t="s">
        <v>758</v>
      </c>
      <c r="B232" s="3" t="s">
        <v>194</v>
      </c>
      <c r="C232" s="2">
        <f t="shared" si="6"/>
        <v>0.25</v>
      </c>
      <c r="D232" s="1">
        <f t="shared" si="7"/>
        <v>28</v>
      </c>
    </row>
    <row r="233" spans="1:4" x14ac:dyDescent="0.2">
      <c r="A233" s="3" t="s">
        <v>756</v>
      </c>
      <c r="B233" s="3" t="s">
        <v>191</v>
      </c>
      <c r="C233" s="2">
        <f t="shared" si="6"/>
        <v>0.17241379310344829</v>
      </c>
      <c r="D233" s="1">
        <f t="shared" si="7"/>
        <v>29</v>
      </c>
    </row>
    <row r="234" spans="1:4" x14ac:dyDescent="0.2">
      <c r="A234" s="3" t="s">
        <v>756</v>
      </c>
      <c r="B234" s="3" t="s">
        <v>192</v>
      </c>
      <c r="C234" s="2">
        <f t="shared" si="6"/>
        <v>0.33333333333333331</v>
      </c>
      <c r="D234" s="1">
        <f t="shared" si="7"/>
        <v>27</v>
      </c>
    </row>
    <row r="235" spans="1:4" x14ac:dyDescent="0.2">
      <c r="A235" s="3" t="s">
        <v>756</v>
      </c>
      <c r="B235" s="3" t="s">
        <v>193</v>
      </c>
      <c r="C235" s="2">
        <f t="shared" si="6"/>
        <v>0.48148148148148145</v>
      </c>
      <c r="D235" s="1">
        <f t="shared" si="7"/>
        <v>27</v>
      </c>
    </row>
    <row r="236" spans="1:4" x14ac:dyDescent="0.2">
      <c r="A236" s="3" t="s">
        <v>756</v>
      </c>
      <c r="B236" s="3" t="s">
        <v>194</v>
      </c>
      <c r="C236" s="2">
        <f t="shared" si="6"/>
        <v>0.25</v>
      </c>
      <c r="D236" s="1">
        <f t="shared" si="7"/>
        <v>28</v>
      </c>
    </row>
    <row r="237" spans="1:4" x14ac:dyDescent="0.2">
      <c r="A237" s="3" t="s">
        <v>757</v>
      </c>
      <c r="B237" s="3" t="s">
        <v>195</v>
      </c>
      <c r="C237" s="2">
        <f t="shared" si="6"/>
        <v>0.25</v>
      </c>
      <c r="D237" s="1">
        <f t="shared" si="7"/>
        <v>28</v>
      </c>
    </row>
    <row r="238" spans="1:4" x14ac:dyDescent="0.2">
      <c r="A238" s="3" t="s">
        <v>757</v>
      </c>
      <c r="B238" s="3" t="s">
        <v>196</v>
      </c>
      <c r="C238" s="2">
        <f t="shared" si="6"/>
        <v>0.48148148148148145</v>
      </c>
      <c r="D238" s="1">
        <f t="shared" si="7"/>
        <v>27</v>
      </c>
    </row>
    <row r="239" spans="1:4" x14ac:dyDescent="0.2">
      <c r="A239" s="3" t="s">
        <v>757</v>
      </c>
      <c r="B239" s="3" t="s">
        <v>197</v>
      </c>
      <c r="C239" s="2">
        <f t="shared" si="6"/>
        <v>0.33333333333333331</v>
      </c>
      <c r="D239" s="1">
        <f t="shared" si="7"/>
        <v>27</v>
      </c>
    </row>
    <row r="240" spans="1:4" x14ac:dyDescent="0.2">
      <c r="A240" s="3" t="s">
        <v>757</v>
      </c>
      <c r="B240" s="3" t="s">
        <v>198</v>
      </c>
      <c r="C240" s="2">
        <f t="shared" si="6"/>
        <v>0.17241379310344829</v>
      </c>
      <c r="D240" s="1">
        <f t="shared" si="7"/>
        <v>29</v>
      </c>
    </row>
    <row r="241" spans="1:4" x14ac:dyDescent="0.2">
      <c r="A241" s="3" t="s">
        <v>764</v>
      </c>
      <c r="B241" s="3" t="s">
        <v>280</v>
      </c>
      <c r="C241" s="2">
        <f t="shared" si="6"/>
        <v>0.34482758620689657</v>
      </c>
      <c r="D241" s="1">
        <f t="shared" si="7"/>
        <v>29</v>
      </c>
    </row>
    <row r="242" spans="1:4" x14ac:dyDescent="0.2">
      <c r="A242" s="3" t="s">
        <v>764</v>
      </c>
      <c r="B242" s="3" t="s">
        <v>281</v>
      </c>
      <c r="C242" s="2">
        <f t="shared" si="6"/>
        <v>0.40625</v>
      </c>
      <c r="D242" s="1">
        <f t="shared" si="7"/>
        <v>32</v>
      </c>
    </row>
    <row r="243" spans="1:4" x14ac:dyDescent="0.2">
      <c r="A243" s="3" t="s">
        <v>764</v>
      </c>
      <c r="B243" s="3" t="s">
        <v>282</v>
      </c>
      <c r="C243" s="2">
        <f t="shared" si="6"/>
        <v>0.13793103448275862</v>
      </c>
      <c r="D243" s="1">
        <f t="shared" si="7"/>
        <v>29</v>
      </c>
    </row>
    <row r="244" spans="1:4" x14ac:dyDescent="0.2">
      <c r="A244" s="3" t="s">
        <v>764</v>
      </c>
      <c r="B244" s="3" t="s">
        <v>283</v>
      </c>
      <c r="C244" s="2">
        <f t="shared" si="6"/>
        <v>0.34482758620689657</v>
      </c>
      <c r="D244" s="1">
        <f t="shared" si="7"/>
        <v>29</v>
      </c>
    </row>
    <row r="245" spans="1:4" x14ac:dyDescent="0.2">
      <c r="A245" s="3" t="s">
        <v>764</v>
      </c>
      <c r="B245" s="3" t="s">
        <v>284</v>
      </c>
      <c r="C245" s="2">
        <f t="shared" si="6"/>
        <v>0.27586206896551724</v>
      </c>
      <c r="D245" s="1">
        <f t="shared" si="7"/>
        <v>29</v>
      </c>
    </row>
    <row r="246" spans="1:4" x14ac:dyDescent="0.2">
      <c r="A246" s="3" t="s">
        <v>764</v>
      </c>
      <c r="B246" s="3" t="s">
        <v>285</v>
      </c>
      <c r="C246" s="2">
        <f t="shared" si="6"/>
        <v>0.26923076923076922</v>
      </c>
      <c r="D246" s="1">
        <f t="shared" si="7"/>
        <v>26</v>
      </c>
    </row>
    <row r="247" spans="1:4" x14ac:dyDescent="0.2">
      <c r="A247" s="3" t="s">
        <v>764</v>
      </c>
      <c r="B247" s="3" t="s">
        <v>286</v>
      </c>
      <c r="C247" s="2">
        <f t="shared" si="6"/>
        <v>0.44444444444444442</v>
      </c>
      <c r="D247" s="1">
        <f t="shared" si="7"/>
        <v>27</v>
      </c>
    </row>
    <row r="248" spans="1:4" x14ac:dyDescent="0.2">
      <c r="A248" s="3" t="s">
        <v>764</v>
      </c>
      <c r="B248" s="3" t="s">
        <v>287</v>
      </c>
      <c r="C248" s="2">
        <f t="shared" si="6"/>
        <v>0.4</v>
      </c>
      <c r="D248" s="1">
        <f t="shared" si="7"/>
        <v>30</v>
      </c>
    </row>
    <row r="249" spans="1:4" x14ac:dyDescent="0.2">
      <c r="A249" s="3" t="s">
        <v>764</v>
      </c>
      <c r="B249" s="3" t="s">
        <v>288</v>
      </c>
      <c r="C249" s="2">
        <f t="shared" si="6"/>
        <v>0.32258064516129031</v>
      </c>
      <c r="D249" s="1">
        <f t="shared" si="7"/>
        <v>31</v>
      </c>
    </row>
    <row r="250" spans="1:4" x14ac:dyDescent="0.2">
      <c r="A250" s="1" t="s">
        <v>783</v>
      </c>
      <c r="B250" s="1" t="s">
        <v>648</v>
      </c>
      <c r="C250" s="2">
        <f t="shared" si="6"/>
        <v>0.39285714285714285</v>
      </c>
      <c r="D250" s="1">
        <f t="shared" si="7"/>
        <v>28</v>
      </c>
    </row>
    <row r="251" spans="1:4" x14ac:dyDescent="0.2">
      <c r="A251" s="1" t="s">
        <v>783</v>
      </c>
      <c r="B251" s="1" t="s">
        <v>649</v>
      </c>
      <c r="C251" s="2">
        <f t="shared" si="6"/>
        <v>0.35714285714285715</v>
      </c>
      <c r="D251" s="1">
        <f t="shared" si="7"/>
        <v>28</v>
      </c>
    </row>
    <row r="252" spans="1:4" x14ac:dyDescent="0.2">
      <c r="A252" s="1" t="s">
        <v>783</v>
      </c>
      <c r="B252" s="1" t="s">
        <v>650</v>
      </c>
      <c r="C252" s="2">
        <f t="shared" si="6"/>
        <v>0.39285714285714285</v>
      </c>
      <c r="D252" s="1">
        <f t="shared" si="7"/>
        <v>28</v>
      </c>
    </row>
    <row r="253" spans="1:4" x14ac:dyDescent="0.2">
      <c r="A253" s="1" t="s">
        <v>783</v>
      </c>
      <c r="B253" s="1" t="s">
        <v>651</v>
      </c>
      <c r="C253" s="2">
        <f t="shared" si="6"/>
        <v>0.41379310344827586</v>
      </c>
      <c r="D253" s="1">
        <f t="shared" si="7"/>
        <v>29</v>
      </c>
    </row>
    <row r="254" spans="1:4" x14ac:dyDescent="0.2">
      <c r="A254" s="1" t="s">
        <v>783</v>
      </c>
      <c r="B254" s="1" t="s">
        <v>652</v>
      </c>
      <c r="C254" s="2">
        <f t="shared" si="6"/>
        <v>0.27586206896551724</v>
      </c>
      <c r="D254" s="1">
        <f t="shared" si="7"/>
        <v>29</v>
      </c>
    </row>
    <row r="255" spans="1:4" x14ac:dyDescent="0.2">
      <c r="A255" s="1" t="s">
        <v>783</v>
      </c>
      <c r="B255" s="1" t="s">
        <v>653</v>
      </c>
      <c r="C255" s="2">
        <f t="shared" si="6"/>
        <v>0.31034482758620691</v>
      </c>
      <c r="D255" s="1">
        <f t="shared" si="7"/>
        <v>29</v>
      </c>
    </row>
    <row r="256" spans="1:4" x14ac:dyDescent="0.2">
      <c r="A256" s="3" t="s">
        <v>754</v>
      </c>
      <c r="B256" s="3" t="s">
        <v>181</v>
      </c>
      <c r="C256" s="2">
        <f t="shared" si="6"/>
        <v>0.31034482758620691</v>
      </c>
      <c r="D256" s="1">
        <f t="shared" si="7"/>
        <v>29</v>
      </c>
    </row>
    <row r="257" spans="1:4" x14ac:dyDescent="0.2">
      <c r="A257" s="3" t="s">
        <v>754</v>
      </c>
      <c r="B257" s="3" t="s">
        <v>182</v>
      </c>
      <c r="C257" s="2">
        <f t="shared" si="6"/>
        <v>0.27586206896551724</v>
      </c>
      <c r="D257" s="1">
        <f t="shared" si="7"/>
        <v>29</v>
      </c>
    </row>
    <row r="258" spans="1:4" x14ac:dyDescent="0.2">
      <c r="A258" s="3" t="s">
        <v>754</v>
      </c>
      <c r="B258" s="3" t="s">
        <v>183</v>
      </c>
      <c r="C258" s="2">
        <f t="shared" ref="C258:C321" si="8">((LEN(B258)-LEN(SUBSTITUTE(B258, "g","")))+(LEN(B258)-LEN(SUBSTITUTE(B258, "G","")))+(LEN(B258)-LEN(SUBSTITUTE(B258, "c","")))+(LEN(B258)-LEN(SUBSTITUTE(B258, "C",""))))/LEN(B258)</f>
        <v>0.41379310344827586</v>
      </c>
      <c r="D258" s="1">
        <f t="shared" ref="D258:D321" si="9">LEN(B258)</f>
        <v>29</v>
      </c>
    </row>
    <row r="259" spans="1:4" x14ac:dyDescent="0.2">
      <c r="A259" s="3" t="s">
        <v>754</v>
      </c>
      <c r="B259" s="3" t="s">
        <v>184</v>
      </c>
      <c r="C259" s="2">
        <f t="shared" si="8"/>
        <v>0.39285714285714285</v>
      </c>
      <c r="D259" s="1">
        <f t="shared" si="9"/>
        <v>28</v>
      </c>
    </row>
    <row r="260" spans="1:4" x14ac:dyDescent="0.2">
      <c r="A260" s="3" t="s">
        <v>754</v>
      </c>
      <c r="B260" s="3" t="s">
        <v>185</v>
      </c>
      <c r="C260" s="2">
        <f t="shared" si="8"/>
        <v>0.35714285714285715</v>
      </c>
      <c r="D260" s="1">
        <f t="shared" si="9"/>
        <v>28</v>
      </c>
    </row>
    <row r="261" spans="1:4" x14ac:dyDescent="0.2">
      <c r="A261" s="3" t="s">
        <v>762</v>
      </c>
      <c r="B261" s="3" t="s">
        <v>240</v>
      </c>
      <c r="C261" s="2">
        <f t="shared" si="8"/>
        <v>0.35714285714285715</v>
      </c>
      <c r="D261" s="1">
        <f t="shared" si="9"/>
        <v>28</v>
      </c>
    </row>
    <row r="262" spans="1:4" x14ac:dyDescent="0.2">
      <c r="A262" s="3" t="s">
        <v>762</v>
      </c>
      <c r="B262" s="3" t="s">
        <v>241</v>
      </c>
      <c r="C262" s="2">
        <f t="shared" si="8"/>
        <v>0.37931034482758619</v>
      </c>
      <c r="D262" s="1">
        <f t="shared" si="9"/>
        <v>29</v>
      </c>
    </row>
    <row r="263" spans="1:4" x14ac:dyDescent="0.2">
      <c r="A263" s="3" t="s">
        <v>762</v>
      </c>
      <c r="B263" s="3" t="s">
        <v>242</v>
      </c>
      <c r="C263" s="2">
        <f t="shared" si="8"/>
        <v>0.2413793103448276</v>
      </c>
      <c r="D263" s="1">
        <f t="shared" si="9"/>
        <v>29</v>
      </c>
    </row>
    <row r="264" spans="1:4" x14ac:dyDescent="0.2">
      <c r="A264" s="3" t="s">
        <v>762</v>
      </c>
      <c r="B264" s="3" t="s">
        <v>243</v>
      </c>
      <c r="C264" s="2">
        <f t="shared" si="8"/>
        <v>0.35714285714285715</v>
      </c>
      <c r="D264" s="1">
        <f t="shared" si="9"/>
        <v>28</v>
      </c>
    </row>
    <row r="265" spans="1:4" x14ac:dyDescent="0.2">
      <c r="A265" s="3" t="s">
        <v>762</v>
      </c>
      <c r="B265" s="3" t="s">
        <v>244</v>
      </c>
      <c r="C265" s="2">
        <f t="shared" si="8"/>
        <v>0.42857142857142855</v>
      </c>
      <c r="D265" s="1">
        <f t="shared" si="9"/>
        <v>28</v>
      </c>
    </row>
    <row r="266" spans="1:4" x14ac:dyDescent="0.2">
      <c r="A266" s="3" t="s">
        <v>762</v>
      </c>
      <c r="B266" s="3" t="s">
        <v>217</v>
      </c>
      <c r="C266" s="2">
        <f t="shared" si="8"/>
        <v>0.32142857142857145</v>
      </c>
      <c r="D266" s="1">
        <f t="shared" si="9"/>
        <v>28</v>
      </c>
    </row>
    <row r="267" spans="1:4" x14ac:dyDescent="0.2">
      <c r="A267" s="3" t="s">
        <v>762</v>
      </c>
      <c r="B267" s="3" t="s">
        <v>218</v>
      </c>
      <c r="C267" s="2">
        <f t="shared" si="8"/>
        <v>0.25</v>
      </c>
      <c r="D267" s="1">
        <f t="shared" si="9"/>
        <v>28</v>
      </c>
    </row>
    <row r="268" spans="1:4" x14ac:dyDescent="0.2">
      <c r="A268" s="3" t="s">
        <v>762</v>
      </c>
      <c r="B268" s="3" t="s">
        <v>219</v>
      </c>
      <c r="C268" s="2">
        <f t="shared" si="8"/>
        <v>0.35714285714285715</v>
      </c>
      <c r="D268" s="1">
        <f t="shared" si="9"/>
        <v>28</v>
      </c>
    </row>
    <row r="269" spans="1:4" x14ac:dyDescent="0.2">
      <c r="A269" s="3" t="s">
        <v>762</v>
      </c>
      <c r="B269" s="3" t="s">
        <v>220</v>
      </c>
      <c r="C269" s="2">
        <f t="shared" si="8"/>
        <v>0.34482758620689657</v>
      </c>
      <c r="D269" s="1">
        <f t="shared" si="9"/>
        <v>29</v>
      </c>
    </row>
    <row r="270" spans="1:4" x14ac:dyDescent="0.2">
      <c r="A270" s="3" t="s">
        <v>762</v>
      </c>
      <c r="B270" s="3" t="s">
        <v>221</v>
      </c>
      <c r="C270" s="2">
        <f t="shared" si="8"/>
        <v>0.2857142857142857</v>
      </c>
      <c r="D270" s="1">
        <f t="shared" si="9"/>
        <v>28</v>
      </c>
    </row>
    <row r="271" spans="1:4" x14ac:dyDescent="0.2">
      <c r="A271" s="3" t="s">
        <v>762</v>
      </c>
      <c r="B271" s="3" t="s">
        <v>222</v>
      </c>
      <c r="C271" s="2">
        <f t="shared" si="8"/>
        <v>0.34482758620689657</v>
      </c>
      <c r="D271" s="1">
        <f t="shared" si="9"/>
        <v>29</v>
      </c>
    </row>
    <row r="272" spans="1:4" x14ac:dyDescent="0.2">
      <c r="A272" s="3" t="s">
        <v>762</v>
      </c>
      <c r="B272" s="3" t="s">
        <v>223</v>
      </c>
      <c r="C272" s="2">
        <f t="shared" si="8"/>
        <v>0.2</v>
      </c>
      <c r="D272" s="1">
        <f t="shared" si="9"/>
        <v>30</v>
      </c>
    </row>
    <row r="273" spans="1:4" x14ac:dyDescent="0.2">
      <c r="A273" s="3" t="s">
        <v>762</v>
      </c>
      <c r="B273" s="3" t="s">
        <v>224</v>
      </c>
      <c r="C273" s="2">
        <f t="shared" si="8"/>
        <v>0.3125</v>
      </c>
      <c r="D273" s="1">
        <f t="shared" si="9"/>
        <v>32</v>
      </c>
    </row>
    <row r="274" spans="1:4" x14ac:dyDescent="0.2">
      <c r="A274" s="3" t="s">
        <v>762</v>
      </c>
      <c r="B274" s="3" t="s">
        <v>225</v>
      </c>
      <c r="C274" s="2">
        <f t="shared" si="8"/>
        <v>0.32142857142857145</v>
      </c>
      <c r="D274" s="1">
        <f t="shared" si="9"/>
        <v>28</v>
      </c>
    </row>
    <row r="275" spans="1:4" x14ac:dyDescent="0.2">
      <c r="A275" s="3" t="s">
        <v>762</v>
      </c>
      <c r="B275" s="3" t="s">
        <v>226</v>
      </c>
      <c r="C275" s="2">
        <f t="shared" si="8"/>
        <v>0.41379310344827586</v>
      </c>
      <c r="D275" s="1">
        <f t="shared" si="9"/>
        <v>29</v>
      </c>
    </row>
    <row r="276" spans="1:4" x14ac:dyDescent="0.2">
      <c r="A276" s="3" t="s">
        <v>762</v>
      </c>
      <c r="B276" s="3" t="s">
        <v>227</v>
      </c>
      <c r="C276" s="2">
        <f t="shared" si="8"/>
        <v>0.46666666666666667</v>
      </c>
      <c r="D276" s="1">
        <f t="shared" si="9"/>
        <v>30</v>
      </c>
    </row>
    <row r="277" spans="1:4" x14ac:dyDescent="0.2">
      <c r="A277" s="3" t="s">
        <v>762</v>
      </c>
      <c r="B277" s="3" t="s">
        <v>228</v>
      </c>
      <c r="C277" s="2">
        <f t="shared" si="8"/>
        <v>0.39285714285714285</v>
      </c>
      <c r="D277" s="1">
        <f t="shared" si="9"/>
        <v>28</v>
      </c>
    </row>
    <row r="278" spans="1:4" x14ac:dyDescent="0.2">
      <c r="A278" s="3" t="s">
        <v>765</v>
      </c>
      <c r="B278" s="3" t="s">
        <v>271</v>
      </c>
      <c r="C278" s="2">
        <f t="shared" si="8"/>
        <v>0.32258064516129031</v>
      </c>
      <c r="D278" s="1">
        <f t="shared" si="9"/>
        <v>31</v>
      </c>
    </row>
    <row r="279" spans="1:4" x14ac:dyDescent="0.2">
      <c r="A279" s="3" t="s">
        <v>765</v>
      </c>
      <c r="B279" s="3" t="s">
        <v>272</v>
      </c>
      <c r="C279" s="2">
        <f t="shared" si="8"/>
        <v>0.4</v>
      </c>
      <c r="D279" s="1">
        <f t="shared" si="9"/>
        <v>30</v>
      </c>
    </row>
    <row r="280" spans="1:4" x14ac:dyDescent="0.2">
      <c r="A280" s="3" t="s">
        <v>765</v>
      </c>
      <c r="B280" s="3" t="s">
        <v>273</v>
      </c>
      <c r="C280" s="2">
        <f t="shared" si="8"/>
        <v>0.44444444444444442</v>
      </c>
      <c r="D280" s="1">
        <f t="shared" si="9"/>
        <v>27</v>
      </c>
    </row>
    <row r="281" spans="1:4" x14ac:dyDescent="0.2">
      <c r="A281" s="3" t="s">
        <v>765</v>
      </c>
      <c r="B281" s="3" t="s">
        <v>274</v>
      </c>
      <c r="C281" s="2">
        <f t="shared" si="8"/>
        <v>0.26923076923076922</v>
      </c>
      <c r="D281" s="1">
        <f t="shared" si="9"/>
        <v>26</v>
      </c>
    </row>
    <row r="282" spans="1:4" x14ac:dyDescent="0.2">
      <c r="A282" s="3" t="s">
        <v>765</v>
      </c>
      <c r="B282" s="3" t="s">
        <v>275</v>
      </c>
      <c r="C282" s="2">
        <f t="shared" si="8"/>
        <v>0.27586206896551724</v>
      </c>
      <c r="D282" s="1">
        <f t="shared" si="9"/>
        <v>29</v>
      </c>
    </row>
    <row r="283" spans="1:4" x14ac:dyDescent="0.2">
      <c r="A283" s="3" t="s">
        <v>765</v>
      </c>
      <c r="B283" s="3" t="s">
        <v>276</v>
      </c>
      <c r="C283" s="2">
        <f t="shared" si="8"/>
        <v>0.34482758620689657</v>
      </c>
      <c r="D283" s="1">
        <f t="shared" si="9"/>
        <v>29</v>
      </c>
    </row>
    <row r="284" spans="1:4" x14ac:dyDescent="0.2">
      <c r="A284" s="3" t="s">
        <v>765</v>
      </c>
      <c r="B284" s="3" t="s">
        <v>277</v>
      </c>
      <c r="C284" s="2">
        <f t="shared" si="8"/>
        <v>0.13793103448275862</v>
      </c>
      <c r="D284" s="1">
        <f t="shared" si="9"/>
        <v>29</v>
      </c>
    </row>
    <row r="285" spans="1:4" x14ac:dyDescent="0.2">
      <c r="A285" s="3" t="s">
        <v>765</v>
      </c>
      <c r="B285" s="3" t="s">
        <v>278</v>
      </c>
      <c r="C285" s="2">
        <f t="shared" si="8"/>
        <v>0.40625</v>
      </c>
      <c r="D285" s="1">
        <f t="shared" si="9"/>
        <v>32</v>
      </c>
    </row>
    <row r="286" spans="1:4" x14ac:dyDescent="0.2">
      <c r="A286" s="3" t="s">
        <v>765</v>
      </c>
      <c r="B286" s="3" t="s">
        <v>279</v>
      </c>
      <c r="C286" s="2">
        <f t="shared" si="8"/>
        <v>0.34482758620689657</v>
      </c>
      <c r="D286" s="1">
        <f t="shared" si="9"/>
        <v>29</v>
      </c>
    </row>
    <row r="287" spans="1:4" x14ac:dyDescent="0.2">
      <c r="A287" s="1" t="s">
        <v>784</v>
      </c>
      <c r="B287" s="1" t="s">
        <v>655</v>
      </c>
      <c r="C287" s="2">
        <f t="shared" si="8"/>
        <v>0.42857142857142855</v>
      </c>
      <c r="D287" s="1">
        <f t="shared" si="9"/>
        <v>28</v>
      </c>
    </row>
    <row r="288" spans="1:4" x14ac:dyDescent="0.2">
      <c r="A288" s="1" t="s">
        <v>784</v>
      </c>
      <c r="B288" s="1" t="s">
        <v>240</v>
      </c>
      <c r="C288" s="2">
        <f t="shared" si="8"/>
        <v>0.35714285714285715</v>
      </c>
      <c r="D288" s="1">
        <f t="shared" si="9"/>
        <v>28</v>
      </c>
    </row>
    <row r="289" spans="1:4" x14ac:dyDescent="0.2">
      <c r="A289" s="1" t="s">
        <v>784</v>
      </c>
      <c r="B289" s="1" t="s">
        <v>241</v>
      </c>
      <c r="C289" s="2">
        <f t="shared" si="8"/>
        <v>0.37931034482758619</v>
      </c>
      <c r="D289" s="1">
        <f t="shared" si="9"/>
        <v>29</v>
      </c>
    </row>
    <row r="290" spans="1:4" x14ac:dyDescent="0.2">
      <c r="A290" s="1" t="s">
        <v>784</v>
      </c>
      <c r="B290" s="1" t="s">
        <v>242</v>
      </c>
      <c r="C290" s="2">
        <f t="shared" si="8"/>
        <v>0.2413793103448276</v>
      </c>
      <c r="D290" s="1">
        <f t="shared" si="9"/>
        <v>29</v>
      </c>
    </row>
    <row r="291" spans="1:4" x14ac:dyDescent="0.2">
      <c r="A291" s="1" t="s">
        <v>784</v>
      </c>
      <c r="B291" s="1" t="s">
        <v>243</v>
      </c>
      <c r="C291" s="2">
        <f t="shared" si="8"/>
        <v>0.35714285714285715</v>
      </c>
      <c r="D291" s="1">
        <f t="shared" si="9"/>
        <v>28</v>
      </c>
    </row>
    <row r="292" spans="1:4" x14ac:dyDescent="0.2">
      <c r="A292" s="1" t="s">
        <v>784</v>
      </c>
      <c r="B292" s="1" t="s">
        <v>244</v>
      </c>
      <c r="C292" s="2">
        <f t="shared" si="8"/>
        <v>0.42857142857142855</v>
      </c>
      <c r="D292" s="1">
        <f t="shared" si="9"/>
        <v>28</v>
      </c>
    </row>
    <row r="293" spans="1:4" x14ac:dyDescent="0.2">
      <c r="A293" s="1" t="s">
        <v>784</v>
      </c>
      <c r="B293" s="1" t="s">
        <v>217</v>
      </c>
      <c r="C293" s="2">
        <f t="shared" si="8"/>
        <v>0.32142857142857145</v>
      </c>
      <c r="D293" s="1">
        <f t="shared" si="9"/>
        <v>28</v>
      </c>
    </row>
    <row r="294" spans="1:4" x14ac:dyDescent="0.2">
      <c r="A294" s="1" t="s">
        <v>784</v>
      </c>
      <c r="B294" s="1" t="s">
        <v>218</v>
      </c>
      <c r="C294" s="2">
        <f t="shared" si="8"/>
        <v>0.25</v>
      </c>
      <c r="D294" s="1">
        <f t="shared" si="9"/>
        <v>28</v>
      </c>
    </row>
    <row r="295" spans="1:4" x14ac:dyDescent="0.2">
      <c r="A295" s="1" t="s">
        <v>784</v>
      </c>
      <c r="B295" s="1" t="s">
        <v>219</v>
      </c>
      <c r="C295" s="2">
        <f t="shared" si="8"/>
        <v>0.35714285714285715</v>
      </c>
      <c r="D295" s="1">
        <f t="shared" si="9"/>
        <v>28</v>
      </c>
    </row>
    <row r="296" spans="1:4" x14ac:dyDescent="0.2">
      <c r="A296" s="1" t="s">
        <v>784</v>
      </c>
      <c r="B296" s="1" t="s">
        <v>220</v>
      </c>
      <c r="C296" s="2">
        <f t="shared" si="8"/>
        <v>0.34482758620689657</v>
      </c>
      <c r="D296" s="1">
        <f t="shared" si="9"/>
        <v>29</v>
      </c>
    </row>
    <row r="297" spans="1:4" x14ac:dyDescent="0.2">
      <c r="A297" s="1" t="s">
        <v>784</v>
      </c>
      <c r="B297" s="1" t="s">
        <v>221</v>
      </c>
      <c r="C297" s="2">
        <f t="shared" si="8"/>
        <v>0.2857142857142857</v>
      </c>
      <c r="D297" s="1">
        <f t="shared" si="9"/>
        <v>28</v>
      </c>
    </row>
    <row r="298" spans="1:4" x14ac:dyDescent="0.2">
      <c r="A298" s="1" t="s">
        <v>784</v>
      </c>
      <c r="B298" s="1" t="s">
        <v>222</v>
      </c>
      <c r="C298" s="2">
        <f t="shared" si="8"/>
        <v>0.34482758620689657</v>
      </c>
      <c r="D298" s="1">
        <f t="shared" si="9"/>
        <v>29</v>
      </c>
    </row>
    <row r="299" spans="1:4" x14ac:dyDescent="0.2">
      <c r="A299" s="1" t="s">
        <v>784</v>
      </c>
      <c r="B299" s="1" t="s">
        <v>223</v>
      </c>
      <c r="C299" s="2">
        <f t="shared" si="8"/>
        <v>0.2</v>
      </c>
      <c r="D299" s="1">
        <f t="shared" si="9"/>
        <v>30</v>
      </c>
    </row>
    <row r="300" spans="1:4" x14ac:dyDescent="0.2">
      <c r="A300" s="1" t="s">
        <v>784</v>
      </c>
      <c r="B300" s="1" t="s">
        <v>224</v>
      </c>
      <c r="C300" s="2">
        <f t="shared" si="8"/>
        <v>0.3125</v>
      </c>
      <c r="D300" s="1">
        <f t="shared" si="9"/>
        <v>32</v>
      </c>
    </row>
    <row r="301" spans="1:4" x14ac:dyDescent="0.2">
      <c r="A301" s="1" t="s">
        <v>784</v>
      </c>
      <c r="B301" s="1" t="s">
        <v>225</v>
      </c>
      <c r="C301" s="2">
        <f t="shared" si="8"/>
        <v>0.32142857142857145</v>
      </c>
      <c r="D301" s="1">
        <f t="shared" si="9"/>
        <v>28</v>
      </c>
    </row>
    <row r="302" spans="1:4" x14ac:dyDescent="0.2">
      <c r="A302" s="1" t="s">
        <v>784</v>
      </c>
      <c r="B302" s="1" t="s">
        <v>226</v>
      </c>
      <c r="C302" s="2">
        <f t="shared" si="8"/>
        <v>0.41379310344827586</v>
      </c>
      <c r="D302" s="1">
        <f t="shared" si="9"/>
        <v>29</v>
      </c>
    </row>
    <row r="303" spans="1:4" x14ac:dyDescent="0.2">
      <c r="A303" s="1" t="s">
        <v>784</v>
      </c>
      <c r="B303" s="1" t="s">
        <v>227</v>
      </c>
      <c r="C303" s="2">
        <f t="shared" si="8"/>
        <v>0.46666666666666667</v>
      </c>
      <c r="D303" s="1">
        <f t="shared" si="9"/>
        <v>30</v>
      </c>
    </row>
    <row r="304" spans="1:4" x14ac:dyDescent="0.2">
      <c r="A304" s="1" t="s">
        <v>784</v>
      </c>
      <c r="B304" s="1" t="s">
        <v>228</v>
      </c>
      <c r="C304" s="2">
        <f t="shared" si="8"/>
        <v>0.39285714285714285</v>
      </c>
      <c r="D304" s="1">
        <f t="shared" si="9"/>
        <v>28</v>
      </c>
    </row>
    <row r="305" spans="1:4" x14ac:dyDescent="0.2">
      <c r="A305" s="3" t="s">
        <v>759</v>
      </c>
      <c r="B305" s="3" t="s">
        <v>199</v>
      </c>
      <c r="C305" s="2">
        <f t="shared" si="8"/>
        <v>0.3125</v>
      </c>
      <c r="D305" s="1">
        <f t="shared" si="9"/>
        <v>32</v>
      </c>
    </row>
    <row r="306" spans="1:4" x14ac:dyDescent="0.2">
      <c r="A306" s="3" t="s">
        <v>759</v>
      </c>
      <c r="B306" s="3" t="s">
        <v>200</v>
      </c>
      <c r="C306" s="2">
        <f t="shared" si="8"/>
        <v>0.39285714285714285</v>
      </c>
      <c r="D306" s="1">
        <f t="shared" si="9"/>
        <v>28</v>
      </c>
    </row>
    <row r="307" spans="1:4" x14ac:dyDescent="0.2">
      <c r="A307" s="3" t="s">
        <v>759</v>
      </c>
      <c r="B307" s="3" t="s">
        <v>201</v>
      </c>
      <c r="C307" s="2">
        <f t="shared" si="8"/>
        <v>0.46666666666666667</v>
      </c>
      <c r="D307" s="1">
        <f t="shared" si="9"/>
        <v>30</v>
      </c>
    </row>
    <row r="308" spans="1:4" x14ac:dyDescent="0.2">
      <c r="A308" s="3" t="s">
        <v>759</v>
      </c>
      <c r="B308" s="3" t="s">
        <v>202</v>
      </c>
      <c r="C308" s="2">
        <f t="shared" si="8"/>
        <v>0.41379310344827586</v>
      </c>
      <c r="D308" s="1">
        <f t="shared" si="9"/>
        <v>29</v>
      </c>
    </row>
    <row r="309" spans="1:4" x14ac:dyDescent="0.2">
      <c r="A309" s="3" t="s">
        <v>759</v>
      </c>
      <c r="B309" s="3" t="s">
        <v>203</v>
      </c>
      <c r="C309" s="2">
        <f t="shared" si="8"/>
        <v>0.32142857142857145</v>
      </c>
      <c r="D309" s="1">
        <f t="shared" si="9"/>
        <v>28</v>
      </c>
    </row>
    <row r="310" spans="1:4" x14ac:dyDescent="0.2">
      <c r="A310" s="3" t="s">
        <v>759</v>
      </c>
      <c r="B310" s="3" t="s">
        <v>199</v>
      </c>
      <c r="C310" s="2">
        <f t="shared" si="8"/>
        <v>0.3125</v>
      </c>
      <c r="D310" s="1">
        <f t="shared" si="9"/>
        <v>32</v>
      </c>
    </row>
    <row r="311" spans="1:4" x14ac:dyDescent="0.2">
      <c r="A311" s="3" t="s">
        <v>759</v>
      </c>
      <c r="B311" s="3" t="s">
        <v>204</v>
      </c>
      <c r="C311" s="2">
        <f t="shared" si="8"/>
        <v>0.2</v>
      </c>
      <c r="D311" s="1">
        <f t="shared" si="9"/>
        <v>30</v>
      </c>
    </row>
    <row r="312" spans="1:4" x14ac:dyDescent="0.2">
      <c r="A312" s="3" t="s">
        <v>759</v>
      </c>
      <c r="B312" s="3" t="s">
        <v>205</v>
      </c>
      <c r="C312" s="2">
        <f t="shared" si="8"/>
        <v>0.34482758620689657</v>
      </c>
      <c r="D312" s="1">
        <f t="shared" si="9"/>
        <v>29</v>
      </c>
    </row>
    <row r="313" spans="1:4" x14ac:dyDescent="0.2">
      <c r="A313" s="3" t="s">
        <v>759</v>
      </c>
      <c r="B313" s="3" t="s">
        <v>206</v>
      </c>
      <c r="C313" s="2">
        <f t="shared" si="8"/>
        <v>0.2857142857142857</v>
      </c>
      <c r="D313" s="1">
        <f t="shared" si="9"/>
        <v>28</v>
      </c>
    </row>
    <row r="314" spans="1:4" x14ac:dyDescent="0.2">
      <c r="A314" s="3" t="s">
        <v>759</v>
      </c>
      <c r="B314" s="3" t="s">
        <v>207</v>
      </c>
      <c r="C314" s="2">
        <f t="shared" si="8"/>
        <v>0.34482758620689657</v>
      </c>
      <c r="D314" s="1">
        <f t="shared" si="9"/>
        <v>29</v>
      </c>
    </row>
    <row r="315" spans="1:4" x14ac:dyDescent="0.2">
      <c r="A315" s="3" t="s">
        <v>759</v>
      </c>
      <c r="B315" s="3" t="s">
        <v>208</v>
      </c>
      <c r="C315" s="2">
        <f t="shared" si="8"/>
        <v>0.35714285714285715</v>
      </c>
      <c r="D315" s="1">
        <f t="shared" si="9"/>
        <v>28</v>
      </c>
    </row>
    <row r="316" spans="1:4" x14ac:dyDescent="0.2">
      <c r="A316" s="3" t="s">
        <v>759</v>
      </c>
      <c r="B316" s="3" t="s">
        <v>209</v>
      </c>
      <c r="C316" s="2">
        <f t="shared" si="8"/>
        <v>0.25</v>
      </c>
      <c r="D316" s="1">
        <f t="shared" si="9"/>
        <v>28</v>
      </c>
    </row>
    <row r="317" spans="1:4" x14ac:dyDescent="0.2">
      <c r="A317" s="3" t="s">
        <v>759</v>
      </c>
      <c r="B317" s="3" t="s">
        <v>210</v>
      </c>
      <c r="C317" s="2">
        <f t="shared" si="8"/>
        <v>0.32142857142857145</v>
      </c>
      <c r="D317" s="1">
        <f t="shared" si="9"/>
        <v>28</v>
      </c>
    </row>
    <row r="318" spans="1:4" x14ac:dyDescent="0.2">
      <c r="A318" s="3" t="s">
        <v>759</v>
      </c>
      <c r="B318" s="3" t="s">
        <v>211</v>
      </c>
      <c r="C318" s="2">
        <f t="shared" si="8"/>
        <v>0.42857142857142855</v>
      </c>
      <c r="D318" s="1">
        <f t="shared" si="9"/>
        <v>28</v>
      </c>
    </row>
    <row r="319" spans="1:4" x14ac:dyDescent="0.2">
      <c r="A319" s="3" t="s">
        <v>759</v>
      </c>
      <c r="B319" s="3" t="s">
        <v>212</v>
      </c>
      <c r="C319" s="2">
        <f t="shared" si="8"/>
        <v>0.35714285714285715</v>
      </c>
      <c r="D319" s="1">
        <f t="shared" si="9"/>
        <v>28</v>
      </c>
    </row>
    <row r="320" spans="1:4" x14ac:dyDescent="0.2">
      <c r="A320" s="3" t="s">
        <v>759</v>
      </c>
      <c r="B320" s="3" t="s">
        <v>213</v>
      </c>
      <c r="C320" s="2">
        <f t="shared" si="8"/>
        <v>0.2413793103448276</v>
      </c>
      <c r="D320" s="1">
        <f t="shared" si="9"/>
        <v>29</v>
      </c>
    </row>
    <row r="321" spans="1:4" x14ac:dyDescent="0.2">
      <c r="A321" s="3" t="s">
        <v>759</v>
      </c>
      <c r="B321" s="3" t="s">
        <v>214</v>
      </c>
      <c r="C321" s="2">
        <f t="shared" si="8"/>
        <v>0.37931034482758619</v>
      </c>
      <c r="D321" s="1">
        <f t="shared" si="9"/>
        <v>29</v>
      </c>
    </row>
    <row r="322" spans="1:4" x14ac:dyDescent="0.2">
      <c r="A322" s="3" t="s">
        <v>759</v>
      </c>
      <c r="B322" s="3" t="s">
        <v>215</v>
      </c>
      <c r="C322" s="2">
        <f t="shared" ref="C322:C385" si="10">((LEN(B322)-LEN(SUBSTITUTE(B322, "g","")))+(LEN(B322)-LEN(SUBSTITUTE(B322, "G","")))+(LEN(B322)-LEN(SUBSTITUTE(B322, "c","")))+(LEN(B322)-LEN(SUBSTITUTE(B322, "C",""))))/LEN(B322)</f>
        <v>0.35714285714285715</v>
      </c>
      <c r="D322" s="1">
        <f t="shared" ref="D322:D385" si="11">LEN(B322)</f>
        <v>28</v>
      </c>
    </row>
    <row r="323" spans="1:4" x14ac:dyDescent="0.2">
      <c r="A323" s="3" t="s">
        <v>759</v>
      </c>
      <c r="B323" s="3" t="s">
        <v>216</v>
      </c>
      <c r="C323" s="2">
        <f t="shared" si="10"/>
        <v>0.42857142857142855</v>
      </c>
      <c r="D323" s="1">
        <f t="shared" si="11"/>
        <v>28</v>
      </c>
    </row>
    <row r="324" spans="1:4" x14ac:dyDescent="0.2">
      <c r="A324" s="3" t="s">
        <v>760</v>
      </c>
      <c r="B324" s="3" t="s">
        <v>217</v>
      </c>
      <c r="C324" s="2">
        <f t="shared" si="10"/>
        <v>0.32142857142857145</v>
      </c>
      <c r="D324" s="1">
        <f t="shared" si="11"/>
        <v>28</v>
      </c>
    </row>
    <row r="325" spans="1:4" x14ac:dyDescent="0.2">
      <c r="A325" s="3" t="s">
        <v>760</v>
      </c>
      <c r="B325" s="3" t="s">
        <v>218</v>
      </c>
      <c r="C325" s="2">
        <f t="shared" si="10"/>
        <v>0.25</v>
      </c>
      <c r="D325" s="1">
        <f t="shared" si="11"/>
        <v>28</v>
      </c>
    </row>
    <row r="326" spans="1:4" x14ac:dyDescent="0.2">
      <c r="A326" s="3" t="s">
        <v>760</v>
      </c>
      <c r="B326" s="3" t="s">
        <v>219</v>
      </c>
      <c r="C326" s="2">
        <f t="shared" si="10"/>
        <v>0.35714285714285715</v>
      </c>
      <c r="D326" s="1">
        <f t="shared" si="11"/>
        <v>28</v>
      </c>
    </row>
    <row r="327" spans="1:4" x14ac:dyDescent="0.2">
      <c r="A327" s="3" t="s">
        <v>760</v>
      </c>
      <c r="B327" s="3" t="s">
        <v>220</v>
      </c>
      <c r="C327" s="2">
        <f t="shared" si="10"/>
        <v>0.34482758620689657</v>
      </c>
      <c r="D327" s="1">
        <f t="shared" si="11"/>
        <v>29</v>
      </c>
    </row>
    <row r="328" spans="1:4" x14ac:dyDescent="0.2">
      <c r="A328" s="3" t="s">
        <v>760</v>
      </c>
      <c r="B328" s="3" t="s">
        <v>221</v>
      </c>
      <c r="C328" s="2">
        <f t="shared" si="10"/>
        <v>0.2857142857142857</v>
      </c>
      <c r="D328" s="1">
        <f t="shared" si="11"/>
        <v>28</v>
      </c>
    </row>
    <row r="329" spans="1:4" x14ac:dyDescent="0.2">
      <c r="A329" s="3" t="s">
        <v>760</v>
      </c>
      <c r="B329" s="3" t="s">
        <v>222</v>
      </c>
      <c r="C329" s="2">
        <f t="shared" si="10"/>
        <v>0.34482758620689657</v>
      </c>
      <c r="D329" s="1">
        <f t="shared" si="11"/>
        <v>29</v>
      </c>
    </row>
    <row r="330" spans="1:4" x14ac:dyDescent="0.2">
      <c r="A330" s="3" t="s">
        <v>760</v>
      </c>
      <c r="B330" s="3" t="s">
        <v>223</v>
      </c>
      <c r="C330" s="2">
        <f t="shared" si="10"/>
        <v>0.2</v>
      </c>
      <c r="D330" s="1">
        <f t="shared" si="11"/>
        <v>30</v>
      </c>
    </row>
    <row r="331" spans="1:4" x14ac:dyDescent="0.2">
      <c r="A331" s="3" t="s">
        <v>760</v>
      </c>
      <c r="B331" s="3" t="s">
        <v>224</v>
      </c>
      <c r="C331" s="2">
        <f t="shared" si="10"/>
        <v>0.3125</v>
      </c>
      <c r="D331" s="1">
        <f t="shared" si="11"/>
        <v>32</v>
      </c>
    </row>
    <row r="332" spans="1:4" x14ac:dyDescent="0.2">
      <c r="A332" s="3" t="s">
        <v>760</v>
      </c>
      <c r="B332" s="3" t="s">
        <v>225</v>
      </c>
      <c r="C332" s="2">
        <f t="shared" si="10"/>
        <v>0.32142857142857145</v>
      </c>
      <c r="D332" s="1">
        <f t="shared" si="11"/>
        <v>28</v>
      </c>
    </row>
    <row r="333" spans="1:4" x14ac:dyDescent="0.2">
      <c r="A333" s="3" t="s">
        <v>760</v>
      </c>
      <c r="B333" s="3" t="s">
        <v>226</v>
      </c>
      <c r="C333" s="2">
        <f t="shared" si="10"/>
        <v>0.41379310344827586</v>
      </c>
      <c r="D333" s="1">
        <f t="shared" si="11"/>
        <v>29</v>
      </c>
    </row>
    <row r="334" spans="1:4" x14ac:dyDescent="0.2">
      <c r="A334" s="3" t="s">
        <v>760</v>
      </c>
      <c r="B334" s="3" t="s">
        <v>227</v>
      </c>
      <c r="C334" s="2">
        <f t="shared" si="10"/>
        <v>0.46666666666666667</v>
      </c>
      <c r="D334" s="1">
        <f t="shared" si="11"/>
        <v>30</v>
      </c>
    </row>
    <row r="335" spans="1:4" x14ac:dyDescent="0.2">
      <c r="A335" s="3" t="s">
        <v>760</v>
      </c>
      <c r="B335" s="3" t="s">
        <v>228</v>
      </c>
      <c r="C335" s="2">
        <f t="shared" si="10"/>
        <v>0.39285714285714285</v>
      </c>
      <c r="D335" s="1">
        <f t="shared" si="11"/>
        <v>28</v>
      </c>
    </row>
    <row r="336" spans="1:4" x14ac:dyDescent="0.2">
      <c r="A336" s="1" t="s">
        <v>785</v>
      </c>
      <c r="B336" s="1" t="s">
        <v>657</v>
      </c>
      <c r="C336" s="2">
        <f t="shared" si="10"/>
        <v>0.2</v>
      </c>
      <c r="D336" s="1">
        <f t="shared" si="11"/>
        <v>30</v>
      </c>
    </row>
    <row r="337" spans="1:4" x14ac:dyDescent="0.2">
      <c r="A337" s="1" t="s">
        <v>785</v>
      </c>
      <c r="B337" s="1" t="s">
        <v>658</v>
      </c>
      <c r="C337" s="2">
        <f t="shared" si="10"/>
        <v>0.37037037037037035</v>
      </c>
      <c r="D337" s="1">
        <f t="shared" si="11"/>
        <v>27</v>
      </c>
    </row>
    <row r="338" spans="1:4" x14ac:dyDescent="0.2">
      <c r="A338" s="1" t="s">
        <v>785</v>
      </c>
      <c r="B338" s="1" t="s">
        <v>659</v>
      </c>
      <c r="C338" s="2">
        <f t="shared" si="10"/>
        <v>0.51724137931034486</v>
      </c>
      <c r="D338" s="1">
        <f t="shared" si="11"/>
        <v>29</v>
      </c>
    </row>
    <row r="339" spans="1:4" x14ac:dyDescent="0.2">
      <c r="A339" s="1" t="s">
        <v>785</v>
      </c>
      <c r="B339" s="1" t="s">
        <v>660</v>
      </c>
      <c r="C339" s="2">
        <f t="shared" si="10"/>
        <v>0.25</v>
      </c>
      <c r="D339" s="1">
        <f t="shared" si="11"/>
        <v>28</v>
      </c>
    </row>
    <row r="340" spans="1:4" x14ac:dyDescent="0.2">
      <c r="A340" s="1" t="s">
        <v>785</v>
      </c>
      <c r="B340" s="1" t="s">
        <v>661</v>
      </c>
      <c r="C340" s="2">
        <f t="shared" si="10"/>
        <v>0.4642857142857143</v>
      </c>
      <c r="D340" s="1">
        <f t="shared" si="11"/>
        <v>28</v>
      </c>
    </row>
    <row r="341" spans="1:4" x14ac:dyDescent="0.2">
      <c r="A341" s="1" t="s">
        <v>785</v>
      </c>
      <c r="B341" s="1" t="s">
        <v>662</v>
      </c>
      <c r="C341" s="2">
        <f t="shared" si="10"/>
        <v>0.37931034482758619</v>
      </c>
      <c r="D341" s="1">
        <f t="shared" si="11"/>
        <v>29</v>
      </c>
    </row>
    <row r="342" spans="1:4" x14ac:dyDescent="0.2">
      <c r="A342" s="1" t="s">
        <v>785</v>
      </c>
      <c r="B342" s="1" t="s">
        <v>663</v>
      </c>
      <c r="C342" s="2">
        <f t="shared" si="10"/>
        <v>0.4642857142857143</v>
      </c>
      <c r="D342" s="1">
        <f t="shared" si="11"/>
        <v>28</v>
      </c>
    </row>
    <row r="343" spans="1:4" x14ac:dyDescent="0.2">
      <c r="A343" s="1" t="s">
        <v>785</v>
      </c>
      <c r="B343" s="1" t="s">
        <v>664</v>
      </c>
      <c r="C343" s="2">
        <f t="shared" si="10"/>
        <v>0.44827586206896552</v>
      </c>
      <c r="D343" s="1">
        <f t="shared" si="11"/>
        <v>29</v>
      </c>
    </row>
    <row r="344" spans="1:4" x14ac:dyDescent="0.2">
      <c r="A344" s="1" t="s">
        <v>785</v>
      </c>
      <c r="B344" s="1" t="s">
        <v>665</v>
      </c>
      <c r="C344" s="2">
        <f t="shared" si="10"/>
        <v>0.25</v>
      </c>
      <c r="D344" s="1">
        <f t="shared" si="11"/>
        <v>28</v>
      </c>
    </row>
    <row r="345" spans="1:4" x14ac:dyDescent="0.2">
      <c r="A345" s="1" t="s">
        <v>785</v>
      </c>
      <c r="B345" s="1" t="s">
        <v>666</v>
      </c>
      <c r="C345" s="2">
        <f t="shared" si="10"/>
        <v>0.35714285714285715</v>
      </c>
      <c r="D345" s="1">
        <f t="shared" si="11"/>
        <v>28</v>
      </c>
    </row>
    <row r="346" spans="1:4" x14ac:dyDescent="0.2">
      <c r="A346" s="1" t="s">
        <v>785</v>
      </c>
      <c r="B346" s="1" t="s">
        <v>667</v>
      </c>
      <c r="C346" s="2">
        <f t="shared" si="10"/>
        <v>0.34615384615384615</v>
      </c>
      <c r="D346" s="1">
        <f t="shared" si="11"/>
        <v>26</v>
      </c>
    </row>
    <row r="347" spans="1:4" x14ac:dyDescent="0.2">
      <c r="A347" s="1" t="s">
        <v>785</v>
      </c>
      <c r="B347" s="1" t="s">
        <v>668</v>
      </c>
      <c r="C347" s="2">
        <f t="shared" si="10"/>
        <v>0.37931034482758619</v>
      </c>
      <c r="D347" s="1">
        <f t="shared" si="11"/>
        <v>29</v>
      </c>
    </row>
    <row r="348" spans="1:4" x14ac:dyDescent="0.2">
      <c r="A348" s="1" t="s">
        <v>785</v>
      </c>
      <c r="B348" s="1" t="s">
        <v>669</v>
      </c>
      <c r="C348" s="2">
        <f t="shared" si="10"/>
        <v>0.34482758620689657</v>
      </c>
      <c r="D348" s="1">
        <f t="shared" si="11"/>
        <v>29</v>
      </c>
    </row>
    <row r="349" spans="1:4" x14ac:dyDescent="0.2">
      <c r="A349" s="1" t="s">
        <v>785</v>
      </c>
      <c r="B349" s="1" t="s">
        <v>670</v>
      </c>
      <c r="C349" s="2">
        <f t="shared" si="10"/>
        <v>0.26666666666666666</v>
      </c>
      <c r="D349" s="1">
        <f t="shared" si="11"/>
        <v>30</v>
      </c>
    </row>
    <row r="350" spans="1:4" x14ac:dyDescent="0.2">
      <c r="A350" s="1" t="s">
        <v>785</v>
      </c>
      <c r="B350" s="1" t="s">
        <v>671</v>
      </c>
      <c r="C350" s="2">
        <f t="shared" si="10"/>
        <v>0.40740740740740738</v>
      </c>
      <c r="D350" s="1">
        <f t="shared" si="11"/>
        <v>27</v>
      </c>
    </row>
    <row r="351" spans="1:4" x14ac:dyDescent="0.2">
      <c r="A351" s="1" t="s">
        <v>785</v>
      </c>
      <c r="B351" s="1" t="s">
        <v>672</v>
      </c>
      <c r="C351" s="2">
        <f t="shared" si="10"/>
        <v>0.5</v>
      </c>
      <c r="D351" s="1">
        <f t="shared" si="11"/>
        <v>28</v>
      </c>
    </row>
    <row r="352" spans="1:4" x14ac:dyDescent="0.2">
      <c r="A352" s="1" t="s">
        <v>785</v>
      </c>
      <c r="B352" s="1" t="s">
        <v>673</v>
      </c>
      <c r="C352" s="2">
        <f t="shared" si="10"/>
        <v>0.10344827586206896</v>
      </c>
      <c r="D352" s="1">
        <f t="shared" si="11"/>
        <v>29</v>
      </c>
    </row>
    <row r="353" spans="1:4" x14ac:dyDescent="0.2">
      <c r="A353" s="1" t="s">
        <v>785</v>
      </c>
      <c r="B353" s="1" t="s">
        <v>674</v>
      </c>
      <c r="C353" s="2">
        <f t="shared" si="10"/>
        <v>0.34482758620689657</v>
      </c>
      <c r="D353" s="1">
        <f t="shared" si="11"/>
        <v>29</v>
      </c>
    </row>
    <row r="354" spans="1:4" x14ac:dyDescent="0.2">
      <c r="A354" s="1" t="s">
        <v>785</v>
      </c>
      <c r="B354" s="1" t="s">
        <v>675</v>
      </c>
      <c r="C354" s="2">
        <f t="shared" si="10"/>
        <v>0.27586206896551724</v>
      </c>
      <c r="D354" s="1">
        <f t="shared" si="11"/>
        <v>29</v>
      </c>
    </row>
    <row r="355" spans="1:4" x14ac:dyDescent="0.2">
      <c r="A355" s="1" t="s">
        <v>785</v>
      </c>
      <c r="B355" s="1" t="s">
        <v>676</v>
      </c>
      <c r="C355" s="2">
        <f t="shared" si="10"/>
        <v>0.32142857142857145</v>
      </c>
      <c r="D355" s="1">
        <f t="shared" si="11"/>
        <v>28</v>
      </c>
    </row>
    <row r="356" spans="1:4" x14ac:dyDescent="0.2">
      <c r="A356" s="1" t="s">
        <v>785</v>
      </c>
      <c r="B356" s="1" t="s">
        <v>677</v>
      </c>
      <c r="C356" s="2">
        <f t="shared" si="10"/>
        <v>0.32142857142857145</v>
      </c>
      <c r="D356" s="1">
        <f t="shared" si="11"/>
        <v>28</v>
      </c>
    </row>
    <row r="357" spans="1:4" x14ac:dyDescent="0.2">
      <c r="A357" s="1" t="s">
        <v>785</v>
      </c>
      <c r="B357" s="1" t="s">
        <v>678</v>
      </c>
      <c r="C357" s="2">
        <f t="shared" si="10"/>
        <v>0.2857142857142857</v>
      </c>
      <c r="D357" s="1">
        <f t="shared" si="11"/>
        <v>28</v>
      </c>
    </row>
    <row r="358" spans="1:4" x14ac:dyDescent="0.2">
      <c r="A358" s="1" t="s">
        <v>785</v>
      </c>
      <c r="B358" s="1" t="s">
        <v>679</v>
      </c>
      <c r="C358" s="2">
        <f t="shared" si="10"/>
        <v>0.25925925925925924</v>
      </c>
      <c r="D358" s="1">
        <f t="shared" si="11"/>
        <v>27</v>
      </c>
    </row>
    <row r="359" spans="1:4" x14ac:dyDescent="0.2">
      <c r="A359" s="1" t="s">
        <v>785</v>
      </c>
      <c r="B359" s="1" t="s">
        <v>680</v>
      </c>
      <c r="C359" s="2">
        <f t="shared" si="10"/>
        <v>0.41379310344827586</v>
      </c>
      <c r="D359" s="1">
        <f t="shared" si="11"/>
        <v>29</v>
      </c>
    </row>
    <row r="360" spans="1:4" x14ac:dyDescent="0.2">
      <c r="A360" s="1" t="s">
        <v>785</v>
      </c>
      <c r="B360" s="1" t="s">
        <v>681</v>
      </c>
      <c r="C360" s="2">
        <f t="shared" si="10"/>
        <v>0.2413793103448276</v>
      </c>
      <c r="D360" s="1">
        <f t="shared" si="11"/>
        <v>29</v>
      </c>
    </row>
    <row r="361" spans="1:4" x14ac:dyDescent="0.2">
      <c r="A361" s="1" t="s">
        <v>785</v>
      </c>
      <c r="B361" s="1" t="s">
        <v>682</v>
      </c>
      <c r="C361" s="2">
        <f t="shared" si="10"/>
        <v>0.3</v>
      </c>
      <c r="D361" s="1">
        <f t="shared" si="11"/>
        <v>30</v>
      </c>
    </row>
    <row r="362" spans="1:4" x14ac:dyDescent="0.2">
      <c r="A362" s="3" t="s">
        <v>763</v>
      </c>
      <c r="B362" s="3" t="s">
        <v>245</v>
      </c>
      <c r="C362" s="2">
        <f t="shared" si="10"/>
        <v>0.3</v>
      </c>
      <c r="D362" s="1">
        <f t="shared" si="11"/>
        <v>30</v>
      </c>
    </row>
    <row r="363" spans="1:4" x14ac:dyDescent="0.2">
      <c r="A363" s="3" t="s">
        <v>763</v>
      </c>
      <c r="B363" s="3" t="s">
        <v>246</v>
      </c>
      <c r="C363" s="2">
        <f t="shared" si="10"/>
        <v>0.2413793103448276</v>
      </c>
      <c r="D363" s="1">
        <f t="shared" si="11"/>
        <v>29</v>
      </c>
    </row>
    <row r="364" spans="1:4" x14ac:dyDescent="0.2">
      <c r="A364" s="3" t="s">
        <v>763</v>
      </c>
      <c r="B364" s="3" t="s">
        <v>247</v>
      </c>
      <c r="C364" s="2">
        <f t="shared" si="10"/>
        <v>0.41379310344827586</v>
      </c>
      <c r="D364" s="1">
        <f t="shared" si="11"/>
        <v>29</v>
      </c>
    </row>
    <row r="365" spans="1:4" x14ac:dyDescent="0.2">
      <c r="A365" s="3" t="s">
        <v>763</v>
      </c>
      <c r="B365" s="3" t="s">
        <v>248</v>
      </c>
      <c r="C365" s="2">
        <f t="shared" si="10"/>
        <v>0.25925925925925924</v>
      </c>
      <c r="D365" s="1">
        <f t="shared" si="11"/>
        <v>27</v>
      </c>
    </row>
    <row r="366" spans="1:4" x14ac:dyDescent="0.2">
      <c r="A366" s="3" t="s">
        <v>763</v>
      </c>
      <c r="B366" s="3" t="s">
        <v>249</v>
      </c>
      <c r="C366" s="2">
        <f t="shared" si="10"/>
        <v>0.2857142857142857</v>
      </c>
      <c r="D366" s="1">
        <f t="shared" si="11"/>
        <v>28</v>
      </c>
    </row>
    <row r="367" spans="1:4" x14ac:dyDescent="0.2">
      <c r="A367" s="3" t="s">
        <v>763</v>
      </c>
      <c r="B367" s="3" t="s">
        <v>250</v>
      </c>
      <c r="C367" s="2">
        <f t="shared" si="10"/>
        <v>0.32142857142857145</v>
      </c>
      <c r="D367" s="1">
        <f t="shared" si="11"/>
        <v>28</v>
      </c>
    </row>
    <row r="368" spans="1:4" x14ac:dyDescent="0.2">
      <c r="A368" s="3" t="s">
        <v>763</v>
      </c>
      <c r="B368" s="3" t="s">
        <v>251</v>
      </c>
      <c r="C368" s="2">
        <f t="shared" si="10"/>
        <v>0.32142857142857145</v>
      </c>
      <c r="D368" s="1">
        <f t="shared" si="11"/>
        <v>28</v>
      </c>
    </row>
    <row r="369" spans="1:4" x14ac:dyDescent="0.2">
      <c r="A369" s="3" t="s">
        <v>763</v>
      </c>
      <c r="B369" s="3" t="s">
        <v>252</v>
      </c>
      <c r="C369" s="2">
        <f t="shared" si="10"/>
        <v>0.27586206896551724</v>
      </c>
      <c r="D369" s="1">
        <f t="shared" si="11"/>
        <v>29</v>
      </c>
    </row>
    <row r="370" spans="1:4" x14ac:dyDescent="0.2">
      <c r="A370" s="3" t="s">
        <v>763</v>
      </c>
      <c r="B370" s="3" t="s">
        <v>253</v>
      </c>
      <c r="C370" s="2">
        <f t="shared" si="10"/>
        <v>0.34482758620689657</v>
      </c>
      <c r="D370" s="1">
        <f t="shared" si="11"/>
        <v>29</v>
      </c>
    </row>
    <row r="371" spans="1:4" x14ac:dyDescent="0.2">
      <c r="A371" s="3" t="s">
        <v>763</v>
      </c>
      <c r="B371" s="3" t="s">
        <v>254</v>
      </c>
      <c r="C371" s="2">
        <f t="shared" si="10"/>
        <v>0.10344827586206896</v>
      </c>
      <c r="D371" s="1">
        <f t="shared" si="11"/>
        <v>29</v>
      </c>
    </row>
    <row r="372" spans="1:4" x14ac:dyDescent="0.2">
      <c r="A372" s="3" t="s">
        <v>763</v>
      </c>
      <c r="B372" s="3" t="s">
        <v>255</v>
      </c>
      <c r="C372" s="2">
        <f t="shared" si="10"/>
        <v>0.5</v>
      </c>
      <c r="D372" s="1">
        <f t="shared" si="11"/>
        <v>28</v>
      </c>
    </row>
    <row r="373" spans="1:4" x14ac:dyDescent="0.2">
      <c r="A373" s="3" t="s">
        <v>763</v>
      </c>
      <c r="B373" s="3" t="s">
        <v>256</v>
      </c>
      <c r="C373" s="2">
        <f t="shared" si="10"/>
        <v>0.40740740740740738</v>
      </c>
      <c r="D373" s="1">
        <f t="shared" si="11"/>
        <v>27</v>
      </c>
    </row>
    <row r="374" spans="1:4" x14ac:dyDescent="0.2">
      <c r="A374" s="3" t="s">
        <v>763</v>
      </c>
      <c r="B374" s="3" t="s">
        <v>257</v>
      </c>
      <c r="C374" s="2">
        <f t="shared" si="10"/>
        <v>0.26666666666666666</v>
      </c>
      <c r="D374" s="1">
        <f t="shared" si="11"/>
        <v>30</v>
      </c>
    </row>
    <row r="375" spans="1:4" x14ac:dyDescent="0.2">
      <c r="A375" s="3" t="s">
        <v>763</v>
      </c>
      <c r="B375" s="3" t="s">
        <v>258</v>
      </c>
      <c r="C375" s="2">
        <f t="shared" si="10"/>
        <v>0.34482758620689657</v>
      </c>
      <c r="D375" s="1">
        <f t="shared" si="11"/>
        <v>29</v>
      </c>
    </row>
    <row r="376" spans="1:4" x14ac:dyDescent="0.2">
      <c r="A376" s="3" t="s">
        <v>763</v>
      </c>
      <c r="B376" s="3" t="s">
        <v>259</v>
      </c>
      <c r="C376" s="2">
        <f t="shared" si="10"/>
        <v>0.37931034482758619</v>
      </c>
      <c r="D376" s="1">
        <f t="shared" si="11"/>
        <v>29</v>
      </c>
    </row>
    <row r="377" spans="1:4" x14ac:dyDescent="0.2">
      <c r="A377" s="3" t="s">
        <v>763</v>
      </c>
      <c r="B377" s="3" t="s">
        <v>260</v>
      </c>
      <c r="C377" s="2">
        <f t="shared" si="10"/>
        <v>0.34615384615384615</v>
      </c>
      <c r="D377" s="1">
        <f t="shared" si="11"/>
        <v>26</v>
      </c>
    </row>
    <row r="378" spans="1:4" x14ac:dyDescent="0.2">
      <c r="A378" s="3" t="s">
        <v>763</v>
      </c>
      <c r="B378" s="3" t="s">
        <v>261</v>
      </c>
      <c r="C378" s="2">
        <f t="shared" si="10"/>
        <v>0.35714285714285715</v>
      </c>
      <c r="D378" s="1">
        <f t="shared" si="11"/>
        <v>28</v>
      </c>
    </row>
    <row r="379" spans="1:4" x14ac:dyDescent="0.2">
      <c r="A379" s="3" t="s">
        <v>763</v>
      </c>
      <c r="B379" s="3" t="s">
        <v>262</v>
      </c>
      <c r="C379" s="2">
        <f t="shared" si="10"/>
        <v>0.25</v>
      </c>
      <c r="D379" s="1">
        <f t="shared" si="11"/>
        <v>28</v>
      </c>
    </row>
    <row r="380" spans="1:4" x14ac:dyDescent="0.2">
      <c r="A380" s="3" t="s">
        <v>763</v>
      </c>
      <c r="B380" s="3" t="s">
        <v>263</v>
      </c>
      <c r="C380" s="2">
        <f t="shared" si="10"/>
        <v>0.44827586206896552</v>
      </c>
      <c r="D380" s="1">
        <f t="shared" si="11"/>
        <v>29</v>
      </c>
    </row>
    <row r="381" spans="1:4" x14ac:dyDescent="0.2">
      <c r="A381" s="3" t="s">
        <v>763</v>
      </c>
      <c r="B381" s="3" t="s">
        <v>264</v>
      </c>
      <c r="C381" s="2">
        <f t="shared" si="10"/>
        <v>0.4642857142857143</v>
      </c>
      <c r="D381" s="1">
        <f t="shared" si="11"/>
        <v>28</v>
      </c>
    </row>
    <row r="382" spans="1:4" x14ac:dyDescent="0.2">
      <c r="A382" s="3" t="s">
        <v>763</v>
      </c>
      <c r="B382" s="3" t="s">
        <v>265</v>
      </c>
      <c r="C382" s="2">
        <f t="shared" si="10"/>
        <v>0.37931034482758619</v>
      </c>
      <c r="D382" s="1">
        <f t="shared" si="11"/>
        <v>29</v>
      </c>
    </row>
    <row r="383" spans="1:4" x14ac:dyDescent="0.2">
      <c r="A383" s="3" t="s">
        <v>763</v>
      </c>
      <c r="B383" s="3" t="s">
        <v>266</v>
      </c>
      <c r="C383" s="2">
        <f t="shared" si="10"/>
        <v>0.4642857142857143</v>
      </c>
      <c r="D383" s="1">
        <f t="shared" si="11"/>
        <v>28</v>
      </c>
    </row>
    <row r="384" spans="1:4" x14ac:dyDescent="0.2">
      <c r="A384" s="3" t="s">
        <v>763</v>
      </c>
      <c r="B384" s="3" t="s">
        <v>267</v>
      </c>
      <c r="C384" s="2">
        <f t="shared" si="10"/>
        <v>0.25</v>
      </c>
      <c r="D384" s="1">
        <f t="shared" si="11"/>
        <v>28</v>
      </c>
    </row>
    <row r="385" spans="1:4" x14ac:dyDescent="0.2">
      <c r="A385" s="3" t="s">
        <v>763</v>
      </c>
      <c r="B385" s="3" t="s">
        <v>268</v>
      </c>
      <c r="C385" s="2">
        <f t="shared" si="10"/>
        <v>0.51724137931034486</v>
      </c>
      <c r="D385" s="1">
        <f t="shared" si="11"/>
        <v>29</v>
      </c>
    </row>
    <row r="386" spans="1:4" x14ac:dyDescent="0.2">
      <c r="A386" s="3" t="s">
        <v>763</v>
      </c>
      <c r="B386" s="3" t="s">
        <v>269</v>
      </c>
      <c r="C386" s="2">
        <f t="shared" ref="C386:C449" si="12">((LEN(B386)-LEN(SUBSTITUTE(B386, "g","")))+(LEN(B386)-LEN(SUBSTITUTE(B386, "G","")))+(LEN(B386)-LEN(SUBSTITUTE(B386, "c","")))+(LEN(B386)-LEN(SUBSTITUTE(B386, "C",""))))/LEN(B386)</f>
        <v>0.37037037037037035</v>
      </c>
      <c r="D386" s="1">
        <f t="shared" ref="D386:D449" si="13">LEN(B386)</f>
        <v>27</v>
      </c>
    </row>
    <row r="387" spans="1:4" x14ac:dyDescent="0.2">
      <c r="A387" s="3" t="s">
        <v>763</v>
      </c>
      <c r="B387" s="3" t="s">
        <v>270</v>
      </c>
      <c r="C387" s="2">
        <f t="shared" si="12"/>
        <v>0.2</v>
      </c>
      <c r="D387" s="1">
        <f t="shared" si="13"/>
        <v>30</v>
      </c>
    </row>
    <row r="388" spans="1:4" x14ac:dyDescent="0.2">
      <c r="A388" s="3" t="s">
        <v>761</v>
      </c>
      <c r="B388" s="3" t="s">
        <v>229</v>
      </c>
      <c r="C388" s="2">
        <f t="shared" si="12"/>
        <v>0.33333333333333331</v>
      </c>
      <c r="D388" s="1">
        <f t="shared" si="13"/>
        <v>27</v>
      </c>
    </row>
    <row r="389" spans="1:4" x14ac:dyDescent="0.2">
      <c r="A389" s="3" t="s">
        <v>761</v>
      </c>
      <c r="B389" s="3" t="s">
        <v>230</v>
      </c>
      <c r="C389" s="2">
        <f t="shared" si="12"/>
        <v>0.27586206896551724</v>
      </c>
      <c r="D389" s="1">
        <f t="shared" si="13"/>
        <v>29</v>
      </c>
    </row>
    <row r="390" spans="1:4" x14ac:dyDescent="0.2">
      <c r="A390" s="3" t="s">
        <v>761</v>
      </c>
      <c r="B390" s="3" t="s">
        <v>231</v>
      </c>
      <c r="C390" s="2">
        <f t="shared" si="12"/>
        <v>0.13333333333333333</v>
      </c>
      <c r="D390" s="1">
        <f t="shared" si="13"/>
        <v>30</v>
      </c>
    </row>
    <row r="391" spans="1:4" x14ac:dyDescent="0.2">
      <c r="A391" s="3" t="s">
        <v>761</v>
      </c>
      <c r="B391" s="3" t="s">
        <v>232</v>
      </c>
      <c r="C391" s="2">
        <f t="shared" si="12"/>
        <v>0.21428571428571427</v>
      </c>
      <c r="D391" s="1">
        <f t="shared" si="13"/>
        <v>28</v>
      </c>
    </row>
    <row r="392" spans="1:4" x14ac:dyDescent="0.2">
      <c r="A392" s="3" t="s">
        <v>761</v>
      </c>
      <c r="B392" s="3" t="s">
        <v>233</v>
      </c>
      <c r="C392" s="2">
        <f t="shared" si="12"/>
        <v>0.5357142857142857</v>
      </c>
      <c r="D392" s="1">
        <f t="shared" si="13"/>
        <v>28</v>
      </c>
    </row>
    <row r="393" spans="1:4" x14ac:dyDescent="0.2">
      <c r="A393" s="3" t="s">
        <v>761</v>
      </c>
      <c r="B393" s="3" t="s">
        <v>234</v>
      </c>
      <c r="C393" s="2">
        <f t="shared" si="12"/>
        <v>0.53333333333333333</v>
      </c>
      <c r="D393" s="1">
        <f t="shared" si="13"/>
        <v>30</v>
      </c>
    </row>
    <row r="394" spans="1:4" x14ac:dyDescent="0.2">
      <c r="A394" s="3" t="s">
        <v>761</v>
      </c>
      <c r="B394" s="3" t="s">
        <v>235</v>
      </c>
      <c r="C394" s="2">
        <f t="shared" si="12"/>
        <v>0.3</v>
      </c>
      <c r="D394" s="1">
        <f t="shared" si="13"/>
        <v>30</v>
      </c>
    </row>
    <row r="395" spans="1:4" x14ac:dyDescent="0.2">
      <c r="A395" s="3" t="s">
        <v>761</v>
      </c>
      <c r="B395" s="3" t="s">
        <v>236</v>
      </c>
      <c r="C395" s="2">
        <f t="shared" si="12"/>
        <v>0.3</v>
      </c>
      <c r="D395" s="1">
        <f t="shared" si="13"/>
        <v>30</v>
      </c>
    </row>
    <row r="396" spans="1:4" x14ac:dyDescent="0.2">
      <c r="A396" s="3" t="s">
        <v>761</v>
      </c>
      <c r="B396" s="3" t="s">
        <v>237</v>
      </c>
      <c r="C396" s="2">
        <f t="shared" si="12"/>
        <v>0.37037037037037035</v>
      </c>
      <c r="D396" s="1">
        <f t="shared" si="13"/>
        <v>27</v>
      </c>
    </row>
    <row r="397" spans="1:4" x14ac:dyDescent="0.2">
      <c r="A397" s="3" t="s">
        <v>761</v>
      </c>
      <c r="B397" s="3" t="s">
        <v>238</v>
      </c>
      <c r="C397" s="2">
        <f t="shared" si="12"/>
        <v>0.37037037037037035</v>
      </c>
      <c r="D397" s="1">
        <f t="shared" si="13"/>
        <v>27</v>
      </c>
    </row>
    <row r="398" spans="1:4" x14ac:dyDescent="0.2">
      <c r="A398" s="3" t="s">
        <v>761</v>
      </c>
      <c r="B398" s="3" t="s">
        <v>239</v>
      </c>
      <c r="C398" s="2">
        <f t="shared" si="12"/>
        <v>0.39285714285714285</v>
      </c>
      <c r="D398" s="1">
        <f t="shared" si="13"/>
        <v>28</v>
      </c>
    </row>
    <row r="399" spans="1:4" x14ac:dyDescent="0.2">
      <c r="A399" s="3" t="s">
        <v>767</v>
      </c>
      <c r="B399" s="3" t="s">
        <v>342</v>
      </c>
      <c r="C399" s="2">
        <f t="shared" si="12"/>
        <v>0.43333333333333335</v>
      </c>
      <c r="D399" s="1">
        <f t="shared" si="13"/>
        <v>30</v>
      </c>
    </row>
    <row r="400" spans="1:4" x14ac:dyDescent="0.2">
      <c r="A400" s="3" t="s">
        <v>767</v>
      </c>
      <c r="B400" s="3" t="s">
        <v>343</v>
      </c>
      <c r="C400" s="2">
        <f t="shared" si="12"/>
        <v>0.44827586206896552</v>
      </c>
      <c r="D400" s="1">
        <f t="shared" si="13"/>
        <v>29</v>
      </c>
    </row>
    <row r="401" spans="1:4" x14ac:dyDescent="0.2">
      <c r="A401" s="3" t="s">
        <v>767</v>
      </c>
      <c r="B401" s="3" t="s">
        <v>344</v>
      </c>
      <c r="C401" s="2">
        <f t="shared" si="12"/>
        <v>0.22222222222222221</v>
      </c>
      <c r="D401" s="1">
        <f t="shared" si="13"/>
        <v>36</v>
      </c>
    </row>
    <row r="402" spans="1:4" x14ac:dyDescent="0.2">
      <c r="A402" s="3" t="s">
        <v>767</v>
      </c>
      <c r="B402" s="3" t="s">
        <v>345</v>
      </c>
      <c r="C402" s="2">
        <f t="shared" si="12"/>
        <v>0.4838709677419355</v>
      </c>
      <c r="D402" s="1">
        <f t="shared" si="13"/>
        <v>31</v>
      </c>
    </row>
    <row r="403" spans="1:4" x14ac:dyDescent="0.2">
      <c r="A403" s="1" t="s">
        <v>768</v>
      </c>
      <c r="B403" s="3" t="s">
        <v>346</v>
      </c>
      <c r="C403" s="2">
        <f t="shared" si="12"/>
        <v>0.42857142857142855</v>
      </c>
      <c r="D403" s="1">
        <f t="shared" si="13"/>
        <v>28</v>
      </c>
    </row>
    <row r="404" spans="1:4" x14ac:dyDescent="0.2">
      <c r="A404" s="1" t="s">
        <v>768</v>
      </c>
      <c r="B404" s="3" t="s">
        <v>347</v>
      </c>
      <c r="C404" s="2">
        <f t="shared" si="12"/>
        <v>0.48275862068965519</v>
      </c>
      <c r="D404" s="1">
        <f t="shared" si="13"/>
        <v>29</v>
      </c>
    </row>
    <row r="405" spans="1:4" x14ac:dyDescent="0.2">
      <c r="A405" s="1" t="s">
        <v>768</v>
      </c>
      <c r="B405" s="3" t="s">
        <v>348</v>
      </c>
      <c r="C405" s="2">
        <f t="shared" si="12"/>
        <v>0.53846153846153844</v>
      </c>
      <c r="D405" s="1">
        <f t="shared" si="13"/>
        <v>26</v>
      </c>
    </row>
    <row r="406" spans="1:4" x14ac:dyDescent="0.2">
      <c r="A406" s="1" t="s">
        <v>768</v>
      </c>
      <c r="B406" s="3" t="s">
        <v>349</v>
      </c>
      <c r="C406" s="2">
        <f t="shared" si="12"/>
        <v>0.38461538461538464</v>
      </c>
      <c r="D406" s="1">
        <f t="shared" si="13"/>
        <v>26</v>
      </c>
    </row>
    <row r="407" spans="1:4" x14ac:dyDescent="0.2">
      <c r="A407" s="1" t="s">
        <v>768</v>
      </c>
      <c r="B407" s="3" t="s">
        <v>350</v>
      </c>
      <c r="C407" s="2">
        <f t="shared" si="12"/>
        <v>0.17857142857142858</v>
      </c>
      <c r="D407" s="1">
        <f t="shared" si="13"/>
        <v>28</v>
      </c>
    </row>
    <row r="408" spans="1:4" x14ac:dyDescent="0.2">
      <c r="A408" s="1" t="s">
        <v>768</v>
      </c>
      <c r="B408" s="3" t="s">
        <v>351</v>
      </c>
      <c r="C408" s="2">
        <f t="shared" si="12"/>
        <v>0.46153846153846156</v>
      </c>
      <c r="D408" s="1">
        <f t="shared" si="13"/>
        <v>26</v>
      </c>
    </row>
    <row r="409" spans="1:4" x14ac:dyDescent="0.2">
      <c r="A409" s="1" t="s">
        <v>768</v>
      </c>
      <c r="B409" s="3" t="s">
        <v>352</v>
      </c>
      <c r="C409" s="2">
        <f t="shared" si="12"/>
        <v>0.34615384615384615</v>
      </c>
      <c r="D409" s="1">
        <f t="shared" si="13"/>
        <v>26</v>
      </c>
    </row>
    <row r="410" spans="1:4" x14ac:dyDescent="0.2">
      <c r="A410" s="1" t="s">
        <v>768</v>
      </c>
      <c r="B410" s="3" t="s">
        <v>353</v>
      </c>
      <c r="C410" s="2">
        <f t="shared" si="12"/>
        <v>0.29629629629629628</v>
      </c>
      <c r="D410" s="1">
        <f t="shared" si="13"/>
        <v>27</v>
      </c>
    </row>
    <row r="411" spans="1:4" x14ac:dyDescent="0.2">
      <c r="A411" s="1" t="s">
        <v>768</v>
      </c>
      <c r="B411" s="3" t="s">
        <v>354</v>
      </c>
      <c r="C411" s="2">
        <f t="shared" si="12"/>
        <v>0.55555555555555558</v>
      </c>
      <c r="D411" s="1">
        <f t="shared" si="13"/>
        <v>27</v>
      </c>
    </row>
    <row r="412" spans="1:4" x14ac:dyDescent="0.2">
      <c r="A412" s="1" t="s">
        <v>768</v>
      </c>
      <c r="B412" s="3" t="s">
        <v>355</v>
      </c>
      <c r="C412" s="2">
        <f t="shared" si="12"/>
        <v>0.38461538461538464</v>
      </c>
      <c r="D412" s="1">
        <f t="shared" si="13"/>
        <v>26</v>
      </c>
    </row>
    <row r="413" spans="1:4" x14ac:dyDescent="0.2">
      <c r="A413" s="1" t="s">
        <v>768</v>
      </c>
      <c r="B413" s="3" t="s">
        <v>356</v>
      </c>
      <c r="C413" s="2">
        <f t="shared" si="12"/>
        <v>0.23076923076923078</v>
      </c>
      <c r="D413" s="1">
        <f t="shared" si="13"/>
        <v>26</v>
      </c>
    </row>
    <row r="414" spans="1:4" x14ac:dyDescent="0.2">
      <c r="A414" s="1" t="s">
        <v>772</v>
      </c>
      <c r="B414" s="1" t="s">
        <v>393</v>
      </c>
      <c r="C414" s="2">
        <f t="shared" si="12"/>
        <v>0.37037037037037035</v>
      </c>
      <c r="D414" s="1">
        <f t="shared" si="13"/>
        <v>27</v>
      </c>
    </row>
    <row r="415" spans="1:4" x14ac:dyDescent="0.2">
      <c r="A415" s="1" t="s">
        <v>772</v>
      </c>
      <c r="B415" s="1" t="s">
        <v>394</v>
      </c>
      <c r="C415" s="2">
        <f t="shared" si="12"/>
        <v>0.48</v>
      </c>
      <c r="D415" s="1">
        <f t="shared" si="13"/>
        <v>25</v>
      </c>
    </row>
    <row r="416" spans="1:4" x14ac:dyDescent="0.2">
      <c r="A416" s="1" t="s">
        <v>772</v>
      </c>
      <c r="B416" s="1" t="s">
        <v>395</v>
      </c>
      <c r="C416" s="2">
        <f t="shared" si="12"/>
        <v>0.2857142857142857</v>
      </c>
      <c r="D416" s="1">
        <f t="shared" si="13"/>
        <v>28</v>
      </c>
    </row>
    <row r="417" spans="1:4" x14ac:dyDescent="0.2">
      <c r="A417" s="1" t="s">
        <v>772</v>
      </c>
      <c r="B417" s="1" t="s">
        <v>396</v>
      </c>
      <c r="C417" s="2">
        <f t="shared" si="12"/>
        <v>0.51851851851851849</v>
      </c>
      <c r="D417" s="1">
        <f t="shared" si="13"/>
        <v>27</v>
      </c>
    </row>
    <row r="418" spans="1:4" x14ac:dyDescent="0.2">
      <c r="A418" s="1" t="s">
        <v>771</v>
      </c>
      <c r="B418" s="3" t="s">
        <v>386</v>
      </c>
      <c r="C418" s="2">
        <f t="shared" si="12"/>
        <v>0.33333333333333331</v>
      </c>
      <c r="D418" s="1">
        <f t="shared" si="13"/>
        <v>27</v>
      </c>
    </row>
    <row r="419" spans="1:4" x14ac:dyDescent="0.2">
      <c r="A419" s="1" t="s">
        <v>771</v>
      </c>
      <c r="B419" s="3" t="s">
        <v>387</v>
      </c>
      <c r="C419" s="2">
        <f t="shared" si="12"/>
        <v>0.53846153846153844</v>
      </c>
      <c r="D419" s="1">
        <f t="shared" si="13"/>
        <v>26</v>
      </c>
    </row>
    <row r="420" spans="1:4" x14ac:dyDescent="0.2">
      <c r="A420" s="1" t="s">
        <v>771</v>
      </c>
      <c r="B420" s="3" t="s">
        <v>388</v>
      </c>
      <c r="C420" s="2">
        <f t="shared" si="12"/>
        <v>0.32142857142857145</v>
      </c>
      <c r="D420" s="1">
        <f t="shared" si="13"/>
        <v>28</v>
      </c>
    </row>
    <row r="421" spans="1:4" x14ac:dyDescent="0.2">
      <c r="A421" s="1" t="s">
        <v>771</v>
      </c>
      <c r="B421" s="3" t="s">
        <v>389</v>
      </c>
      <c r="C421" s="2">
        <f t="shared" si="12"/>
        <v>0.32</v>
      </c>
      <c r="D421" s="1">
        <f t="shared" si="13"/>
        <v>25</v>
      </c>
    </row>
    <row r="422" spans="1:4" x14ac:dyDescent="0.2">
      <c r="A422" s="1" t="s">
        <v>771</v>
      </c>
      <c r="B422" s="1" t="s">
        <v>390</v>
      </c>
      <c r="C422" s="2">
        <f t="shared" si="12"/>
        <v>0.38461538461538464</v>
      </c>
      <c r="D422" s="1">
        <f t="shared" si="13"/>
        <v>26</v>
      </c>
    </row>
    <row r="423" spans="1:4" x14ac:dyDescent="0.2">
      <c r="A423" s="1" t="s">
        <v>771</v>
      </c>
      <c r="B423" s="1" t="s">
        <v>391</v>
      </c>
      <c r="C423" s="2">
        <f t="shared" si="12"/>
        <v>0.5</v>
      </c>
      <c r="D423" s="1">
        <f t="shared" si="13"/>
        <v>28</v>
      </c>
    </row>
    <row r="424" spans="1:4" x14ac:dyDescent="0.2">
      <c r="A424" s="1" t="s">
        <v>771</v>
      </c>
      <c r="B424" s="1" t="s">
        <v>392</v>
      </c>
      <c r="C424" s="2">
        <f t="shared" si="12"/>
        <v>0.40740740740740738</v>
      </c>
      <c r="D424" s="1">
        <f t="shared" si="13"/>
        <v>27</v>
      </c>
    </row>
    <row r="425" spans="1:4" x14ac:dyDescent="0.2">
      <c r="A425" s="1" t="s">
        <v>773</v>
      </c>
      <c r="B425" s="1" t="s">
        <v>397</v>
      </c>
      <c r="C425" s="2">
        <f t="shared" si="12"/>
        <v>0.25925925925925924</v>
      </c>
      <c r="D425" s="1">
        <f t="shared" si="13"/>
        <v>27</v>
      </c>
    </row>
    <row r="426" spans="1:4" x14ac:dyDescent="0.2">
      <c r="A426" s="1" t="s">
        <v>773</v>
      </c>
      <c r="B426" s="1" t="s">
        <v>398</v>
      </c>
      <c r="C426" s="2">
        <f t="shared" si="12"/>
        <v>0.44</v>
      </c>
      <c r="D426" s="1">
        <f t="shared" si="13"/>
        <v>25</v>
      </c>
    </row>
    <row r="427" spans="1:4" x14ac:dyDescent="0.2">
      <c r="A427" s="1" t="s">
        <v>773</v>
      </c>
      <c r="B427" s="1" t="s">
        <v>399</v>
      </c>
      <c r="C427" s="2">
        <f t="shared" si="12"/>
        <v>0.38461538461538464</v>
      </c>
      <c r="D427" s="1">
        <f t="shared" si="13"/>
        <v>26</v>
      </c>
    </row>
    <row r="428" spans="1:4" x14ac:dyDescent="0.2">
      <c r="A428" s="1" t="s">
        <v>773</v>
      </c>
      <c r="B428" s="1" t="s">
        <v>400</v>
      </c>
      <c r="C428" s="2">
        <f t="shared" si="12"/>
        <v>0.34615384615384615</v>
      </c>
      <c r="D428" s="1">
        <f t="shared" si="13"/>
        <v>26</v>
      </c>
    </row>
    <row r="429" spans="1:4" x14ac:dyDescent="0.2">
      <c r="A429" s="1" t="s">
        <v>773</v>
      </c>
      <c r="B429" s="1" t="s">
        <v>401</v>
      </c>
      <c r="C429" s="2">
        <f t="shared" si="12"/>
        <v>0.61538461538461542</v>
      </c>
      <c r="D429" s="1">
        <f t="shared" si="13"/>
        <v>26</v>
      </c>
    </row>
    <row r="430" spans="1:4" x14ac:dyDescent="0.2">
      <c r="A430" s="1" t="s">
        <v>773</v>
      </c>
      <c r="B430" s="1" t="s">
        <v>402</v>
      </c>
      <c r="C430" s="2">
        <f t="shared" si="12"/>
        <v>0.40740740740740738</v>
      </c>
      <c r="D430" s="1">
        <f t="shared" si="13"/>
        <v>27</v>
      </c>
    </row>
    <row r="431" spans="1:4" x14ac:dyDescent="0.2">
      <c r="A431" s="1" t="s">
        <v>773</v>
      </c>
      <c r="B431" s="1" t="s">
        <v>403</v>
      </c>
      <c r="C431" s="2">
        <f t="shared" si="12"/>
        <v>0.22222222222222221</v>
      </c>
      <c r="D431" s="1">
        <f t="shared" si="13"/>
        <v>27</v>
      </c>
    </row>
    <row r="432" spans="1:4" x14ac:dyDescent="0.2">
      <c r="A432" s="1" t="s">
        <v>773</v>
      </c>
      <c r="B432" s="1" t="s">
        <v>404</v>
      </c>
      <c r="C432" s="2">
        <f t="shared" si="12"/>
        <v>0.37037037037037035</v>
      </c>
      <c r="D432" s="1">
        <f t="shared" si="13"/>
        <v>27</v>
      </c>
    </row>
    <row r="433" spans="1:4" x14ac:dyDescent="0.2">
      <c r="A433" s="1" t="s">
        <v>773</v>
      </c>
      <c r="B433" s="1" t="s">
        <v>405</v>
      </c>
      <c r="C433" s="2">
        <f t="shared" si="12"/>
        <v>0.42307692307692307</v>
      </c>
      <c r="D433" s="1">
        <f t="shared" si="13"/>
        <v>26</v>
      </c>
    </row>
    <row r="434" spans="1:4" x14ac:dyDescent="0.2">
      <c r="A434" s="1" t="s">
        <v>745</v>
      </c>
      <c r="B434" s="1" t="s">
        <v>24</v>
      </c>
      <c r="C434" s="2">
        <f t="shared" si="12"/>
        <v>0.25925925925925924</v>
      </c>
      <c r="D434" s="1">
        <f t="shared" si="13"/>
        <v>27</v>
      </c>
    </row>
    <row r="435" spans="1:4" x14ac:dyDescent="0.2">
      <c r="A435" s="1" t="s">
        <v>745</v>
      </c>
      <c r="B435" s="1" t="s">
        <v>25</v>
      </c>
      <c r="C435" s="2">
        <f t="shared" si="12"/>
        <v>0.5</v>
      </c>
      <c r="D435" s="1">
        <f t="shared" si="13"/>
        <v>26</v>
      </c>
    </row>
    <row r="436" spans="1:4" x14ac:dyDescent="0.2">
      <c r="A436" s="1" t="s">
        <v>745</v>
      </c>
      <c r="B436" s="1" t="s">
        <v>26</v>
      </c>
      <c r="C436" s="2">
        <f t="shared" si="12"/>
        <v>0.32</v>
      </c>
      <c r="D436" s="1">
        <f t="shared" si="13"/>
        <v>25</v>
      </c>
    </row>
    <row r="437" spans="1:4" x14ac:dyDescent="0.2">
      <c r="A437" s="1" t="s">
        <v>745</v>
      </c>
      <c r="B437" s="1" t="s">
        <v>27</v>
      </c>
      <c r="C437" s="2">
        <f t="shared" si="12"/>
        <v>0.17857142857142858</v>
      </c>
      <c r="D437" s="1">
        <f t="shared" si="13"/>
        <v>28</v>
      </c>
    </row>
    <row r="438" spans="1:4" x14ac:dyDescent="0.2">
      <c r="A438" s="1" t="s">
        <v>745</v>
      </c>
      <c r="B438" s="1" t="s">
        <v>28</v>
      </c>
      <c r="C438" s="2">
        <f t="shared" si="12"/>
        <v>0.59259259259259256</v>
      </c>
      <c r="D438" s="1">
        <f t="shared" si="13"/>
        <v>27</v>
      </c>
    </row>
    <row r="439" spans="1:4" x14ac:dyDescent="0.2">
      <c r="A439" s="1" t="s">
        <v>745</v>
      </c>
      <c r="B439" s="1" t="s">
        <v>29</v>
      </c>
      <c r="C439" s="2">
        <f t="shared" si="12"/>
        <v>0.21428571428571427</v>
      </c>
      <c r="D439" s="1">
        <f t="shared" si="13"/>
        <v>28</v>
      </c>
    </row>
    <row r="440" spans="1:4" x14ac:dyDescent="0.2">
      <c r="A440" s="1" t="s">
        <v>745</v>
      </c>
      <c r="B440" s="1" t="s">
        <v>30</v>
      </c>
      <c r="C440" s="2">
        <f t="shared" si="12"/>
        <v>0.42857142857142855</v>
      </c>
      <c r="D440" s="1">
        <f t="shared" si="13"/>
        <v>28</v>
      </c>
    </row>
    <row r="441" spans="1:4" x14ac:dyDescent="0.2">
      <c r="A441" s="1" t="s">
        <v>745</v>
      </c>
      <c r="B441" s="1" t="s">
        <v>31</v>
      </c>
      <c r="C441" s="2">
        <f t="shared" si="12"/>
        <v>0.55172413793103448</v>
      </c>
      <c r="D441" s="1">
        <f t="shared" si="13"/>
        <v>29</v>
      </c>
    </row>
    <row r="442" spans="1:4" x14ac:dyDescent="0.2">
      <c r="A442" s="1" t="s">
        <v>745</v>
      </c>
      <c r="B442" s="1" t="s">
        <v>32</v>
      </c>
      <c r="C442" s="2">
        <f t="shared" si="12"/>
        <v>0.46153846153846156</v>
      </c>
      <c r="D442" s="1">
        <f t="shared" si="13"/>
        <v>26</v>
      </c>
    </row>
    <row r="443" spans="1:4" x14ac:dyDescent="0.2">
      <c r="A443" s="1" t="s">
        <v>745</v>
      </c>
      <c r="B443" s="1" t="s">
        <v>33</v>
      </c>
      <c r="C443" s="2">
        <f t="shared" si="12"/>
        <v>0.37931034482758619</v>
      </c>
      <c r="D443" s="1">
        <f t="shared" si="13"/>
        <v>29</v>
      </c>
    </row>
    <row r="444" spans="1:4" x14ac:dyDescent="0.2">
      <c r="A444" s="1" t="s">
        <v>745</v>
      </c>
      <c r="B444" s="1" t="s">
        <v>34</v>
      </c>
      <c r="C444" s="2">
        <f t="shared" si="12"/>
        <v>0.51851851851851849</v>
      </c>
      <c r="D444" s="1">
        <f t="shared" si="13"/>
        <v>27</v>
      </c>
    </row>
    <row r="445" spans="1:4" x14ac:dyDescent="0.2">
      <c r="A445" s="1" t="s">
        <v>745</v>
      </c>
      <c r="B445" s="1" t="s">
        <v>35</v>
      </c>
      <c r="C445" s="2">
        <f t="shared" si="12"/>
        <v>0.33333333333333331</v>
      </c>
      <c r="D445" s="1">
        <f t="shared" si="13"/>
        <v>30</v>
      </c>
    </row>
    <row r="446" spans="1:4" x14ac:dyDescent="0.2">
      <c r="A446" s="1" t="s">
        <v>745</v>
      </c>
      <c r="B446" s="1" t="s">
        <v>36</v>
      </c>
      <c r="C446" s="2">
        <f t="shared" si="12"/>
        <v>0.34615384615384615</v>
      </c>
      <c r="D446" s="1">
        <f t="shared" si="13"/>
        <v>26</v>
      </c>
    </row>
    <row r="447" spans="1:4" x14ac:dyDescent="0.2">
      <c r="A447" s="1" t="s">
        <v>745</v>
      </c>
      <c r="B447" s="1" t="s">
        <v>37</v>
      </c>
      <c r="C447" s="2">
        <f t="shared" si="12"/>
        <v>0.42857142857142855</v>
      </c>
      <c r="D447" s="1">
        <f t="shared" si="13"/>
        <v>28</v>
      </c>
    </row>
    <row r="448" spans="1:4" x14ac:dyDescent="0.2">
      <c r="A448" s="1" t="s">
        <v>745</v>
      </c>
      <c r="B448" s="1" t="s">
        <v>38</v>
      </c>
      <c r="C448" s="2">
        <f t="shared" si="12"/>
        <v>0.37931034482758619</v>
      </c>
      <c r="D448" s="1">
        <f t="shared" si="13"/>
        <v>29</v>
      </c>
    </row>
    <row r="449" spans="1:4" x14ac:dyDescent="0.2">
      <c r="A449" s="1" t="s">
        <v>745</v>
      </c>
      <c r="B449" s="1" t="s">
        <v>39</v>
      </c>
      <c r="C449" s="2">
        <f t="shared" si="12"/>
        <v>0.33333333333333331</v>
      </c>
      <c r="D449" s="1">
        <f t="shared" si="13"/>
        <v>27</v>
      </c>
    </row>
    <row r="450" spans="1:4" x14ac:dyDescent="0.2">
      <c r="A450" s="1" t="s">
        <v>745</v>
      </c>
      <c r="B450" s="1" t="s">
        <v>40</v>
      </c>
      <c r="C450" s="2">
        <f t="shared" ref="C450:C513" si="14">((LEN(B450)-LEN(SUBSTITUTE(B450, "g","")))+(LEN(B450)-LEN(SUBSTITUTE(B450, "G","")))+(LEN(B450)-LEN(SUBSTITUTE(B450, "c","")))+(LEN(B450)-LEN(SUBSTITUTE(B450, "C",""))))/LEN(B450)</f>
        <v>0.32142857142857145</v>
      </c>
      <c r="D450" s="1">
        <f t="shared" ref="D450:D513" si="15">LEN(B450)</f>
        <v>28</v>
      </c>
    </row>
    <row r="451" spans="1:4" x14ac:dyDescent="0.2">
      <c r="A451" s="1" t="s">
        <v>745</v>
      </c>
      <c r="B451" s="1" t="s">
        <v>41</v>
      </c>
      <c r="C451" s="2">
        <f t="shared" si="14"/>
        <v>0.41379310344827586</v>
      </c>
      <c r="D451" s="1">
        <f t="shared" si="15"/>
        <v>29</v>
      </c>
    </row>
    <row r="452" spans="1:4" x14ac:dyDescent="0.2">
      <c r="A452" s="1" t="s">
        <v>745</v>
      </c>
      <c r="B452" s="1" t="s">
        <v>42</v>
      </c>
      <c r="C452" s="2">
        <f t="shared" si="14"/>
        <v>0.35714285714285715</v>
      </c>
      <c r="D452" s="1">
        <f t="shared" si="15"/>
        <v>28</v>
      </c>
    </row>
    <row r="453" spans="1:4" x14ac:dyDescent="0.2">
      <c r="A453" s="1" t="s">
        <v>745</v>
      </c>
      <c r="B453" s="1" t="s">
        <v>43</v>
      </c>
      <c r="C453" s="2">
        <f t="shared" si="14"/>
        <v>0.33333333333333331</v>
      </c>
      <c r="D453" s="1">
        <f t="shared" si="15"/>
        <v>27</v>
      </c>
    </row>
    <row r="454" spans="1:4" x14ac:dyDescent="0.2">
      <c r="A454" s="1" t="s">
        <v>745</v>
      </c>
      <c r="B454" s="1" t="s">
        <v>44</v>
      </c>
      <c r="C454" s="2">
        <f t="shared" si="14"/>
        <v>0.5</v>
      </c>
      <c r="D454" s="1">
        <f t="shared" si="15"/>
        <v>28</v>
      </c>
    </row>
    <row r="455" spans="1:4" x14ac:dyDescent="0.2">
      <c r="A455" s="1" t="s">
        <v>745</v>
      </c>
      <c r="B455" s="1" t="s">
        <v>45</v>
      </c>
      <c r="C455" s="2">
        <f t="shared" si="14"/>
        <v>0.29629629629629628</v>
      </c>
      <c r="D455" s="1">
        <f t="shared" si="15"/>
        <v>27</v>
      </c>
    </row>
    <row r="456" spans="1:4" x14ac:dyDescent="0.2">
      <c r="A456" s="1" t="s">
        <v>745</v>
      </c>
      <c r="B456" s="1" t="s">
        <v>46</v>
      </c>
      <c r="C456" s="2">
        <f t="shared" si="14"/>
        <v>0.48148148148148145</v>
      </c>
      <c r="D456" s="1">
        <f t="shared" si="15"/>
        <v>27</v>
      </c>
    </row>
    <row r="457" spans="1:4" x14ac:dyDescent="0.2">
      <c r="A457" s="1" t="s">
        <v>745</v>
      </c>
      <c r="B457" s="1" t="s">
        <v>47</v>
      </c>
      <c r="C457" s="2">
        <f t="shared" si="14"/>
        <v>0.22222222222222221</v>
      </c>
      <c r="D457" s="1">
        <f t="shared" si="15"/>
        <v>27</v>
      </c>
    </row>
    <row r="458" spans="1:4" x14ac:dyDescent="0.2">
      <c r="A458" s="1" t="s">
        <v>745</v>
      </c>
      <c r="B458" s="1" t="s">
        <v>48</v>
      </c>
      <c r="C458" s="2">
        <f t="shared" si="14"/>
        <v>0.42857142857142855</v>
      </c>
      <c r="D458" s="1">
        <f t="shared" si="15"/>
        <v>28</v>
      </c>
    </row>
    <row r="459" spans="1:4" x14ac:dyDescent="0.2">
      <c r="A459" s="1" t="s">
        <v>745</v>
      </c>
      <c r="B459" s="1" t="s">
        <v>49</v>
      </c>
      <c r="C459" s="2">
        <f t="shared" si="14"/>
        <v>0.32142857142857145</v>
      </c>
      <c r="D459" s="1">
        <f t="shared" si="15"/>
        <v>28</v>
      </c>
    </row>
    <row r="460" spans="1:4" x14ac:dyDescent="0.2">
      <c r="A460" s="1" t="s">
        <v>745</v>
      </c>
      <c r="B460" s="1" t="s">
        <v>50</v>
      </c>
      <c r="C460" s="2">
        <f t="shared" si="14"/>
        <v>0.44444444444444442</v>
      </c>
      <c r="D460" s="1">
        <f t="shared" si="15"/>
        <v>27</v>
      </c>
    </row>
    <row r="461" spans="1:4" x14ac:dyDescent="0.2">
      <c r="A461" s="1" t="s">
        <v>745</v>
      </c>
      <c r="B461" s="1" t="s">
        <v>51</v>
      </c>
      <c r="C461" s="2">
        <f t="shared" si="14"/>
        <v>0.40740740740740738</v>
      </c>
      <c r="D461" s="1">
        <f t="shared" si="15"/>
        <v>27</v>
      </c>
    </row>
    <row r="462" spans="1:4" x14ac:dyDescent="0.2">
      <c r="A462" s="1" t="s">
        <v>745</v>
      </c>
      <c r="B462" s="1" t="s">
        <v>52</v>
      </c>
      <c r="C462" s="2">
        <f t="shared" si="14"/>
        <v>0.55555555555555558</v>
      </c>
      <c r="D462" s="1">
        <f t="shared" si="15"/>
        <v>27</v>
      </c>
    </row>
    <row r="463" spans="1:4" x14ac:dyDescent="0.2">
      <c r="A463" s="1" t="s">
        <v>774</v>
      </c>
      <c r="B463" s="1" t="s">
        <v>406</v>
      </c>
      <c r="C463" s="2">
        <f t="shared" si="14"/>
        <v>0.62962962962962965</v>
      </c>
      <c r="D463" s="1">
        <f t="shared" si="15"/>
        <v>27</v>
      </c>
    </row>
    <row r="464" spans="1:4" x14ac:dyDescent="0.2">
      <c r="A464" s="1" t="s">
        <v>774</v>
      </c>
      <c r="B464" s="1" t="s">
        <v>407</v>
      </c>
      <c r="C464" s="2">
        <f t="shared" si="14"/>
        <v>0.35714285714285715</v>
      </c>
      <c r="D464" s="1">
        <f t="shared" si="15"/>
        <v>28</v>
      </c>
    </row>
    <row r="465" spans="1:4" x14ac:dyDescent="0.2">
      <c r="A465" s="1" t="s">
        <v>774</v>
      </c>
      <c r="B465" s="1" t="s">
        <v>408</v>
      </c>
      <c r="C465" s="2">
        <f t="shared" si="14"/>
        <v>0.51851851851851849</v>
      </c>
      <c r="D465" s="1">
        <f t="shared" si="15"/>
        <v>27</v>
      </c>
    </row>
    <row r="466" spans="1:4" x14ac:dyDescent="0.2">
      <c r="A466" s="1" t="s">
        <v>774</v>
      </c>
      <c r="B466" s="1" t="s">
        <v>409</v>
      </c>
      <c r="C466" s="2">
        <f t="shared" si="14"/>
        <v>0.2857142857142857</v>
      </c>
      <c r="D466" s="1">
        <f t="shared" si="15"/>
        <v>28</v>
      </c>
    </row>
    <row r="467" spans="1:4" x14ac:dyDescent="0.2">
      <c r="A467" s="1" t="s">
        <v>774</v>
      </c>
      <c r="B467" s="1" t="s">
        <v>410</v>
      </c>
      <c r="C467" s="2">
        <f t="shared" si="14"/>
        <v>0.39285714285714285</v>
      </c>
      <c r="D467" s="1">
        <f t="shared" si="15"/>
        <v>28</v>
      </c>
    </row>
    <row r="468" spans="1:4" x14ac:dyDescent="0.2">
      <c r="A468" s="1" t="s">
        <v>774</v>
      </c>
      <c r="B468" s="1" t="s">
        <v>411</v>
      </c>
      <c r="C468" s="2">
        <f t="shared" si="14"/>
        <v>0.40740740740740738</v>
      </c>
      <c r="D468" s="1">
        <f t="shared" si="15"/>
        <v>27</v>
      </c>
    </row>
    <row r="469" spans="1:4" x14ac:dyDescent="0.2">
      <c r="A469" s="1" t="s">
        <v>774</v>
      </c>
      <c r="B469" s="1" t="s">
        <v>412</v>
      </c>
      <c r="C469" s="2">
        <f t="shared" si="14"/>
        <v>0.29629629629629628</v>
      </c>
      <c r="D469" s="1">
        <f t="shared" si="15"/>
        <v>27</v>
      </c>
    </row>
    <row r="470" spans="1:4" x14ac:dyDescent="0.2">
      <c r="A470" s="1" t="s">
        <v>774</v>
      </c>
      <c r="B470" s="1" t="s">
        <v>413</v>
      </c>
      <c r="C470" s="2">
        <f t="shared" si="14"/>
        <v>0.37931034482758619</v>
      </c>
      <c r="D470" s="1">
        <f t="shared" si="15"/>
        <v>29</v>
      </c>
    </row>
    <row r="471" spans="1:4" x14ac:dyDescent="0.2">
      <c r="A471" s="1" t="s">
        <v>774</v>
      </c>
      <c r="B471" s="1" t="s">
        <v>414</v>
      </c>
      <c r="C471" s="2">
        <f t="shared" si="14"/>
        <v>0.40740740740740738</v>
      </c>
      <c r="D471" s="1">
        <f t="shared" si="15"/>
        <v>27</v>
      </c>
    </row>
    <row r="472" spans="1:4" x14ac:dyDescent="0.2">
      <c r="A472" s="1" t="s">
        <v>774</v>
      </c>
      <c r="B472" s="1" t="s">
        <v>415</v>
      </c>
      <c r="C472" s="2">
        <f t="shared" si="14"/>
        <v>0.40740740740740738</v>
      </c>
      <c r="D472" s="1">
        <f t="shared" si="15"/>
        <v>27</v>
      </c>
    </row>
    <row r="473" spans="1:4" x14ac:dyDescent="0.2">
      <c r="A473" s="1" t="s">
        <v>774</v>
      </c>
      <c r="B473" s="1" t="s">
        <v>416</v>
      </c>
      <c r="C473" s="2">
        <f t="shared" si="14"/>
        <v>0.44444444444444442</v>
      </c>
      <c r="D473" s="1">
        <f t="shared" si="15"/>
        <v>27</v>
      </c>
    </row>
    <row r="474" spans="1:4" x14ac:dyDescent="0.2">
      <c r="A474" s="1" t="s">
        <v>774</v>
      </c>
      <c r="B474" s="1" t="s">
        <v>417</v>
      </c>
      <c r="C474" s="2">
        <f t="shared" si="14"/>
        <v>0.4838709677419355</v>
      </c>
      <c r="D474" s="1">
        <f t="shared" si="15"/>
        <v>31</v>
      </c>
    </row>
    <row r="475" spans="1:4" x14ac:dyDescent="0.2">
      <c r="A475" s="1" t="s">
        <v>774</v>
      </c>
      <c r="B475" s="1" t="s">
        <v>418</v>
      </c>
      <c r="C475" s="2">
        <f t="shared" si="14"/>
        <v>0.5</v>
      </c>
      <c r="D475" s="1">
        <f t="shared" si="15"/>
        <v>26</v>
      </c>
    </row>
    <row r="476" spans="1:4" x14ac:dyDescent="0.2">
      <c r="A476" s="1" t="s">
        <v>774</v>
      </c>
      <c r="B476" s="1" t="s">
        <v>419</v>
      </c>
      <c r="C476" s="2">
        <f t="shared" si="14"/>
        <v>0.68965517241379315</v>
      </c>
      <c r="D476" s="1">
        <f t="shared" si="15"/>
        <v>29</v>
      </c>
    </row>
    <row r="477" spans="1:4" x14ac:dyDescent="0.2">
      <c r="A477" s="1" t="s">
        <v>774</v>
      </c>
      <c r="B477" s="1" t="s">
        <v>420</v>
      </c>
      <c r="C477" s="2">
        <f t="shared" si="14"/>
        <v>0.46153846153846156</v>
      </c>
      <c r="D477" s="1">
        <f t="shared" si="15"/>
        <v>26</v>
      </c>
    </row>
    <row r="478" spans="1:4" x14ac:dyDescent="0.2">
      <c r="A478" s="1" t="s">
        <v>774</v>
      </c>
      <c r="B478" s="1" t="s">
        <v>421</v>
      </c>
      <c r="C478" s="2">
        <f t="shared" si="14"/>
        <v>0.51851851851851849</v>
      </c>
      <c r="D478" s="1">
        <f t="shared" si="15"/>
        <v>27</v>
      </c>
    </row>
    <row r="479" spans="1:4" x14ac:dyDescent="0.2">
      <c r="A479" s="3" t="s">
        <v>751</v>
      </c>
      <c r="B479" s="3" t="s">
        <v>124</v>
      </c>
      <c r="C479" s="2">
        <f t="shared" si="14"/>
        <v>0.44444444444444442</v>
      </c>
      <c r="D479" s="1">
        <f t="shared" si="15"/>
        <v>27</v>
      </c>
    </row>
    <row r="480" spans="1:4" x14ac:dyDescent="0.2">
      <c r="A480" s="3" t="s">
        <v>751</v>
      </c>
      <c r="B480" s="3" t="s">
        <v>125</v>
      </c>
      <c r="C480" s="2">
        <f t="shared" si="14"/>
        <v>0.48148148148148145</v>
      </c>
      <c r="D480" s="1">
        <f t="shared" si="15"/>
        <v>27</v>
      </c>
    </row>
    <row r="481" spans="1:4" x14ac:dyDescent="0.2">
      <c r="A481" s="3" t="s">
        <v>751</v>
      </c>
      <c r="B481" s="3" t="s">
        <v>126</v>
      </c>
      <c r="C481" s="2">
        <f t="shared" si="14"/>
        <v>0.29629629629629628</v>
      </c>
      <c r="D481" s="1">
        <f t="shared" si="15"/>
        <v>27</v>
      </c>
    </row>
    <row r="482" spans="1:4" x14ac:dyDescent="0.2">
      <c r="A482" s="3" t="s">
        <v>751</v>
      </c>
      <c r="B482" s="3" t="s">
        <v>127</v>
      </c>
      <c r="C482" s="2">
        <f t="shared" si="14"/>
        <v>0.35714285714285715</v>
      </c>
      <c r="D482" s="1">
        <f t="shared" si="15"/>
        <v>28</v>
      </c>
    </row>
    <row r="483" spans="1:4" x14ac:dyDescent="0.2">
      <c r="A483" s="3" t="s">
        <v>751</v>
      </c>
      <c r="B483" s="3" t="s">
        <v>128</v>
      </c>
      <c r="C483" s="2">
        <f t="shared" si="14"/>
        <v>0.44444444444444442</v>
      </c>
      <c r="D483" s="1">
        <f t="shared" si="15"/>
        <v>27</v>
      </c>
    </row>
    <row r="484" spans="1:4" x14ac:dyDescent="0.2">
      <c r="A484" s="3" t="s">
        <v>751</v>
      </c>
      <c r="B484" s="3" t="s">
        <v>129</v>
      </c>
      <c r="C484" s="2">
        <f t="shared" si="14"/>
        <v>0.4642857142857143</v>
      </c>
      <c r="D484" s="1">
        <f t="shared" si="15"/>
        <v>28</v>
      </c>
    </row>
    <row r="485" spans="1:4" x14ac:dyDescent="0.2">
      <c r="A485" s="3" t="s">
        <v>751</v>
      </c>
      <c r="B485" s="3" t="s">
        <v>130</v>
      </c>
      <c r="C485" s="2">
        <f t="shared" si="14"/>
        <v>0.34482758620689657</v>
      </c>
      <c r="D485" s="1">
        <f t="shared" si="15"/>
        <v>29</v>
      </c>
    </row>
    <row r="486" spans="1:4" x14ac:dyDescent="0.2">
      <c r="A486" s="3" t="s">
        <v>751</v>
      </c>
      <c r="B486" s="3" t="s">
        <v>131</v>
      </c>
      <c r="C486" s="2">
        <f t="shared" si="14"/>
        <v>0.35714285714285715</v>
      </c>
      <c r="D486" s="1">
        <f t="shared" si="15"/>
        <v>28</v>
      </c>
    </row>
    <row r="487" spans="1:4" x14ac:dyDescent="0.2">
      <c r="A487" s="3" t="s">
        <v>751</v>
      </c>
      <c r="B487" s="3" t="s">
        <v>132</v>
      </c>
      <c r="C487" s="2">
        <f t="shared" si="14"/>
        <v>0.40740740740740738</v>
      </c>
      <c r="D487" s="1">
        <f t="shared" si="15"/>
        <v>27</v>
      </c>
    </row>
    <row r="488" spans="1:4" x14ac:dyDescent="0.2">
      <c r="A488" s="3" t="s">
        <v>751</v>
      </c>
      <c r="B488" s="3" t="s">
        <v>133</v>
      </c>
      <c r="C488" s="2">
        <f t="shared" si="14"/>
        <v>0.51851851851851849</v>
      </c>
      <c r="D488" s="1">
        <f t="shared" si="15"/>
        <v>27</v>
      </c>
    </row>
    <row r="489" spans="1:4" x14ac:dyDescent="0.2">
      <c r="A489" s="3" t="s">
        <v>751</v>
      </c>
      <c r="B489" s="3" t="s">
        <v>134</v>
      </c>
      <c r="C489" s="2">
        <f t="shared" si="14"/>
        <v>0.5714285714285714</v>
      </c>
      <c r="D489" s="1">
        <f t="shared" si="15"/>
        <v>28</v>
      </c>
    </row>
    <row r="490" spans="1:4" x14ac:dyDescent="0.2">
      <c r="A490" s="3" t="s">
        <v>751</v>
      </c>
      <c r="B490" s="3" t="s">
        <v>135</v>
      </c>
      <c r="C490" s="2">
        <f t="shared" si="14"/>
        <v>0.25</v>
      </c>
      <c r="D490" s="1">
        <f t="shared" si="15"/>
        <v>28</v>
      </c>
    </row>
    <row r="491" spans="1:4" x14ac:dyDescent="0.2">
      <c r="A491" s="3" t="s">
        <v>751</v>
      </c>
      <c r="B491" s="3" t="s">
        <v>136</v>
      </c>
      <c r="C491" s="2">
        <f t="shared" si="14"/>
        <v>0.32142857142857145</v>
      </c>
      <c r="D491" s="1">
        <f t="shared" si="15"/>
        <v>28</v>
      </c>
    </row>
    <row r="492" spans="1:4" x14ac:dyDescent="0.2">
      <c r="A492" s="3" t="s">
        <v>751</v>
      </c>
      <c r="B492" s="3" t="s">
        <v>137</v>
      </c>
      <c r="C492" s="2">
        <f t="shared" si="14"/>
        <v>0.48148148148148145</v>
      </c>
      <c r="D492" s="1">
        <f t="shared" si="15"/>
        <v>27</v>
      </c>
    </row>
    <row r="493" spans="1:4" x14ac:dyDescent="0.2">
      <c r="A493" s="3" t="s">
        <v>751</v>
      </c>
      <c r="B493" s="3" t="s">
        <v>138</v>
      </c>
      <c r="C493" s="2">
        <f t="shared" si="14"/>
        <v>0.40740740740740738</v>
      </c>
      <c r="D493" s="1">
        <f t="shared" si="15"/>
        <v>27</v>
      </c>
    </row>
    <row r="494" spans="1:4" x14ac:dyDescent="0.2">
      <c r="A494" s="3" t="s">
        <v>751</v>
      </c>
      <c r="B494" s="3" t="s">
        <v>139</v>
      </c>
      <c r="C494" s="2">
        <f t="shared" si="14"/>
        <v>0.40740740740740738</v>
      </c>
      <c r="D494" s="1">
        <f t="shared" si="15"/>
        <v>27</v>
      </c>
    </row>
    <row r="495" spans="1:4" x14ac:dyDescent="0.2">
      <c r="A495" s="3" t="s">
        <v>751</v>
      </c>
      <c r="B495" s="3" t="s">
        <v>140</v>
      </c>
      <c r="C495" s="2">
        <f t="shared" si="14"/>
        <v>0.37931034482758619</v>
      </c>
      <c r="D495" s="1">
        <f t="shared" si="15"/>
        <v>29</v>
      </c>
    </row>
    <row r="496" spans="1:4" x14ac:dyDescent="0.2">
      <c r="A496" s="3" t="s">
        <v>751</v>
      </c>
      <c r="B496" s="3" t="s">
        <v>141</v>
      </c>
      <c r="C496" s="2">
        <f t="shared" si="14"/>
        <v>0.33333333333333331</v>
      </c>
      <c r="D496" s="1">
        <f t="shared" si="15"/>
        <v>27</v>
      </c>
    </row>
    <row r="497" spans="1:4" x14ac:dyDescent="0.2">
      <c r="A497" s="3" t="s">
        <v>751</v>
      </c>
      <c r="B497" s="3" t="s">
        <v>142</v>
      </c>
      <c r="C497" s="2">
        <f t="shared" si="14"/>
        <v>0.42307692307692307</v>
      </c>
      <c r="D497" s="1">
        <f t="shared" si="15"/>
        <v>26</v>
      </c>
    </row>
    <row r="498" spans="1:4" x14ac:dyDescent="0.2">
      <c r="A498" s="3" t="s">
        <v>751</v>
      </c>
      <c r="B498" s="3" t="s">
        <v>143</v>
      </c>
      <c r="C498" s="2">
        <f t="shared" si="14"/>
        <v>0.48275862068965519</v>
      </c>
      <c r="D498" s="1">
        <f t="shared" si="15"/>
        <v>29</v>
      </c>
    </row>
    <row r="499" spans="1:4" x14ac:dyDescent="0.2">
      <c r="A499" s="3" t="s">
        <v>751</v>
      </c>
      <c r="B499" s="3" t="s">
        <v>144</v>
      </c>
      <c r="C499" s="2">
        <f t="shared" si="14"/>
        <v>0.4642857142857143</v>
      </c>
      <c r="D499" s="1">
        <f t="shared" si="15"/>
        <v>28</v>
      </c>
    </row>
    <row r="500" spans="1:4" x14ac:dyDescent="0.2">
      <c r="A500" s="3" t="s">
        <v>751</v>
      </c>
      <c r="B500" s="3" t="s">
        <v>145</v>
      </c>
      <c r="C500" s="2">
        <f t="shared" si="14"/>
        <v>0.5</v>
      </c>
      <c r="D500" s="1">
        <f t="shared" si="15"/>
        <v>26</v>
      </c>
    </row>
    <row r="501" spans="1:4" x14ac:dyDescent="0.2">
      <c r="A501" s="3" t="s">
        <v>751</v>
      </c>
      <c r="B501" s="3" t="s">
        <v>146</v>
      </c>
      <c r="C501" s="2">
        <f t="shared" si="14"/>
        <v>0.4642857142857143</v>
      </c>
      <c r="D501" s="1">
        <f t="shared" si="15"/>
        <v>28</v>
      </c>
    </row>
    <row r="502" spans="1:4" x14ac:dyDescent="0.2">
      <c r="A502" s="3" t="s">
        <v>751</v>
      </c>
      <c r="B502" s="3" t="s">
        <v>147</v>
      </c>
      <c r="C502" s="2">
        <f t="shared" si="14"/>
        <v>0.29629629629629628</v>
      </c>
      <c r="D502" s="1">
        <f t="shared" si="15"/>
        <v>27</v>
      </c>
    </row>
    <row r="503" spans="1:4" x14ac:dyDescent="0.2">
      <c r="A503" s="3" t="s">
        <v>751</v>
      </c>
      <c r="B503" s="3" t="s">
        <v>148</v>
      </c>
      <c r="C503" s="2">
        <f t="shared" si="14"/>
        <v>0.44444444444444442</v>
      </c>
      <c r="D503" s="1">
        <f t="shared" si="15"/>
        <v>27</v>
      </c>
    </row>
    <row r="504" spans="1:4" x14ac:dyDescent="0.2">
      <c r="A504" s="3" t="s">
        <v>751</v>
      </c>
      <c r="B504" s="3" t="s">
        <v>149</v>
      </c>
      <c r="C504" s="2">
        <f t="shared" si="14"/>
        <v>0.34615384615384615</v>
      </c>
      <c r="D504" s="1">
        <f t="shared" si="15"/>
        <v>26</v>
      </c>
    </row>
    <row r="505" spans="1:4" x14ac:dyDescent="0.2">
      <c r="A505" s="3" t="s">
        <v>751</v>
      </c>
      <c r="B505" s="3" t="s">
        <v>150</v>
      </c>
      <c r="C505" s="2">
        <f t="shared" si="14"/>
        <v>0.25925925925925924</v>
      </c>
      <c r="D505" s="1">
        <f t="shared" si="15"/>
        <v>27</v>
      </c>
    </row>
    <row r="506" spans="1:4" x14ac:dyDescent="0.2">
      <c r="A506" s="3" t="s">
        <v>751</v>
      </c>
      <c r="B506" s="3" t="s">
        <v>151</v>
      </c>
      <c r="C506" s="2">
        <f t="shared" si="14"/>
        <v>0.26923076923076922</v>
      </c>
      <c r="D506" s="1">
        <f t="shared" si="15"/>
        <v>26</v>
      </c>
    </row>
    <row r="507" spans="1:4" x14ac:dyDescent="0.2">
      <c r="A507" s="3" t="s">
        <v>751</v>
      </c>
      <c r="B507" s="3" t="s">
        <v>152</v>
      </c>
      <c r="C507" s="2">
        <f t="shared" si="14"/>
        <v>0.34615384615384615</v>
      </c>
      <c r="D507" s="1">
        <f t="shared" si="15"/>
        <v>26</v>
      </c>
    </row>
    <row r="508" spans="1:4" x14ac:dyDescent="0.2">
      <c r="A508" s="3" t="s">
        <v>751</v>
      </c>
      <c r="B508" s="3" t="s">
        <v>153</v>
      </c>
      <c r="C508" s="2">
        <f t="shared" si="14"/>
        <v>0.70370370370370372</v>
      </c>
      <c r="D508" s="1">
        <f t="shared" si="15"/>
        <v>27</v>
      </c>
    </row>
    <row r="509" spans="1:4" x14ac:dyDescent="0.2">
      <c r="A509" s="3" t="s">
        <v>751</v>
      </c>
      <c r="B509" s="3" t="s">
        <v>154</v>
      </c>
      <c r="C509" s="2">
        <f t="shared" si="14"/>
        <v>0.25925925925925924</v>
      </c>
      <c r="D509" s="1">
        <f t="shared" si="15"/>
        <v>27</v>
      </c>
    </row>
    <row r="510" spans="1:4" x14ac:dyDescent="0.2">
      <c r="A510" s="3" t="s">
        <v>751</v>
      </c>
      <c r="B510" s="3" t="s">
        <v>155</v>
      </c>
      <c r="C510" s="2">
        <f t="shared" si="14"/>
        <v>0.5714285714285714</v>
      </c>
      <c r="D510" s="1">
        <f t="shared" si="15"/>
        <v>28</v>
      </c>
    </row>
    <row r="511" spans="1:4" x14ac:dyDescent="0.2">
      <c r="A511" s="1" t="s">
        <v>746</v>
      </c>
      <c r="B511" s="1" t="s">
        <v>53</v>
      </c>
      <c r="C511" s="2">
        <f t="shared" si="14"/>
        <v>0.27586206896551724</v>
      </c>
      <c r="D511" s="1">
        <f t="shared" si="15"/>
        <v>29</v>
      </c>
    </row>
    <row r="512" spans="1:4" x14ac:dyDescent="0.2">
      <c r="A512" s="1" t="s">
        <v>746</v>
      </c>
      <c r="B512" s="1" t="s">
        <v>54</v>
      </c>
      <c r="C512" s="2">
        <f t="shared" si="14"/>
        <v>0.33333333333333331</v>
      </c>
      <c r="D512" s="1">
        <f t="shared" si="15"/>
        <v>27</v>
      </c>
    </row>
    <row r="513" spans="1:4" x14ac:dyDescent="0.2">
      <c r="A513" s="1" t="s">
        <v>746</v>
      </c>
      <c r="B513" s="1" t="s">
        <v>55</v>
      </c>
      <c r="C513" s="2">
        <f t="shared" si="14"/>
        <v>0.35714285714285715</v>
      </c>
      <c r="D513" s="1">
        <f t="shared" si="15"/>
        <v>28</v>
      </c>
    </row>
    <row r="514" spans="1:4" x14ac:dyDescent="0.2">
      <c r="A514" s="1" t="s">
        <v>746</v>
      </c>
      <c r="B514" s="1" t="s">
        <v>56</v>
      </c>
      <c r="C514" s="2">
        <f t="shared" ref="C514:C577" si="16">((LEN(B514)-LEN(SUBSTITUTE(B514, "g","")))+(LEN(B514)-LEN(SUBSTITUTE(B514, "G","")))+(LEN(B514)-LEN(SUBSTITUTE(B514, "c","")))+(LEN(B514)-LEN(SUBSTITUTE(B514, "C",""))))/LEN(B514)</f>
        <v>0.37037037037037035</v>
      </c>
      <c r="D514" s="1">
        <f t="shared" ref="D514:D577" si="17">LEN(B514)</f>
        <v>27</v>
      </c>
    </row>
    <row r="515" spans="1:4" x14ac:dyDescent="0.2">
      <c r="A515" s="1" t="s">
        <v>746</v>
      </c>
      <c r="B515" s="1" t="s">
        <v>57</v>
      </c>
      <c r="C515" s="2">
        <f t="shared" si="16"/>
        <v>0.25</v>
      </c>
      <c r="D515" s="1">
        <f t="shared" si="17"/>
        <v>28</v>
      </c>
    </row>
    <row r="516" spans="1:4" x14ac:dyDescent="0.2">
      <c r="A516" s="1" t="s">
        <v>746</v>
      </c>
      <c r="B516" s="1" t="s">
        <v>58</v>
      </c>
      <c r="C516" s="2">
        <f t="shared" si="16"/>
        <v>0.25925925925925924</v>
      </c>
      <c r="D516" s="1">
        <f t="shared" si="17"/>
        <v>27</v>
      </c>
    </row>
    <row r="517" spans="1:4" x14ac:dyDescent="0.2">
      <c r="A517" s="1" t="s">
        <v>746</v>
      </c>
      <c r="B517" s="1" t="s">
        <v>59</v>
      </c>
      <c r="C517" s="2">
        <f t="shared" si="16"/>
        <v>0.37037037037037035</v>
      </c>
      <c r="D517" s="1">
        <f t="shared" si="17"/>
        <v>27</v>
      </c>
    </row>
    <row r="518" spans="1:4" x14ac:dyDescent="0.2">
      <c r="A518" s="1" t="s">
        <v>746</v>
      </c>
      <c r="B518" s="1" t="s">
        <v>60</v>
      </c>
      <c r="C518" s="2">
        <f t="shared" si="16"/>
        <v>0.51851851851851849</v>
      </c>
      <c r="D518" s="1">
        <f t="shared" si="17"/>
        <v>27</v>
      </c>
    </row>
    <row r="519" spans="1:4" x14ac:dyDescent="0.2">
      <c r="A519" s="1" t="s">
        <v>746</v>
      </c>
      <c r="B519" s="1" t="s">
        <v>61</v>
      </c>
      <c r="C519" s="2">
        <f t="shared" si="16"/>
        <v>0.37931034482758619</v>
      </c>
      <c r="D519" s="1">
        <f t="shared" si="17"/>
        <v>29</v>
      </c>
    </row>
    <row r="520" spans="1:4" x14ac:dyDescent="0.2">
      <c r="A520" s="1" t="s">
        <v>746</v>
      </c>
      <c r="B520" s="1" t="s">
        <v>62</v>
      </c>
      <c r="C520" s="2">
        <f t="shared" si="16"/>
        <v>0.46153846153846156</v>
      </c>
      <c r="D520" s="1">
        <f t="shared" si="17"/>
        <v>26</v>
      </c>
    </row>
    <row r="521" spans="1:4" x14ac:dyDescent="0.2">
      <c r="A521" s="1" t="s">
        <v>746</v>
      </c>
      <c r="B521" s="1" t="s">
        <v>63</v>
      </c>
      <c r="C521" s="2">
        <f t="shared" si="16"/>
        <v>0.20689655172413793</v>
      </c>
      <c r="D521" s="1">
        <f t="shared" si="17"/>
        <v>29</v>
      </c>
    </row>
    <row r="522" spans="1:4" x14ac:dyDescent="0.2">
      <c r="A522" s="1" t="s">
        <v>746</v>
      </c>
      <c r="B522" s="1" t="s">
        <v>64</v>
      </c>
      <c r="C522" s="2">
        <f t="shared" si="16"/>
        <v>0.39285714285714285</v>
      </c>
      <c r="D522" s="1">
        <f t="shared" si="17"/>
        <v>28</v>
      </c>
    </row>
    <row r="523" spans="1:4" x14ac:dyDescent="0.2">
      <c r="A523" s="1" t="s">
        <v>746</v>
      </c>
      <c r="B523" s="1" t="s">
        <v>65</v>
      </c>
      <c r="C523" s="2">
        <f t="shared" si="16"/>
        <v>0.39285714285714285</v>
      </c>
      <c r="D523" s="1">
        <f t="shared" si="17"/>
        <v>28</v>
      </c>
    </row>
    <row r="524" spans="1:4" x14ac:dyDescent="0.2">
      <c r="A524" s="1" t="s">
        <v>746</v>
      </c>
      <c r="B524" s="1" t="s">
        <v>66</v>
      </c>
      <c r="C524" s="2">
        <f t="shared" si="16"/>
        <v>0.5</v>
      </c>
      <c r="D524" s="1">
        <f t="shared" si="17"/>
        <v>26</v>
      </c>
    </row>
    <row r="525" spans="1:4" x14ac:dyDescent="0.2">
      <c r="A525" s="1" t="s">
        <v>746</v>
      </c>
      <c r="B525" s="1" t="s">
        <v>67</v>
      </c>
      <c r="C525" s="2">
        <f t="shared" si="16"/>
        <v>0.55555555555555558</v>
      </c>
      <c r="D525" s="1">
        <f t="shared" si="17"/>
        <v>27</v>
      </c>
    </row>
    <row r="526" spans="1:4" x14ac:dyDescent="0.2">
      <c r="A526" s="1" t="s">
        <v>746</v>
      </c>
      <c r="B526" s="1" t="s">
        <v>68</v>
      </c>
      <c r="C526" s="2">
        <f t="shared" si="16"/>
        <v>0.51724137931034486</v>
      </c>
      <c r="D526" s="1">
        <f t="shared" si="17"/>
        <v>29</v>
      </c>
    </row>
    <row r="527" spans="1:4" x14ac:dyDescent="0.2">
      <c r="A527" s="3" t="s">
        <v>747</v>
      </c>
      <c r="B527" s="3" t="s">
        <v>69</v>
      </c>
      <c r="C527" s="2">
        <f t="shared" si="16"/>
        <v>0.37037037037037035</v>
      </c>
      <c r="D527" s="1">
        <f t="shared" si="17"/>
        <v>27</v>
      </c>
    </row>
    <row r="528" spans="1:4" x14ac:dyDescent="0.2">
      <c r="A528" s="3" t="s">
        <v>747</v>
      </c>
      <c r="B528" s="3" t="s">
        <v>70</v>
      </c>
      <c r="C528" s="2">
        <f t="shared" si="16"/>
        <v>0.33333333333333331</v>
      </c>
      <c r="D528" s="1">
        <f t="shared" si="17"/>
        <v>30</v>
      </c>
    </row>
    <row r="529" spans="1:4" x14ac:dyDescent="0.2">
      <c r="A529" s="3" t="s">
        <v>747</v>
      </c>
      <c r="B529" s="3" t="s">
        <v>71</v>
      </c>
      <c r="C529" s="2">
        <f t="shared" si="16"/>
        <v>0.55555555555555558</v>
      </c>
      <c r="D529" s="1">
        <f t="shared" si="17"/>
        <v>27</v>
      </c>
    </row>
    <row r="530" spans="1:4" x14ac:dyDescent="0.2">
      <c r="A530" s="3" t="s">
        <v>747</v>
      </c>
      <c r="B530" s="3" t="s">
        <v>72</v>
      </c>
      <c r="C530" s="2">
        <f t="shared" si="16"/>
        <v>0.29629629629629628</v>
      </c>
      <c r="D530" s="1">
        <f t="shared" si="17"/>
        <v>27</v>
      </c>
    </row>
    <row r="531" spans="1:4" x14ac:dyDescent="0.2">
      <c r="A531" s="3" t="s">
        <v>747</v>
      </c>
      <c r="B531" s="3" t="s">
        <v>73</v>
      </c>
      <c r="C531" s="2">
        <f t="shared" si="16"/>
        <v>0.44827586206896552</v>
      </c>
      <c r="D531" s="1">
        <f t="shared" si="17"/>
        <v>29</v>
      </c>
    </row>
    <row r="532" spans="1:4" x14ac:dyDescent="0.2">
      <c r="A532" s="3" t="s">
        <v>747</v>
      </c>
      <c r="B532" s="3" t="s">
        <v>74</v>
      </c>
      <c r="C532" s="2">
        <f t="shared" si="16"/>
        <v>0.37037037037037035</v>
      </c>
      <c r="D532" s="1">
        <f t="shared" si="17"/>
        <v>27</v>
      </c>
    </row>
    <row r="533" spans="1:4" x14ac:dyDescent="0.2">
      <c r="A533" s="3" t="s">
        <v>747</v>
      </c>
      <c r="B533" s="3" t="s">
        <v>75</v>
      </c>
      <c r="C533" s="2">
        <f t="shared" si="16"/>
        <v>0.51851851851851849</v>
      </c>
      <c r="D533" s="1">
        <f t="shared" si="17"/>
        <v>27</v>
      </c>
    </row>
    <row r="534" spans="1:4" x14ac:dyDescent="0.2">
      <c r="A534" s="3" t="s">
        <v>747</v>
      </c>
      <c r="B534" s="3" t="s">
        <v>76</v>
      </c>
      <c r="C534" s="2">
        <f t="shared" si="16"/>
        <v>0.5714285714285714</v>
      </c>
      <c r="D534" s="1">
        <f t="shared" si="17"/>
        <v>28</v>
      </c>
    </row>
    <row r="535" spans="1:4" x14ac:dyDescent="0.2">
      <c r="A535" s="3" t="s">
        <v>747</v>
      </c>
      <c r="B535" s="3" t="s">
        <v>62</v>
      </c>
      <c r="C535" s="2">
        <f t="shared" si="16"/>
        <v>0.46153846153846156</v>
      </c>
      <c r="D535" s="1">
        <f t="shared" si="17"/>
        <v>26</v>
      </c>
    </row>
    <row r="536" spans="1:4" x14ac:dyDescent="0.2">
      <c r="A536" s="3" t="s">
        <v>747</v>
      </c>
      <c r="B536" s="3" t="s">
        <v>63</v>
      </c>
      <c r="C536" s="2">
        <f t="shared" si="16"/>
        <v>0.20689655172413793</v>
      </c>
      <c r="D536" s="1">
        <f t="shared" si="17"/>
        <v>29</v>
      </c>
    </row>
    <row r="537" spans="1:4" x14ac:dyDescent="0.2">
      <c r="A537" s="3" t="s">
        <v>747</v>
      </c>
      <c r="B537" s="3" t="s">
        <v>65</v>
      </c>
      <c r="C537" s="2">
        <f t="shared" si="16"/>
        <v>0.39285714285714285</v>
      </c>
      <c r="D537" s="1">
        <f t="shared" si="17"/>
        <v>28</v>
      </c>
    </row>
    <row r="538" spans="1:4" x14ac:dyDescent="0.2">
      <c r="A538" s="3" t="s">
        <v>747</v>
      </c>
      <c r="B538" s="3" t="s">
        <v>66</v>
      </c>
      <c r="C538" s="2">
        <f t="shared" si="16"/>
        <v>0.5</v>
      </c>
      <c r="D538" s="1">
        <f t="shared" si="17"/>
        <v>26</v>
      </c>
    </row>
    <row r="539" spans="1:4" x14ac:dyDescent="0.2">
      <c r="A539" s="3" t="s">
        <v>747</v>
      </c>
      <c r="B539" s="3" t="s">
        <v>67</v>
      </c>
      <c r="C539" s="2">
        <f t="shared" si="16"/>
        <v>0.55555555555555558</v>
      </c>
      <c r="D539" s="1">
        <f t="shared" si="17"/>
        <v>27</v>
      </c>
    </row>
    <row r="540" spans="1:4" x14ac:dyDescent="0.2">
      <c r="A540" s="3" t="s">
        <v>747</v>
      </c>
      <c r="B540" s="3" t="s">
        <v>68</v>
      </c>
      <c r="C540" s="2">
        <f t="shared" si="16"/>
        <v>0.51724137931034486</v>
      </c>
      <c r="D540" s="1">
        <f t="shared" si="17"/>
        <v>29</v>
      </c>
    </row>
    <row r="541" spans="1:4" x14ac:dyDescent="0.2">
      <c r="A541" s="3" t="s">
        <v>748</v>
      </c>
      <c r="B541" s="3" t="s">
        <v>57</v>
      </c>
      <c r="C541" s="2">
        <f t="shared" si="16"/>
        <v>0.25</v>
      </c>
      <c r="D541" s="1">
        <f t="shared" si="17"/>
        <v>28</v>
      </c>
    </row>
    <row r="542" spans="1:4" x14ac:dyDescent="0.2">
      <c r="A542" s="3" t="s">
        <v>748</v>
      </c>
      <c r="B542" s="3" t="s">
        <v>58</v>
      </c>
      <c r="C542" s="2">
        <f t="shared" si="16"/>
        <v>0.25925925925925924</v>
      </c>
      <c r="D542" s="1">
        <f t="shared" si="17"/>
        <v>27</v>
      </c>
    </row>
    <row r="543" spans="1:4" x14ac:dyDescent="0.2">
      <c r="A543" s="3" t="s">
        <v>748</v>
      </c>
      <c r="B543" s="3" t="s">
        <v>59</v>
      </c>
      <c r="C543" s="2">
        <f t="shared" si="16"/>
        <v>0.37037037037037035</v>
      </c>
      <c r="D543" s="1">
        <f t="shared" si="17"/>
        <v>27</v>
      </c>
    </row>
    <row r="544" spans="1:4" x14ac:dyDescent="0.2">
      <c r="A544" s="3" t="s">
        <v>748</v>
      </c>
      <c r="B544" s="3" t="s">
        <v>77</v>
      </c>
      <c r="C544" s="2">
        <f t="shared" si="16"/>
        <v>0.48148148148148145</v>
      </c>
      <c r="D544" s="1">
        <f t="shared" si="17"/>
        <v>27</v>
      </c>
    </row>
    <row r="545" spans="1:4" x14ac:dyDescent="0.2">
      <c r="A545" s="3" t="s">
        <v>748</v>
      </c>
      <c r="B545" s="3" t="s">
        <v>78</v>
      </c>
      <c r="C545" s="2">
        <f t="shared" si="16"/>
        <v>0.40740740740740738</v>
      </c>
      <c r="D545" s="1">
        <f t="shared" si="17"/>
        <v>27</v>
      </c>
    </row>
    <row r="546" spans="1:4" x14ac:dyDescent="0.2">
      <c r="A546" s="3" t="s">
        <v>748</v>
      </c>
      <c r="B546" s="3" t="s">
        <v>60</v>
      </c>
      <c r="C546" s="2">
        <f t="shared" si="16"/>
        <v>0.51851851851851849</v>
      </c>
      <c r="D546" s="1">
        <f t="shared" si="17"/>
        <v>27</v>
      </c>
    </row>
    <row r="547" spans="1:4" x14ac:dyDescent="0.2">
      <c r="A547" s="3" t="s">
        <v>748</v>
      </c>
      <c r="B547" s="3" t="s">
        <v>61</v>
      </c>
      <c r="C547" s="2">
        <f t="shared" si="16"/>
        <v>0.37931034482758619</v>
      </c>
      <c r="D547" s="1">
        <f t="shared" si="17"/>
        <v>29</v>
      </c>
    </row>
    <row r="548" spans="1:4" x14ac:dyDescent="0.2">
      <c r="A548" s="3" t="s">
        <v>748</v>
      </c>
      <c r="B548" s="3" t="s">
        <v>62</v>
      </c>
      <c r="C548" s="2">
        <f t="shared" si="16"/>
        <v>0.46153846153846156</v>
      </c>
      <c r="D548" s="1">
        <f t="shared" si="17"/>
        <v>26</v>
      </c>
    </row>
    <row r="549" spans="1:4" x14ac:dyDescent="0.2">
      <c r="A549" s="3" t="s">
        <v>748</v>
      </c>
      <c r="B549" s="3" t="s">
        <v>63</v>
      </c>
      <c r="C549" s="2">
        <f t="shared" si="16"/>
        <v>0.20689655172413793</v>
      </c>
      <c r="D549" s="1">
        <f t="shared" si="17"/>
        <v>29</v>
      </c>
    </row>
    <row r="550" spans="1:4" x14ac:dyDescent="0.2">
      <c r="A550" s="3" t="s">
        <v>748</v>
      </c>
      <c r="B550" s="3" t="s">
        <v>64</v>
      </c>
      <c r="C550" s="2">
        <f t="shared" si="16"/>
        <v>0.39285714285714285</v>
      </c>
      <c r="D550" s="1">
        <f t="shared" si="17"/>
        <v>28</v>
      </c>
    </row>
    <row r="551" spans="1:4" x14ac:dyDescent="0.2">
      <c r="A551" s="3" t="s">
        <v>748</v>
      </c>
      <c r="B551" s="3" t="s">
        <v>65</v>
      </c>
      <c r="C551" s="2">
        <f t="shared" si="16"/>
        <v>0.39285714285714285</v>
      </c>
      <c r="D551" s="1">
        <f t="shared" si="17"/>
        <v>28</v>
      </c>
    </row>
    <row r="552" spans="1:4" x14ac:dyDescent="0.2">
      <c r="A552" s="3" t="s">
        <v>748</v>
      </c>
      <c r="B552" s="3" t="s">
        <v>66</v>
      </c>
      <c r="C552" s="2">
        <f t="shared" si="16"/>
        <v>0.5</v>
      </c>
      <c r="D552" s="1">
        <f t="shared" si="17"/>
        <v>26</v>
      </c>
    </row>
    <row r="553" spans="1:4" x14ac:dyDescent="0.2">
      <c r="A553" s="3" t="s">
        <v>748</v>
      </c>
      <c r="B553" s="3" t="s">
        <v>67</v>
      </c>
      <c r="C553" s="2">
        <f t="shared" si="16"/>
        <v>0.55555555555555558</v>
      </c>
      <c r="D553" s="1">
        <f t="shared" si="17"/>
        <v>27</v>
      </c>
    </row>
    <row r="554" spans="1:4" x14ac:dyDescent="0.2">
      <c r="A554" s="3" t="s">
        <v>748</v>
      </c>
      <c r="B554" s="3" t="s">
        <v>68</v>
      </c>
      <c r="C554" s="2">
        <f t="shared" si="16"/>
        <v>0.51724137931034486</v>
      </c>
      <c r="D554" s="1">
        <f t="shared" si="17"/>
        <v>29</v>
      </c>
    </row>
    <row r="555" spans="1:4" x14ac:dyDescent="0.2">
      <c r="A555" s="3" t="s">
        <v>749</v>
      </c>
      <c r="B555" s="3" t="s">
        <v>72</v>
      </c>
      <c r="C555" s="2">
        <f t="shared" si="16"/>
        <v>0.29629629629629628</v>
      </c>
      <c r="D555" s="1">
        <f t="shared" si="17"/>
        <v>27</v>
      </c>
    </row>
    <row r="556" spans="1:4" x14ac:dyDescent="0.2">
      <c r="A556" s="3" t="s">
        <v>749</v>
      </c>
      <c r="B556" s="3" t="s">
        <v>73</v>
      </c>
      <c r="C556" s="2">
        <f t="shared" si="16"/>
        <v>0.44827586206896552</v>
      </c>
      <c r="D556" s="1">
        <f t="shared" si="17"/>
        <v>29</v>
      </c>
    </row>
    <row r="557" spans="1:4" x14ac:dyDescent="0.2">
      <c r="A557" s="3" t="s">
        <v>749</v>
      </c>
      <c r="B557" s="3" t="s">
        <v>74</v>
      </c>
      <c r="C557" s="2">
        <f t="shared" si="16"/>
        <v>0.37037037037037035</v>
      </c>
      <c r="D557" s="1">
        <f t="shared" si="17"/>
        <v>27</v>
      </c>
    </row>
    <row r="558" spans="1:4" x14ac:dyDescent="0.2">
      <c r="A558" s="3" t="s">
        <v>749</v>
      </c>
      <c r="B558" s="3" t="s">
        <v>76</v>
      </c>
      <c r="C558" s="2">
        <f t="shared" si="16"/>
        <v>0.5714285714285714</v>
      </c>
      <c r="D558" s="1">
        <f t="shared" si="17"/>
        <v>28</v>
      </c>
    </row>
    <row r="559" spans="1:4" x14ac:dyDescent="0.2">
      <c r="A559" s="3" t="s">
        <v>749</v>
      </c>
      <c r="B559" s="3" t="s">
        <v>62</v>
      </c>
      <c r="C559" s="2">
        <f t="shared" si="16"/>
        <v>0.46153846153846156</v>
      </c>
      <c r="D559" s="1">
        <f t="shared" si="17"/>
        <v>26</v>
      </c>
    </row>
    <row r="560" spans="1:4" x14ac:dyDescent="0.2">
      <c r="A560" s="3" t="s">
        <v>749</v>
      </c>
      <c r="B560" s="3" t="s">
        <v>63</v>
      </c>
      <c r="C560" s="2">
        <f t="shared" si="16"/>
        <v>0.20689655172413793</v>
      </c>
      <c r="D560" s="1">
        <f t="shared" si="17"/>
        <v>29</v>
      </c>
    </row>
    <row r="561" spans="1:4" x14ac:dyDescent="0.2">
      <c r="A561" s="3" t="s">
        <v>749</v>
      </c>
      <c r="B561" s="3" t="s">
        <v>64</v>
      </c>
      <c r="C561" s="2">
        <f t="shared" si="16"/>
        <v>0.39285714285714285</v>
      </c>
      <c r="D561" s="1">
        <f t="shared" si="17"/>
        <v>28</v>
      </c>
    </row>
    <row r="562" spans="1:4" x14ac:dyDescent="0.2">
      <c r="A562" s="3" t="s">
        <v>749</v>
      </c>
      <c r="B562" s="3" t="s">
        <v>65</v>
      </c>
      <c r="C562" s="2">
        <f t="shared" si="16"/>
        <v>0.39285714285714285</v>
      </c>
      <c r="D562" s="1">
        <f t="shared" si="17"/>
        <v>28</v>
      </c>
    </row>
    <row r="563" spans="1:4" x14ac:dyDescent="0.2">
      <c r="A563" s="3" t="s">
        <v>749</v>
      </c>
      <c r="B563" s="3" t="s">
        <v>66</v>
      </c>
      <c r="C563" s="2">
        <f t="shared" si="16"/>
        <v>0.5</v>
      </c>
      <c r="D563" s="1">
        <f t="shared" si="17"/>
        <v>26</v>
      </c>
    </row>
    <row r="564" spans="1:4" x14ac:dyDescent="0.2">
      <c r="A564" s="3" t="s">
        <v>749</v>
      </c>
      <c r="B564" s="3" t="s">
        <v>79</v>
      </c>
      <c r="C564" s="2">
        <f t="shared" si="16"/>
        <v>0.33333333333333331</v>
      </c>
      <c r="D564" s="1">
        <f t="shared" si="17"/>
        <v>27</v>
      </c>
    </row>
    <row r="565" spans="1:4" x14ac:dyDescent="0.2">
      <c r="A565" s="3" t="s">
        <v>749</v>
      </c>
      <c r="B565" s="3" t="s">
        <v>67</v>
      </c>
      <c r="C565" s="2">
        <f t="shared" si="16"/>
        <v>0.55555555555555558</v>
      </c>
      <c r="D565" s="1">
        <f t="shared" si="17"/>
        <v>27</v>
      </c>
    </row>
    <row r="566" spans="1:4" x14ac:dyDescent="0.2">
      <c r="A566" s="3" t="s">
        <v>749</v>
      </c>
      <c r="B566" s="3" t="s">
        <v>68</v>
      </c>
      <c r="C566" s="2">
        <f t="shared" si="16"/>
        <v>0.51724137931034486</v>
      </c>
      <c r="D566" s="1">
        <f t="shared" si="17"/>
        <v>29</v>
      </c>
    </row>
    <row r="567" spans="1:4" x14ac:dyDescent="0.2">
      <c r="A567" s="3" t="s">
        <v>750</v>
      </c>
      <c r="B567" s="3" t="s">
        <v>80</v>
      </c>
      <c r="C567" s="2">
        <f t="shared" si="16"/>
        <v>0.33333333333333331</v>
      </c>
      <c r="D567" s="1">
        <f t="shared" si="17"/>
        <v>27</v>
      </c>
    </row>
    <row r="568" spans="1:4" x14ac:dyDescent="0.2">
      <c r="A568" s="3" t="s">
        <v>750</v>
      </c>
      <c r="B568" s="3" t="s">
        <v>81</v>
      </c>
      <c r="C568" s="2">
        <f t="shared" si="16"/>
        <v>0.48275862068965519</v>
      </c>
      <c r="D568" s="1">
        <f t="shared" si="17"/>
        <v>29</v>
      </c>
    </row>
    <row r="569" spans="1:4" x14ac:dyDescent="0.2">
      <c r="A569" s="3" t="s">
        <v>750</v>
      </c>
      <c r="B569" s="3" t="s">
        <v>82</v>
      </c>
      <c r="C569" s="2">
        <f t="shared" si="16"/>
        <v>0.19230769230769232</v>
      </c>
      <c r="D569" s="1">
        <f t="shared" si="17"/>
        <v>26</v>
      </c>
    </row>
    <row r="570" spans="1:4" x14ac:dyDescent="0.2">
      <c r="A570" s="3" t="s">
        <v>750</v>
      </c>
      <c r="B570" s="3" t="s">
        <v>83</v>
      </c>
      <c r="C570" s="2">
        <f t="shared" si="16"/>
        <v>0.29629629629629628</v>
      </c>
      <c r="D570" s="1">
        <f t="shared" si="17"/>
        <v>27</v>
      </c>
    </row>
    <row r="571" spans="1:4" x14ac:dyDescent="0.2">
      <c r="A571" s="3" t="s">
        <v>750</v>
      </c>
      <c r="B571" s="3" t="s">
        <v>84</v>
      </c>
      <c r="C571" s="2">
        <f t="shared" si="16"/>
        <v>0.42857142857142855</v>
      </c>
      <c r="D571" s="1">
        <f t="shared" si="17"/>
        <v>28</v>
      </c>
    </row>
    <row r="572" spans="1:4" x14ac:dyDescent="0.2">
      <c r="A572" s="3" t="s">
        <v>750</v>
      </c>
      <c r="B572" s="3" t="s">
        <v>85</v>
      </c>
      <c r="C572" s="2">
        <f t="shared" si="16"/>
        <v>0.2857142857142857</v>
      </c>
      <c r="D572" s="1">
        <f t="shared" si="17"/>
        <v>28</v>
      </c>
    </row>
    <row r="573" spans="1:4" x14ac:dyDescent="0.2">
      <c r="A573" s="3" t="s">
        <v>750</v>
      </c>
      <c r="B573" s="3" t="s">
        <v>86</v>
      </c>
      <c r="C573" s="2">
        <f t="shared" si="16"/>
        <v>0.6071428571428571</v>
      </c>
      <c r="D573" s="1">
        <f t="shared" si="17"/>
        <v>28</v>
      </c>
    </row>
    <row r="574" spans="1:4" x14ac:dyDescent="0.2">
      <c r="A574" s="3" t="s">
        <v>750</v>
      </c>
      <c r="B574" s="3" t="s">
        <v>87</v>
      </c>
      <c r="C574" s="2">
        <f t="shared" si="16"/>
        <v>0.51851851851851849</v>
      </c>
      <c r="D574" s="1">
        <f t="shared" si="17"/>
        <v>27</v>
      </c>
    </row>
    <row r="575" spans="1:4" x14ac:dyDescent="0.2">
      <c r="A575" s="3" t="s">
        <v>750</v>
      </c>
      <c r="B575" s="3" t="s">
        <v>88</v>
      </c>
      <c r="C575" s="2">
        <f t="shared" si="16"/>
        <v>0.19230769230769232</v>
      </c>
      <c r="D575" s="1">
        <f t="shared" si="17"/>
        <v>26</v>
      </c>
    </row>
    <row r="576" spans="1:4" x14ac:dyDescent="0.2">
      <c r="A576" s="3" t="s">
        <v>750</v>
      </c>
      <c r="B576" s="3" t="s">
        <v>89</v>
      </c>
      <c r="C576" s="2">
        <f t="shared" si="16"/>
        <v>0.5</v>
      </c>
      <c r="D576" s="1">
        <f t="shared" si="17"/>
        <v>28</v>
      </c>
    </row>
    <row r="577" spans="1:4" x14ac:dyDescent="0.2">
      <c r="A577" s="3" t="s">
        <v>750</v>
      </c>
      <c r="B577" s="3" t="s">
        <v>90</v>
      </c>
      <c r="C577" s="2">
        <f t="shared" si="16"/>
        <v>0.44444444444444442</v>
      </c>
      <c r="D577" s="1">
        <f t="shared" si="17"/>
        <v>27</v>
      </c>
    </row>
    <row r="578" spans="1:4" x14ac:dyDescent="0.2">
      <c r="A578" s="3" t="s">
        <v>750</v>
      </c>
      <c r="B578" s="3" t="s">
        <v>91</v>
      </c>
      <c r="C578" s="2">
        <f t="shared" ref="C578:C641" si="18">((LEN(B578)-LEN(SUBSTITUTE(B578, "g","")))+(LEN(B578)-LEN(SUBSTITUTE(B578, "G","")))+(LEN(B578)-LEN(SUBSTITUTE(B578, "c","")))+(LEN(B578)-LEN(SUBSTITUTE(B578, "C",""))))/LEN(B578)</f>
        <v>0.48148148148148145</v>
      </c>
      <c r="D578" s="1">
        <f t="shared" ref="D578:D641" si="19">LEN(B578)</f>
        <v>27</v>
      </c>
    </row>
    <row r="579" spans="1:4" x14ac:dyDescent="0.2">
      <c r="A579" s="3" t="s">
        <v>750</v>
      </c>
      <c r="B579" s="3" t="s">
        <v>92</v>
      </c>
      <c r="C579" s="2">
        <f t="shared" si="18"/>
        <v>0.4642857142857143</v>
      </c>
      <c r="D579" s="1">
        <f t="shared" si="19"/>
        <v>28</v>
      </c>
    </row>
    <row r="580" spans="1:4" x14ac:dyDescent="0.2">
      <c r="A580" s="3" t="s">
        <v>750</v>
      </c>
      <c r="B580" s="3" t="s">
        <v>93</v>
      </c>
      <c r="C580" s="2">
        <f t="shared" si="18"/>
        <v>0.5</v>
      </c>
      <c r="D580" s="1">
        <f t="shared" si="19"/>
        <v>26</v>
      </c>
    </row>
    <row r="581" spans="1:4" x14ac:dyDescent="0.2">
      <c r="A581" s="3" t="s">
        <v>750</v>
      </c>
      <c r="B581" s="3" t="s">
        <v>94</v>
      </c>
      <c r="C581" s="2">
        <f t="shared" si="18"/>
        <v>0.51851851851851849</v>
      </c>
      <c r="D581" s="1">
        <f t="shared" si="19"/>
        <v>27</v>
      </c>
    </row>
    <row r="582" spans="1:4" x14ac:dyDescent="0.2">
      <c r="A582" s="3" t="s">
        <v>750</v>
      </c>
      <c r="B582" s="3" t="s">
        <v>95</v>
      </c>
      <c r="C582" s="2">
        <f t="shared" si="18"/>
        <v>0.42857142857142855</v>
      </c>
      <c r="D582" s="1">
        <f t="shared" si="19"/>
        <v>28</v>
      </c>
    </row>
    <row r="583" spans="1:4" x14ac:dyDescent="0.2">
      <c r="A583" s="3" t="s">
        <v>750</v>
      </c>
      <c r="B583" s="3" t="s">
        <v>96</v>
      </c>
      <c r="C583" s="2">
        <f t="shared" si="18"/>
        <v>0.40740740740740738</v>
      </c>
      <c r="D583" s="1">
        <f t="shared" si="19"/>
        <v>27</v>
      </c>
    </row>
    <row r="584" spans="1:4" x14ac:dyDescent="0.2">
      <c r="A584" s="3" t="s">
        <v>750</v>
      </c>
      <c r="B584" s="3" t="s">
        <v>97</v>
      </c>
      <c r="C584" s="2">
        <f t="shared" si="18"/>
        <v>0.29629629629629628</v>
      </c>
      <c r="D584" s="1">
        <f t="shared" si="19"/>
        <v>27</v>
      </c>
    </row>
    <row r="585" spans="1:4" x14ac:dyDescent="0.2">
      <c r="A585" s="3" t="s">
        <v>750</v>
      </c>
      <c r="B585" s="3" t="s">
        <v>98</v>
      </c>
      <c r="C585" s="2">
        <f t="shared" si="18"/>
        <v>0.37037037037037035</v>
      </c>
      <c r="D585" s="1">
        <f t="shared" si="19"/>
        <v>27</v>
      </c>
    </row>
    <row r="586" spans="1:4" x14ac:dyDescent="0.2">
      <c r="A586" s="3" t="s">
        <v>750</v>
      </c>
      <c r="B586" s="3" t="s">
        <v>99</v>
      </c>
      <c r="C586" s="2">
        <f t="shared" si="18"/>
        <v>0.39285714285714285</v>
      </c>
      <c r="D586" s="1">
        <f t="shared" si="19"/>
        <v>28</v>
      </c>
    </row>
    <row r="587" spans="1:4" x14ac:dyDescent="0.2">
      <c r="A587" s="3" t="s">
        <v>750</v>
      </c>
      <c r="B587" s="3" t="s">
        <v>100</v>
      </c>
      <c r="C587" s="2">
        <f t="shared" si="18"/>
        <v>0.42857142857142855</v>
      </c>
      <c r="D587" s="1">
        <f t="shared" si="19"/>
        <v>28</v>
      </c>
    </row>
    <row r="588" spans="1:4" x14ac:dyDescent="0.2">
      <c r="A588" s="3" t="s">
        <v>750</v>
      </c>
      <c r="B588" s="3" t="s">
        <v>101</v>
      </c>
      <c r="C588" s="2">
        <f t="shared" si="18"/>
        <v>0.5</v>
      </c>
      <c r="D588" s="1">
        <f t="shared" si="19"/>
        <v>26</v>
      </c>
    </row>
    <row r="589" spans="1:4" x14ac:dyDescent="0.2">
      <c r="A589" s="3" t="s">
        <v>750</v>
      </c>
      <c r="B589" s="3" t="s">
        <v>102</v>
      </c>
      <c r="C589" s="2">
        <f t="shared" si="18"/>
        <v>0.40740740740740738</v>
      </c>
      <c r="D589" s="1">
        <f t="shared" si="19"/>
        <v>27</v>
      </c>
    </row>
    <row r="590" spans="1:4" x14ac:dyDescent="0.2">
      <c r="A590" s="3" t="s">
        <v>750</v>
      </c>
      <c r="B590" s="3" t="s">
        <v>103</v>
      </c>
      <c r="C590" s="2">
        <f t="shared" si="18"/>
        <v>0.38709677419354838</v>
      </c>
      <c r="D590" s="1">
        <f t="shared" si="19"/>
        <v>31</v>
      </c>
    </row>
    <row r="591" spans="1:4" x14ac:dyDescent="0.2">
      <c r="A591" s="3" t="s">
        <v>750</v>
      </c>
      <c r="B591" s="3" t="s">
        <v>104</v>
      </c>
      <c r="C591" s="2">
        <f t="shared" si="18"/>
        <v>0.48148148148148145</v>
      </c>
      <c r="D591" s="1">
        <f t="shared" si="19"/>
        <v>27</v>
      </c>
    </row>
    <row r="592" spans="1:4" x14ac:dyDescent="0.2">
      <c r="A592" s="3" t="s">
        <v>750</v>
      </c>
      <c r="B592" s="3" t="s">
        <v>105</v>
      </c>
      <c r="C592" s="2">
        <f t="shared" si="18"/>
        <v>0.5161290322580645</v>
      </c>
      <c r="D592" s="1">
        <f t="shared" si="19"/>
        <v>31</v>
      </c>
    </row>
    <row r="593" spans="1:4" x14ac:dyDescent="0.2">
      <c r="A593" s="3" t="s">
        <v>750</v>
      </c>
      <c r="B593" s="3" t="s">
        <v>106</v>
      </c>
      <c r="C593" s="2">
        <f t="shared" si="18"/>
        <v>0.4642857142857143</v>
      </c>
      <c r="D593" s="1">
        <f t="shared" si="19"/>
        <v>28</v>
      </c>
    </row>
    <row r="594" spans="1:4" x14ac:dyDescent="0.2">
      <c r="A594" s="3" t="s">
        <v>750</v>
      </c>
      <c r="B594" s="3" t="s">
        <v>107</v>
      </c>
      <c r="C594" s="2">
        <f t="shared" si="18"/>
        <v>0.41379310344827586</v>
      </c>
      <c r="D594" s="1">
        <f t="shared" si="19"/>
        <v>29</v>
      </c>
    </row>
    <row r="595" spans="1:4" x14ac:dyDescent="0.2">
      <c r="A595" s="3" t="s">
        <v>750</v>
      </c>
      <c r="B595" s="3" t="s">
        <v>108</v>
      </c>
      <c r="C595" s="2">
        <f t="shared" si="18"/>
        <v>0.56666666666666665</v>
      </c>
      <c r="D595" s="1">
        <f t="shared" si="19"/>
        <v>30</v>
      </c>
    </row>
    <row r="596" spans="1:4" x14ac:dyDescent="0.2">
      <c r="A596" s="3" t="s">
        <v>750</v>
      </c>
      <c r="B596" s="3" t="s">
        <v>109</v>
      </c>
      <c r="C596" s="2">
        <f t="shared" si="18"/>
        <v>0.5</v>
      </c>
      <c r="D596" s="1">
        <f t="shared" si="19"/>
        <v>28</v>
      </c>
    </row>
    <row r="597" spans="1:4" x14ac:dyDescent="0.2">
      <c r="A597" s="3" t="s">
        <v>750</v>
      </c>
      <c r="B597" s="3" t="s">
        <v>110</v>
      </c>
      <c r="C597" s="2">
        <f t="shared" si="18"/>
        <v>0.42857142857142855</v>
      </c>
      <c r="D597" s="1">
        <f t="shared" si="19"/>
        <v>28</v>
      </c>
    </row>
    <row r="598" spans="1:4" x14ac:dyDescent="0.2">
      <c r="A598" s="3" t="s">
        <v>750</v>
      </c>
      <c r="B598" s="3" t="s">
        <v>111</v>
      </c>
      <c r="C598" s="2">
        <f t="shared" si="18"/>
        <v>0.65517241379310343</v>
      </c>
      <c r="D598" s="1">
        <f t="shared" si="19"/>
        <v>29</v>
      </c>
    </row>
    <row r="599" spans="1:4" x14ac:dyDescent="0.2">
      <c r="A599" s="3" t="s">
        <v>750</v>
      </c>
      <c r="B599" s="3" t="s">
        <v>112</v>
      </c>
      <c r="C599" s="2">
        <f t="shared" si="18"/>
        <v>0.37037037037037035</v>
      </c>
      <c r="D599" s="1">
        <f t="shared" si="19"/>
        <v>27</v>
      </c>
    </row>
    <row r="600" spans="1:4" x14ac:dyDescent="0.2">
      <c r="A600" s="3" t="s">
        <v>750</v>
      </c>
      <c r="B600" s="3" t="s">
        <v>113</v>
      </c>
      <c r="C600" s="2">
        <f t="shared" si="18"/>
        <v>0.41379310344827586</v>
      </c>
      <c r="D600" s="1">
        <f t="shared" si="19"/>
        <v>29</v>
      </c>
    </row>
    <row r="601" spans="1:4" x14ac:dyDescent="0.2">
      <c r="A601" s="3" t="s">
        <v>750</v>
      </c>
      <c r="B601" s="3" t="s">
        <v>114</v>
      </c>
      <c r="C601" s="2">
        <f t="shared" si="18"/>
        <v>0.5357142857142857</v>
      </c>
      <c r="D601" s="1">
        <f t="shared" si="19"/>
        <v>28</v>
      </c>
    </row>
    <row r="602" spans="1:4" x14ac:dyDescent="0.2">
      <c r="A602" s="3" t="s">
        <v>750</v>
      </c>
      <c r="B602" s="3" t="s">
        <v>115</v>
      </c>
      <c r="C602" s="2">
        <f t="shared" si="18"/>
        <v>0.54838709677419351</v>
      </c>
      <c r="D602" s="1">
        <f t="shared" si="19"/>
        <v>31</v>
      </c>
    </row>
    <row r="603" spans="1:4" x14ac:dyDescent="0.2">
      <c r="A603" s="3" t="s">
        <v>750</v>
      </c>
      <c r="B603" s="3" t="s">
        <v>116</v>
      </c>
      <c r="C603" s="2">
        <f t="shared" si="18"/>
        <v>0.42307692307692307</v>
      </c>
      <c r="D603" s="1">
        <f t="shared" si="19"/>
        <v>26</v>
      </c>
    </row>
    <row r="604" spans="1:4" x14ac:dyDescent="0.2">
      <c r="A604" s="3" t="s">
        <v>750</v>
      </c>
      <c r="B604" s="3" t="s">
        <v>117</v>
      </c>
      <c r="C604" s="2">
        <f t="shared" si="18"/>
        <v>0.62962962962962965</v>
      </c>
      <c r="D604" s="1">
        <f t="shared" si="19"/>
        <v>27</v>
      </c>
    </row>
    <row r="605" spans="1:4" x14ac:dyDescent="0.2">
      <c r="A605" s="3" t="s">
        <v>750</v>
      </c>
      <c r="B605" s="3" t="s">
        <v>118</v>
      </c>
      <c r="C605" s="2">
        <f t="shared" si="18"/>
        <v>0.42857142857142855</v>
      </c>
      <c r="D605" s="1">
        <f t="shared" si="19"/>
        <v>28</v>
      </c>
    </row>
    <row r="606" spans="1:4" x14ac:dyDescent="0.2">
      <c r="A606" s="3" t="s">
        <v>750</v>
      </c>
      <c r="B606" s="3" t="s">
        <v>119</v>
      </c>
      <c r="C606" s="2">
        <f t="shared" si="18"/>
        <v>0.55555555555555558</v>
      </c>
      <c r="D606" s="1">
        <f t="shared" si="19"/>
        <v>27</v>
      </c>
    </row>
    <row r="607" spans="1:4" x14ac:dyDescent="0.2">
      <c r="A607" s="3" t="s">
        <v>750</v>
      </c>
      <c r="B607" s="3" t="s">
        <v>120</v>
      </c>
      <c r="C607" s="2">
        <f t="shared" si="18"/>
        <v>0.41379310344827586</v>
      </c>
      <c r="D607" s="1">
        <f t="shared" si="19"/>
        <v>29</v>
      </c>
    </row>
    <row r="608" spans="1:4" x14ac:dyDescent="0.2">
      <c r="A608" s="3" t="s">
        <v>750</v>
      </c>
      <c r="B608" s="3" t="s">
        <v>121</v>
      </c>
      <c r="C608" s="2">
        <f t="shared" si="18"/>
        <v>0.34615384615384615</v>
      </c>
      <c r="D608" s="1">
        <f t="shared" si="19"/>
        <v>26</v>
      </c>
    </row>
    <row r="609" spans="1:4" x14ac:dyDescent="0.2">
      <c r="A609" s="3" t="s">
        <v>750</v>
      </c>
      <c r="B609" s="3" t="s">
        <v>122</v>
      </c>
      <c r="C609" s="2">
        <f t="shared" si="18"/>
        <v>0.5</v>
      </c>
      <c r="D609" s="1">
        <f t="shared" si="19"/>
        <v>28</v>
      </c>
    </row>
    <row r="610" spans="1:4" x14ac:dyDescent="0.2">
      <c r="A610" s="3" t="s">
        <v>750</v>
      </c>
      <c r="B610" s="3" t="s">
        <v>123</v>
      </c>
      <c r="C610" s="2">
        <f t="shared" si="18"/>
        <v>0.34615384615384615</v>
      </c>
      <c r="D610" s="1">
        <f t="shared" si="19"/>
        <v>26</v>
      </c>
    </row>
    <row r="611" spans="1:4" x14ac:dyDescent="0.2">
      <c r="A611" s="3" t="s">
        <v>752</v>
      </c>
      <c r="B611" s="3" t="s">
        <v>156</v>
      </c>
      <c r="C611" s="2">
        <f t="shared" si="18"/>
        <v>0.42857142857142855</v>
      </c>
      <c r="D611" s="1">
        <f t="shared" si="19"/>
        <v>28</v>
      </c>
    </row>
    <row r="612" spans="1:4" x14ac:dyDescent="0.2">
      <c r="A612" s="3" t="s">
        <v>752</v>
      </c>
      <c r="B612" s="3" t="s">
        <v>157</v>
      </c>
      <c r="C612" s="2">
        <f t="shared" si="18"/>
        <v>0.4642857142857143</v>
      </c>
      <c r="D612" s="1">
        <f t="shared" si="19"/>
        <v>28</v>
      </c>
    </row>
    <row r="613" spans="1:4" x14ac:dyDescent="0.2">
      <c r="A613" s="3" t="s">
        <v>752</v>
      </c>
      <c r="B613" s="3" t="s">
        <v>158</v>
      </c>
      <c r="C613" s="2">
        <f t="shared" si="18"/>
        <v>0.5357142857142857</v>
      </c>
      <c r="D613" s="1">
        <f t="shared" si="19"/>
        <v>28</v>
      </c>
    </row>
    <row r="614" spans="1:4" x14ac:dyDescent="0.2">
      <c r="A614" s="3" t="s">
        <v>752</v>
      </c>
      <c r="B614" s="3" t="s">
        <v>159</v>
      </c>
      <c r="C614" s="2">
        <f t="shared" si="18"/>
        <v>0.4</v>
      </c>
      <c r="D614" s="1">
        <f t="shared" si="19"/>
        <v>30</v>
      </c>
    </row>
    <row r="615" spans="1:4" x14ac:dyDescent="0.2">
      <c r="A615" s="3" t="s">
        <v>752</v>
      </c>
      <c r="B615" s="3" t="s">
        <v>160</v>
      </c>
      <c r="C615" s="2">
        <f t="shared" si="18"/>
        <v>0.26923076923076922</v>
      </c>
      <c r="D615" s="1">
        <f t="shared" si="19"/>
        <v>26</v>
      </c>
    </row>
    <row r="616" spans="1:4" x14ac:dyDescent="0.2">
      <c r="A616" s="3" t="s">
        <v>752</v>
      </c>
      <c r="B616" s="3" t="s">
        <v>161</v>
      </c>
      <c r="C616" s="2">
        <f t="shared" si="18"/>
        <v>0.44444444444444442</v>
      </c>
      <c r="D616" s="1">
        <f t="shared" si="19"/>
        <v>27</v>
      </c>
    </row>
    <row r="617" spans="1:4" x14ac:dyDescent="0.2">
      <c r="A617" s="3" t="s">
        <v>752</v>
      </c>
      <c r="B617" s="3" t="s">
        <v>162</v>
      </c>
      <c r="C617" s="2">
        <f t="shared" si="18"/>
        <v>0.46153846153846156</v>
      </c>
      <c r="D617" s="1">
        <f t="shared" si="19"/>
        <v>26</v>
      </c>
    </row>
    <row r="618" spans="1:4" x14ac:dyDescent="0.2">
      <c r="A618" s="3" t="s">
        <v>752</v>
      </c>
      <c r="B618" s="3" t="s">
        <v>163</v>
      </c>
      <c r="C618" s="2">
        <f t="shared" si="18"/>
        <v>0.44827586206896552</v>
      </c>
      <c r="D618" s="1">
        <f t="shared" si="19"/>
        <v>29</v>
      </c>
    </row>
    <row r="619" spans="1:4" x14ac:dyDescent="0.2">
      <c r="A619" s="3" t="s">
        <v>752</v>
      </c>
      <c r="B619" s="3" t="s">
        <v>164</v>
      </c>
      <c r="C619" s="2">
        <f t="shared" si="18"/>
        <v>0.44444444444444442</v>
      </c>
      <c r="D619" s="1">
        <f t="shared" si="19"/>
        <v>27</v>
      </c>
    </row>
    <row r="620" spans="1:4" x14ac:dyDescent="0.2">
      <c r="A620" s="3" t="s">
        <v>752</v>
      </c>
      <c r="B620" s="3" t="s">
        <v>165</v>
      </c>
      <c r="C620" s="2">
        <f t="shared" si="18"/>
        <v>0.25</v>
      </c>
      <c r="D620" s="1">
        <f t="shared" si="19"/>
        <v>28</v>
      </c>
    </row>
    <row r="621" spans="1:4" x14ac:dyDescent="0.2">
      <c r="A621" s="3" t="s">
        <v>752</v>
      </c>
      <c r="B621" s="3" t="s">
        <v>166</v>
      </c>
      <c r="C621" s="2">
        <f t="shared" si="18"/>
        <v>0.48148148148148145</v>
      </c>
      <c r="D621" s="1">
        <f t="shared" si="19"/>
        <v>27</v>
      </c>
    </row>
    <row r="622" spans="1:4" x14ac:dyDescent="0.2">
      <c r="A622" s="3" t="s">
        <v>752</v>
      </c>
      <c r="B622" s="3" t="s">
        <v>167</v>
      </c>
      <c r="C622" s="2">
        <f t="shared" si="18"/>
        <v>0.6071428571428571</v>
      </c>
      <c r="D622" s="1">
        <f t="shared" si="19"/>
        <v>28</v>
      </c>
    </row>
    <row r="623" spans="1:4" x14ac:dyDescent="0.2">
      <c r="A623" s="3" t="s">
        <v>752</v>
      </c>
      <c r="B623" s="3" t="s">
        <v>168</v>
      </c>
      <c r="C623" s="2">
        <f t="shared" si="18"/>
        <v>0.39285714285714285</v>
      </c>
      <c r="D623" s="1">
        <f t="shared" si="19"/>
        <v>28</v>
      </c>
    </row>
    <row r="624" spans="1:4" x14ac:dyDescent="0.2">
      <c r="A624" s="3" t="s">
        <v>752</v>
      </c>
      <c r="B624" s="3" t="s">
        <v>169</v>
      </c>
      <c r="C624" s="2">
        <f t="shared" si="18"/>
        <v>0.44444444444444442</v>
      </c>
      <c r="D624" s="1">
        <f t="shared" si="19"/>
        <v>27</v>
      </c>
    </row>
    <row r="625" spans="1:4" x14ac:dyDescent="0.2">
      <c r="A625" s="3" t="s">
        <v>752</v>
      </c>
      <c r="B625" s="3" t="s">
        <v>170</v>
      </c>
      <c r="C625" s="2">
        <f t="shared" si="18"/>
        <v>0.33333333333333331</v>
      </c>
      <c r="D625" s="1">
        <f t="shared" si="19"/>
        <v>27</v>
      </c>
    </row>
    <row r="626" spans="1:4" x14ac:dyDescent="0.2">
      <c r="A626" s="3" t="s">
        <v>752</v>
      </c>
      <c r="B626" s="3" t="s">
        <v>171</v>
      </c>
      <c r="C626" s="2">
        <f t="shared" si="18"/>
        <v>0.40740740740740738</v>
      </c>
      <c r="D626" s="1">
        <f t="shared" si="19"/>
        <v>27</v>
      </c>
    </row>
    <row r="627" spans="1:4" x14ac:dyDescent="0.2">
      <c r="A627" s="3" t="s">
        <v>752</v>
      </c>
      <c r="B627" s="3" t="s">
        <v>172</v>
      </c>
      <c r="C627" s="2">
        <f t="shared" si="18"/>
        <v>0.33333333333333331</v>
      </c>
      <c r="D627" s="1">
        <f t="shared" si="19"/>
        <v>27</v>
      </c>
    </row>
    <row r="628" spans="1:4" x14ac:dyDescent="0.2">
      <c r="A628" s="3" t="s">
        <v>752</v>
      </c>
      <c r="B628" s="3" t="s">
        <v>173</v>
      </c>
      <c r="C628" s="2">
        <f t="shared" si="18"/>
        <v>0.33333333333333331</v>
      </c>
      <c r="D628" s="1">
        <f t="shared" si="19"/>
        <v>27</v>
      </c>
    </row>
    <row r="629" spans="1:4" x14ac:dyDescent="0.2">
      <c r="A629" s="3" t="s">
        <v>752</v>
      </c>
      <c r="B629" s="3" t="s">
        <v>174</v>
      </c>
      <c r="C629" s="2">
        <f t="shared" si="18"/>
        <v>0.4</v>
      </c>
      <c r="D629" s="1">
        <f t="shared" si="19"/>
        <v>25</v>
      </c>
    </row>
    <row r="630" spans="1:4" x14ac:dyDescent="0.2">
      <c r="A630" s="3" t="s">
        <v>752</v>
      </c>
      <c r="B630" s="3" t="s">
        <v>175</v>
      </c>
      <c r="C630" s="2">
        <f t="shared" si="18"/>
        <v>0.31034482758620691</v>
      </c>
      <c r="D630" s="1">
        <f t="shared" si="19"/>
        <v>29</v>
      </c>
    </row>
    <row r="631" spans="1:4" x14ac:dyDescent="0.2">
      <c r="A631" s="3" t="s">
        <v>752</v>
      </c>
      <c r="B631" s="3" t="s">
        <v>123</v>
      </c>
      <c r="C631" s="2">
        <f t="shared" si="18"/>
        <v>0.34615384615384615</v>
      </c>
      <c r="D631" s="1">
        <f t="shared" si="19"/>
        <v>26</v>
      </c>
    </row>
    <row r="632" spans="1:4" x14ac:dyDescent="0.2">
      <c r="A632" s="3" t="s">
        <v>753</v>
      </c>
      <c r="B632" s="3" t="s">
        <v>176</v>
      </c>
      <c r="C632" s="2">
        <f t="shared" si="18"/>
        <v>0.34615384615384615</v>
      </c>
      <c r="D632" s="1">
        <f t="shared" si="19"/>
        <v>26</v>
      </c>
    </row>
    <row r="633" spans="1:4" x14ac:dyDescent="0.2">
      <c r="A633" s="3" t="s">
        <v>753</v>
      </c>
      <c r="B633" s="3" t="s">
        <v>177</v>
      </c>
      <c r="C633" s="2">
        <f t="shared" si="18"/>
        <v>0.27586206896551724</v>
      </c>
      <c r="D633" s="1">
        <f t="shared" si="19"/>
        <v>29</v>
      </c>
    </row>
    <row r="634" spans="1:4" x14ac:dyDescent="0.2">
      <c r="A634" s="3" t="s">
        <v>753</v>
      </c>
      <c r="B634" s="3" t="s">
        <v>178</v>
      </c>
      <c r="C634" s="2">
        <f t="shared" si="18"/>
        <v>0.6071428571428571</v>
      </c>
      <c r="D634" s="1">
        <f t="shared" si="19"/>
        <v>28</v>
      </c>
    </row>
    <row r="635" spans="1:4" x14ac:dyDescent="0.2">
      <c r="A635" s="3" t="s">
        <v>753</v>
      </c>
      <c r="B635" s="3" t="s">
        <v>179</v>
      </c>
      <c r="C635" s="2">
        <f t="shared" si="18"/>
        <v>0.4642857142857143</v>
      </c>
      <c r="D635" s="1">
        <f t="shared" si="19"/>
        <v>28</v>
      </c>
    </row>
    <row r="636" spans="1:4" x14ac:dyDescent="0.2">
      <c r="A636" s="3" t="s">
        <v>753</v>
      </c>
      <c r="B636" s="3" t="s">
        <v>180</v>
      </c>
      <c r="C636" s="2">
        <f t="shared" si="18"/>
        <v>0.61538461538461542</v>
      </c>
      <c r="D636" s="1">
        <f t="shared" si="19"/>
        <v>26</v>
      </c>
    </row>
    <row r="637" spans="1:4" x14ac:dyDescent="0.2">
      <c r="A637" s="1" t="s">
        <v>683</v>
      </c>
      <c r="B637" s="1" t="s">
        <v>684</v>
      </c>
      <c r="C637" s="2">
        <f t="shared" si="18"/>
        <v>0.62962962962962965</v>
      </c>
      <c r="D637" s="1">
        <f t="shared" si="19"/>
        <v>27</v>
      </c>
    </row>
    <row r="638" spans="1:4" x14ac:dyDescent="0.2">
      <c r="A638" s="1" t="s">
        <v>683</v>
      </c>
      <c r="B638" s="1" t="s">
        <v>685</v>
      </c>
      <c r="C638" s="2">
        <f t="shared" si="18"/>
        <v>0.53333333333333333</v>
      </c>
      <c r="D638" s="1">
        <f t="shared" si="19"/>
        <v>30</v>
      </c>
    </row>
    <row r="639" spans="1:4" x14ac:dyDescent="0.2">
      <c r="A639" s="1" t="s">
        <v>683</v>
      </c>
      <c r="B639" s="1" t="s">
        <v>686</v>
      </c>
      <c r="C639" s="2">
        <f t="shared" si="18"/>
        <v>0.62962962962962965</v>
      </c>
      <c r="D639" s="1">
        <f t="shared" si="19"/>
        <v>27</v>
      </c>
    </row>
    <row r="640" spans="1:4" x14ac:dyDescent="0.2">
      <c r="A640" s="1" t="s">
        <v>683</v>
      </c>
      <c r="B640" s="1" t="s">
        <v>687</v>
      </c>
      <c r="C640" s="2">
        <f t="shared" si="18"/>
        <v>0.43333333333333335</v>
      </c>
      <c r="D640" s="1">
        <f t="shared" si="19"/>
        <v>30</v>
      </c>
    </row>
    <row r="641" spans="1:4" x14ac:dyDescent="0.2">
      <c r="A641" s="1" t="s">
        <v>683</v>
      </c>
      <c r="B641" s="1" t="s">
        <v>688</v>
      </c>
      <c r="C641" s="2">
        <f t="shared" si="18"/>
        <v>0.5714285714285714</v>
      </c>
      <c r="D641" s="1">
        <f t="shared" si="19"/>
        <v>28</v>
      </c>
    </row>
    <row r="642" spans="1:4" x14ac:dyDescent="0.2">
      <c r="A642" s="1" t="s">
        <v>683</v>
      </c>
      <c r="B642" s="1" t="s">
        <v>689</v>
      </c>
      <c r="C642" s="2">
        <f t="shared" ref="C642:C705" si="20">((LEN(B642)-LEN(SUBSTITUTE(B642, "g","")))+(LEN(B642)-LEN(SUBSTITUTE(B642, "G","")))+(LEN(B642)-LEN(SUBSTITUTE(B642, "c","")))+(LEN(B642)-LEN(SUBSTITUTE(B642, "C",""))))/LEN(B642)</f>
        <v>0.6</v>
      </c>
      <c r="D642" s="1">
        <f t="shared" ref="D642:D705" si="21">LEN(B642)</f>
        <v>30</v>
      </c>
    </row>
    <row r="643" spans="1:4" x14ac:dyDescent="0.2">
      <c r="A643" s="1" t="s">
        <v>683</v>
      </c>
      <c r="B643" s="1" t="s">
        <v>690</v>
      </c>
      <c r="C643" s="2">
        <f t="shared" si="20"/>
        <v>0.5357142857142857</v>
      </c>
      <c r="D643" s="1">
        <f t="shared" si="21"/>
        <v>28</v>
      </c>
    </row>
    <row r="644" spans="1:4" x14ac:dyDescent="0.2">
      <c r="A644" s="1" t="s">
        <v>683</v>
      </c>
      <c r="B644" s="1" t="s">
        <v>691</v>
      </c>
      <c r="C644" s="2">
        <f t="shared" si="20"/>
        <v>0.5357142857142857</v>
      </c>
      <c r="D644" s="1">
        <f t="shared" si="21"/>
        <v>28</v>
      </c>
    </row>
    <row r="645" spans="1:4" x14ac:dyDescent="0.2">
      <c r="A645" s="1" t="s">
        <v>683</v>
      </c>
      <c r="B645" s="1" t="s">
        <v>692</v>
      </c>
      <c r="C645" s="2">
        <f t="shared" si="20"/>
        <v>0.44827586206896552</v>
      </c>
      <c r="D645" s="1">
        <f t="shared" si="21"/>
        <v>29</v>
      </c>
    </row>
    <row r="646" spans="1:4" x14ac:dyDescent="0.2">
      <c r="A646" s="1" t="s">
        <v>683</v>
      </c>
      <c r="B646" s="1" t="s">
        <v>693</v>
      </c>
      <c r="C646" s="2">
        <f t="shared" si="20"/>
        <v>0.36666666666666664</v>
      </c>
      <c r="D646" s="1">
        <f t="shared" si="21"/>
        <v>30</v>
      </c>
    </row>
    <row r="647" spans="1:4" x14ac:dyDescent="0.2">
      <c r="A647" s="1" t="s">
        <v>683</v>
      </c>
      <c r="B647" s="1" t="s">
        <v>694</v>
      </c>
      <c r="C647" s="2">
        <f t="shared" si="20"/>
        <v>0.48275862068965519</v>
      </c>
      <c r="D647" s="1">
        <f t="shared" si="21"/>
        <v>29</v>
      </c>
    </row>
    <row r="648" spans="1:4" x14ac:dyDescent="0.2">
      <c r="A648" s="1" t="s">
        <v>683</v>
      </c>
      <c r="B648" s="1" t="s">
        <v>695</v>
      </c>
      <c r="C648" s="2">
        <f t="shared" si="20"/>
        <v>0.58620689655172409</v>
      </c>
      <c r="D648" s="1">
        <f t="shared" si="21"/>
        <v>29</v>
      </c>
    </row>
    <row r="649" spans="1:4" x14ac:dyDescent="0.2">
      <c r="A649" s="1" t="s">
        <v>683</v>
      </c>
      <c r="B649" s="1" t="s">
        <v>696</v>
      </c>
      <c r="C649" s="2">
        <f t="shared" si="20"/>
        <v>0.44827586206896552</v>
      </c>
      <c r="D649" s="1">
        <f t="shared" si="21"/>
        <v>29</v>
      </c>
    </row>
    <row r="650" spans="1:4" x14ac:dyDescent="0.2">
      <c r="A650" s="1" t="s">
        <v>683</v>
      </c>
      <c r="B650" s="1" t="s">
        <v>697</v>
      </c>
      <c r="C650" s="2">
        <f t="shared" si="20"/>
        <v>0.44444444444444442</v>
      </c>
      <c r="D650" s="1">
        <f t="shared" si="21"/>
        <v>27</v>
      </c>
    </row>
    <row r="651" spans="1:4" x14ac:dyDescent="0.2">
      <c r="A651" s="1" t="s">
        <v>683</v>
      </c>
      <c r="B651" s="1" t="s">
        <v>698</v>
      </c>
      <c r="C651" s="2">
        <f t="shared" si="20"/>
        <v>0.55555555555555558</v>
      </c>
      <c r="D651" s="1">
        <f t="shared" si="21"/>
        <v>27</v>
      </c>
    </row>
    <row r="652" spans="1:4" x14ac:dyDescent="0.2">
      <c r="A652" s="1" t="s">
        <v>777</v>
      </c>
      <c r="B652" s="1" t="s">
        <v>446</v>
      </c>
      <c r="C652" s="2">
        <f t="shared" si="20"/>
        <v>0.42307692307692307</v>
      </c>
      <c r="D652" s="1">
        <f t="shared" si="21"/>
        <v>26</v>
      </c>
    </row>
    <row r="653" spans="1:4" x14ac:dyDescent="0.2">
      <c r="A653" s="1" t="s">
        <v>777</v>
      </c>
      <c r="B653" s="1" t="s">
        <v>447</v>
      </c>
      <c r="C653" s="2">
        <f t="shared" si="20"/>
        <v>0.5</v>
      </c>
      <c r="D653" s="1">
        <f t="shared" si="21"/>
        <v>26</v>
      </c>
    </row>
    <row r="654" spans="1:4" x14ac:dyDescent="0.2">
      <c r="A654" s="1" t="s">
        <v>777</v>
      </c>
      <c r="B654" s="1" t="s">
        <v>448</v>
      </c>
      <c r="C654" s="2">
        <f t="shared" si="20"/>
        <v>0.52</v>
      </c>
      <c r="D654" s="1">
        <f t="shared" si="21"/>
        <v>25</v>
      </c>
    </row>
    <row r="655" spans="1:4" x14ac:dyDescent="0.2">
      <c r="A655" s="1" t="s">
        <v>777</v>
      </c>
      <c r="B655" s="1" t="s">
        <v>449</v>
      </c>
      <c r="C655" s="2">
        <f t="shared" si="20"/>
        <v>0.30769230769230771</v>
      </c>
      <c r="D655" s="1">
        <f t="shared" si="21"/>
        <v>26</v>
      </c>
    </row>
    <row r="656" spans="1:4" x14ac:dyDescent="0.2">
      <c r="A656" s="1" t="s">
        <v>777</v>
      </c>
      <c r="B656" s="1" t="s">
        <v>450</v>
      </c>
      <c r="C656" s="2">
        <f t="shared" si="20"/>
        <v>0.44444444444444442</v>
      </c>
      <c r="D656" s="1">
        <f t="shared" si="21"/>
        <v>27</v>
      </c>
    </row>
    <row r="657" spans="1:4" x14ac:dyDescent="0.2">
      <c r="A657" s="1" t="s">
        <v>777</v>
      </c>
      <c r="B657" s="1" t="s">
        <v>451</v>
      </c>
      <c r="C657" s="2">
        <f t="shared" si="20"/>
        <v>0.25</v>
      </c>
      <c r="D657" s="1">
        <f t="shared" si="21"/>
        <v>28</v>
      </c>
    </row>
    <row r="658" spans="1:4" x14ac:dyDescent="0.2">
      <c r="A658" s="1" t="s">
        <v>777</v>
      </c>
      <c r="B658" s="1" t="s">
        <v>452</v>
      </c>
      <c r="C658" s="2">
        <f t="shared" si="20"/>
        <v>0.29629629629629628</v>
      </c>
      <c r="D658" s="1">
        <f t="shared" si="21"/>
        <v>27</v>
      </c>
    </row>
    <row r="659" spans="1:4" x14ac:dyDescent="0.2">
      <c r="A659" s="1" t="s">
        <v>777</v>
      </c>
      <c r="B659" s="1" t="s">
        <v>453</v>
      </c>
      <c r="C659" s="2">
        <f t="shared" si="20"/>
        <v>0.38461538461538464</v>
      </c>
      <c r="D659" s="1">
        <f t="shared" si="21"/>
        <v>26</v>
      </c>
    </row>
    <row r="660" spans="1:4" x14ac:dyDescent="0.2">
      <c r="A660" s="1" t="s">
        <v>777</v>
      </c>
      <c r="B660" s="1" t="s">
        <v>454</v>
      </c>
      <c r="C660" s="2">
        <f t="shared" si="20"/>
        <v>0.26923076923076922</v>
      </c>
      <c r="D660" s="1">
        <f t="shared" si="21"/>
        <v>26</v>
      </c>
    </row>
    <row r="661" spans="1:4" x14ac:dyDescent="0.2">
      <c r="A661" s="1" t="s">
        <v>777</v>
      </c>
      <c r="B661" s="1" t="s">
        <v>455</v>
      </c>
      <c r="C661" s="2">
        <f t="shared" si="20"/>
        <v>0.53846153846153844</v>
      </c>
      <c r="D661" s="1">
        <f t="shared" si="21"/>
        <v>26</v>
      </c>
    </row>
    <row r="662" spans="1:4" x14ac:dyDescent="0.2">
      <c r="A662" s="1" t="s">
        <v>777</v>
      </c>
      <c r="B662" s="1" t="s">
        <v>456</v>
      </c>
      <c r="C662" s="2">
        <f t="shared" si="20"/>
        <v>0.2857142857142857</v>
      </c>
      <c r="D662" s="1">
        <f t="shared" si="21"/>
        <v>28</v>
      </c>
    </row>
    <row r="663" spans="1:4" x14ac:dyDescent="0.2">
      <c r="A663" s="1" t="s">
        <v>777</v>
      </c>
      <c r="B663" s="1" t="s">
        <v>457</v>
      </c>
      <c r="C663" s="2">
        <f t="shared" si="20"/>
        <v>0.31034482758620691</v>
      </c>
      <c r="D663" s="1">
        <f t="shared" si="21"/>
        <v>29</v>
      </c>
    </row>
    <row r="664" spans="1:4" x14ac:dyDescent="0.2">
      <c r="A664" s="1" t="s">
        <v>777</v>
      </c>
      <c r="B664" s="1" t="s">
        <v>458</v>
      </c>
      <c r="C664" s="2">
        <f t="shared" si="20"/>
        <v>0.31034482758620691</v>
      </c>
      <c r="D664" s="1">
        <f t="shared" si="21"/>
        <v>29</v>
      </c>
    </row>
    <row r="665" spans="1:4" x14ac:dyDescent="0.2">
      <c r="A665" s="1" t="s">
        <v>743</v>
      </c>
      <c r="B665" s="1" t="s">
        <v>4</v>
      </c>
      <c r="C665" s="2">
        <f t="shared" si="20"/>
        <v>0.22222222222222221</v>
      </c>
      <c r="D665" s="1">
        <f t="shared" si="21"/>
        <v>27</v>
      </c>
    </row>
    <row r="666" spans="1:4" x14ac:dyDescent="0.2">
      <c r="A666" s="1" t="s">
        <v>743</v>
      </c>
      <c r="B666" s="1" t="s">
        <v>5</v>
      </c>
      <c r="C666" s="2">
        <f t="shared" si="20"/>
        <v>0.34482758620689657</v>
      </c>
      <c r="D666" s="1">
        <f t="shared" si="21"/>
        <v>29</v>
      </c>
    </row>
    <row r="667" spans="1:4" x14ac:dyDescent="0.2">
      <c r="A667" s="1" t="s">
        <v>743</v>
      </c>
      <c r="B667" s="1" t="s">
        <v>6</v>
      </c>
      <c r="C667" s="2">
        <f t="shared" si="20"/>
        <v>0.39285714285714285</v>
      </c>
      <c r="D667" s="1">
        <f t="shared" si="21"/>
        <v>28</v>
      </c>
    </row>
    <row r="668" spans="1:4" x14ac:dyDescent="0.2">
      <c r="A668" s="1" t="s">
        <v>743</v>
      </c>
      <c r="B668" s="1" t="s">
        <v>7</v>
      </c>
      <c r="C668" s="2">
        <f t="shared" si="20"/>
        <v>0.43333333333333335</v>
      </c>
      <c r="D668" s="1">
        <f t="shared" si="21"/>
        <v>30</v>
      </c>
    </row>
    <row r="669" spans="1:4" x14ac:dyDescent="0.2">
      <c r="A669" s="1" t="s">
        <v>743</v>
      </c>
      <c r="B669" s="1" t="s">
        <v>8</v>
      </c>
      <c r="C669" s="2">
        <f t="shared" si="20"/>
        <v>0.44827586206896552</v>
      </c>
      <c r="D669" s="1">
        <f t="shared" si="21"/>
        <v>29</v>
      </c>
    </row>
    <row r="670" spans="1:4" x14ac:dyDescent="0.2">
      <c r="A670" s="1" t="s">
        <v>743</v>
      </c>
      <c r="B670" s="1" t="s">
        <v>9</v>
      </c>
      <c r="C670" s="2">
        <f t="shared" si="20"/>
        <v>0.5</v>
      </c>
      <c r="D670" s="1">
        <f t="shared" si="21"/>
        <v>30</v>
      </c>
    </row>
    <row r="671" spans="1:4" x14ac:dyDescent="0.2">
      <c r="A671" s="1" t="s">
        <v>743</v>
      </c>
      <c r="B671" s="1" t="s">
        <v>10</v>
      </c>
      <c r="C671" s="2">
        <f t="shared" si="20"/>
        <v>0.55172413793103448</v>
      </c>
      <c r="D671" s="1">
        <f t="shared" si="21"/>
        <v>29</v>
      </c>
    </row>
    <row r="672" spans="1:4" x14ac:dyDescent="0.2">
      <c r="A672" s="1" t="s">
        <v>743</v>
      </c>
      <c r="B672" s="1" t="s">
        <v>11</v>
      </c>
      <c r="C672" s="2">
        <f t="shared" si="20"/>
        <v>0.41379310344827586</v>
      </c>
      <c r="D672" s="1">
        <f t="shared" si="21"/>
        <v>29</v>
      </c>
    </row>
    <row r="673" spans="1:4" x14ac:dyDescent="0.2">
      <c r="A673" s="1" t="s">
        <v>743</v>
      </c>
      <c r="B673" s="1" t="s">
        <v>12</v>
      </c>
      <c r="C673" s="2">
        <f t="shared" si="20"/>
        <v>0.44827586206896552</v>
      </c>
      <c r="D673" s="1">
        <f t="shared" si="21"/>
        <v>29</v>
      </c>
    </row>
    <row r="674" spans="1:4" x14ac:dyDescent="0.2">
      <c r="A674" s="1" t="s">
        <v>743</v>
      </c>
      <c r="B674" s="1" t="s">
        <v>13</v>
      </c>
      <c r="C674" s="2">
        <f t="shared" si="20"/>
        <v>0.42857142857142855</v>
      </c>
      <c r="D674" s="1">
        <f t="shared" si="21"/>
        <v>28</v>
      </c>
    </row>
    <row r="675" spans="1:4" x14ac:dyDescent="0.2">
      <c r="A675" s="1" t="s">
        <v>743</v>
      </c>
      <c r="B675" s="1" t="s">
        <v>14</v>
      </c>
      <c r="C675" s="2">
        <f t="shared" si="20"/>
        <v>0.34482758620689657</v>
      </c>
      <c r="D675" s="1">
        <f t="shared" si="21"/>
        <v>29</v>
      </c>
    </row>
    <row r="676" spans="1:4" x14ac:dyDescent="0.2">
      <c r="A676" s="1" t="s">
        <v>743</v>
      </c>
      <c r="B676" s="1" t="s">
        <v>15</v>
      </c>
      <c r="C676" s="2">
        <f t="shared" si="20"/>
        <v>0.34482758620689657</v>
      </c>
      <c r="D676" s="1">
        <f t="shared" si="21"/>
        <v>29</v>
      </c>
    </row>
    <row r="677" spans="1:4" x14ac:dyDescent="0.2">
      <c r="A677" s="1" t="s">
        <v>775</v>
      </c>
      <c r="B677" s="1" t="s">
        <v>422</v>
      </c>
      <c r="C677" s="2">
        <f t="shared" si="20"/>
        <v>0.4642857142857143</v>
      </c>
      <c r="D677" s="1">
        <f t="shared" si="21"/>
        <v>28</v>
      </c>
    </row>
    <row r="678" spans="1:4" x14ac:dyDescent="0.2">
      <c r="A678" s="1" t="s">
        <v>775</v>
      </c>
      <c r="B678" s="1" t="s">
        <v>423</v>
      </c>
      <c r="C678" s="2">
        <f t="shared" si="20"/>
        <v>0.4642857142857143</v>
      </c>
      <c r="D678" s="1">
        <f t="shared" si="21"/>
        <v>28</v>
      </c>
    </row>
    <row r="679" spans="1:4" x14ac:dyDescent="0.2">
      <c r="A679" s="1" t="s">
        <v>775</v>
      </c>
      <c r="B679" s="1" t="s">
        <v>424</v>
      </c>
      <c r="C679" s="2">
        <f t="shared" si="20"/>
        <v>0.34482758620689657</v>
      </c>
      <c r="D679" s="1">
        <f t="shared" si="21"/>
        <v>29</v>
      </c>
    </row>
    <row r="680" spans="1:4" x14ac:dyDescent="0.2">
      <c r="A680" s="1" t="s">
        <v>775</v>
      </c>
      <c r="B680" s="1" t="s">
        <v>425</v>
      </c>
      <c r="C680" s="2">
        <f t="shared" si="20"/>
        <v>0.35714285714285715</v>
      </c>
      <c r="D680" s="1">
        <f t="shared" si="21"/>
        <v>28</v>
      </c>
    </row>
    <row r="681" spans="1:4" x14ac:dyDescent="0.2">
      <c r="A681" s="1" t="s">
        <v>775</v>
      </c>
      <c r="B681" s="1" t="s">
        <v>426</v>
      </c>
      <c r="C681" s="2">
        <f t="shared" si="20"/>
        <v>0.35714285714285715</v>
      </c>
      <c r="D681" s="1">
        <f t="shared" si="21"/>
        <v>28</v>
      </c>
    </row>
    <row r="682" spans="1:4" x14ac:dyDescent="0.2">
      <c r="A682" s="1" t="s">
        <v>775</v>
      </c>
      <c r="B682" s="1" t="s">
        <v>427</v>
      </c>
      <c r="C682" s="2">
        <f t="shared" si="20"/>
        <v>0.62068965517241381</v>
      </c>
      <c r="D682" s="1">
        <f t="shared" si="21"/>
        <v>29</v>
      </c>
    </row>
    <row r="683" spans="1:4" x14ac:dyDescent="0.2">
      <c r="A683" s="1" t="s">
        <v>775</v>
      </c>
      <c r="B683" s="1" t="s">
        <v>428</v>
      </c>
      <c r="C683" s="2">
        <f t="shared" si="20"/>
        <v>0.55555555555555558</v>
      </c>
      <c r="D683" s="1">
        <f t="shared" si="21"/>
        <v>27</v>
      </c>
    </row>
    <row r="684" spans="1:4" x14ac:dyDescent="0.2">
      <c r="A684" s="1" t="s">
        <v>775</v>
      </c>
      <c r="B684" s="1" t="s">
        <v>429</v>
      </c>
      <c r="C684" s="2">
        <f t="shared" si="20"/>
        <v>0.53333333333333333</v>
      </c>
      <c r="D684" s="1">
        <f t="shared" si="21"/>
        <v>30</v>
      </c>
    </row>
    <row r="685" spans="1:4" x14ac:dyDescent="0.2">
      <c r="A685" s="1" t="s">
        <v>775</v>
      </c>
      <c r="B685" s="1" t="s">
        <v>430</v>
      </c>
      <c r="C685" s="2">
        <f t="shared" si="20"/>
        <v>0.44827586206896552</v>
      </c>
      <c r="D685" s="1">
        <f t="shared" si="21"/>
        <v>29</v>
      </c>
    </row>
    <row r="686" spans="1:4" x14ac:dyDescent="0.2">
      <c r="A686" s="1" t="s">
        <v>775</v>
      </c>
      <c r="B686" s="1" t="s">
        <v>14</v>
      </c>
      <c r="C686" s="2">
        <f t="shared" si="20"/>
        <v>0.34482758620689657</v>
      </c>
      <c r="D686" s="1">
        <f t="shared" si="21"/>
        <v>29</v>
      </c>
    </row>
    <row r="687" spans="1:4" x14ac:dyDescent="0.2">
      <c r="A687" s="1" t="s">
        <v>775</v>
      </c>
      <c r="B687" s="1" t="s">
        <v>15</v>
      </c>
      <c r="C687" s="2">
        <f t="shared" si="20"/>
        <v>0.34482758620689657</v>
      </c>
      <c r="D687" s="1">
        <f t="shared" si="21"/>
        <v>29</v>
      </c>
    </row>
    <row r="688" spans="1:4" x14ac:dyDescent="0.2">
      <c r="A688" s="1" t="s">
        <v>775</v>
      </c>
      <c r="B688" s="1" t="s">
        <v>431</v>
      </c>
      <c r="C688" s="2">
        <f t="shared" si="20"/>
        <v>0.58620689655172409</v>
      </c>
      <c r="D688" s="1">
        <f t="shared" si="21"/>
        <v>29</v>
      </c>
    </row>
    <row r="689" spans="1:4" x14ac:dyDescent="0.2">
      <c r="A689" s="1" t="s">
        <v>779</v>
      </c>
      <c r="B689" s="1" t="s">
        <v>472</v>
      </c>
      <c r="C689" s="2">
        <f t="shared" si="20"/>
        <v>0.5</v>
      </c>
      <c r="D689" s="1">
        <f t="shared" si="21"/>
        <v>30</v>
      </c>
    </row>
    <row r="690" spans="1:4" x14ac:dyDescent="0.2">
      <c r="A690" s="1" t="s">
        <v>779</v>
      </c>
      <c r="B690" s="1" t="s">
        <v>473</v>
      </c>
      <c r="C690" s="2">
        <f t="shared" si="20"/>
        <v>0.25925925925925924</v>
      </c>
      <c r="D690" s="1">
        <f t="shared" si="21"/>
        <v>27</v>
      </c>
    </row>
    <row r="691" spans="1:4" x14ac:dyDescent="0.2">
      <c r="A691" s="1" t="s">
        <v>779</v>
      </c>
      <c r="B691" s="1" t="s">
        <v>474</v>
      </c>
      <c r="C691" s="2">
        <f t="shared" si="20"/>
        <v>0.4</v>
      </c>
      <c r="D691" s="1">
        <f t="shared" si="21"/>
        <v>30</v>
      </c>
    </row>
    <row r="692" spans="1:4" x14ac:dyDescent="0.2">
      <c r="A692" s="1" t="s">
        <v>779</v>
      </c>
      <c r="B692" s="1" t="s">
        <v>475</v>
      </c>
      <c r="C692" s="2">
        <f t="shared" si="20"/>
        <v>0.41379310344827586</v>
      </c>
      <c r="D692" s="1">
        <f t="shared" si="21"/>
        <v>29</v>
      </c>
    </row>
    <row r="693" spans="1:4" x14ac:dyDescent="0.2">
      <c r="A693" s="1" t="s">
        <v>779</v>
      </c>
      <c r="B693" s="1" t="s">
        <v>476</v>
      </c>
      <c r="C693" s="2">
        <f t="shared" si="20"/>
        <v>0.48275862068965519</v>
      </c>
      <c r="D693" s="1">
        <f t="shared" si="21"/>
        <v>29</v>
      </c>
    </row>
    <row r="694" spans="1:4" x14ac:dyDescent="0.2">
      <c r="A694" s="1" t="s">
        <v>779</v>
      </c>
      <c r="B694" s="1" t="s">
        <v>477</v>
      </c>
      <c r="C694" s="2">
        <f t="shared" si="20"/>
        <v>0.36666666666666664</v>
      </c>
      <c r="D694" s="1">
        <f t="shared" si="21"/>
        <v>30</v>
      </c>
    </row>
    <row r="695" spans="1:4" x14ac:dyDescent="0.2">
      <c r="A695" s="1" t="s">
        <v>779</v>
      </c>
      <c r="B695" s="1" t="s">
        <v>478</v>
      </c>
      <c r="C695" s="2">
        <f t="shared" si="20"/>
        <v>0.41379310344827586</v>
      </c>
      <c r="D695" s="1">
        <f t="shared" si="21"/>
        <v>29</v>
      </c>
    </row>
    <row r="696" spans="1:4" x14ac:dyDescent="0.2">
      <c r="A696" s="1" t="s">
        <v>779</v>
      </c>
      <c r="B696" s="1" t="s">
        <v>479</v>
      </c>
      <c r="C696" s="2">
        <f t="shared" si="20"/>
        <v>0.58620689655172409</v>
      </c>
      <c r="D696" s="1">
        <f t="shared" si="21"/>
        <v>29</v>
      </c>
    </row>
    <row r="697" spans="1:4" x14ac:dyDescent="0.2">
      <c r="A697" s="1" t="s">
        <v>779</v>
      </c>
      <c r="B697" s="1" t="s">
        <v>480</v>
      </c>
      <c r="C697" s="2">
        <f t="shared" si="20"/>
        <v>0.55172413793103448</v>
      </c>
      <c r="D697" s="1">
        <f t="shared" si="21"/>
        <v>29</v>
      </c>
    </row>
    <row r="698" spans="1:4" x14ac:dyDescent="0.2">
      <c r="A698" s="1" t="s">
        <v>779</v>
      </c>
      <c r="B698" s="1" t="s">
        <v>481</v>
      </c>
      <c r="C698" s="2">
        <f t="shared" si="20"/>
        <v>0.2857142857142857</v>
      </c>
      <c r="D698" s="1">
        <f t="shared" si="21"/>
        <v>28</v>
      </c>
    </row>
    <row r="699" spans="1:4" x14ac:dyDescent="0.2">
      <c r="A699" s="1" t="s">
        <v>779</v>
      </c>
      <c r="B699" s="1" t="s">
        <v>482</v>
      </c>
      <c r="C699" s="2">
        <f t="shared" si="20"/>
        <v>0.32142857142857145</v>
      </c>
      <c r="D699" s="1">
        <f t="shared" si="21"/>
        <v>28</v>
      </c>
    </row>
    <row r="700" spans="1:4" x14ac:dyDescent="0.2">
      <c r="A700" s="1" t="s">
        <v>779</v>
      </c>
      <c r="B700" s="1" t="s">
        <v>483</v>
      </c>
      <c r="C700" s="2">
        <f t="shared" si="20"/>
        <v>0.32142857142857145</v>
      </c>
      <c r="D700" s="1">
        <f t="shared" si="21"/>
        <v>28</v>
      </c>
    </row>
    <row r="701" spans="1:4" x14ac:dyDescent="0.2">
      <c r="A701" s="1" t="s">
        <v>779</v>
      </c>
      <c r="B701" s="1" t="s">
        <v>484</v>
      </c>
      <c r="C701" s="2">
        <f t="shared" si="20"/>
        <v>0.2857142857142857</v>
      </c>
      <c r="D701" s="1">
        <f t="shared" si="21"/>
        <v>28</v>
      </c>
    </row>
    <row r="702" spans="1:4" x14ac:dyDescent="0.2">
      <c r="A702" s="1" t="s">
        <v>779</v>
      </c>
      <c r="B702" s="1" t="s">
        <v>485</v>
      </c>
      <c r="C702" s="2">
        <f t="shared" si="20"/>
        <v>0.29629629629629628</v>
      </c>
      <c r="D702" s="1">
        <f t="shared" si="21"/>
        <v>27</v>
      </c>
    </row>
    <row r="703" spans="1:4" x14ac:dyDescent="0.2">
      <c r="A703" s="1" t="s">
        <v>776</v>
      </c>
      <c r="B703" s="1" t="s">
        <v>432</v>
      </c>
      <c r="C703" s="2">
        <f t="shared" si="20"/>
        <v>0.30769230769230771</v>
      </c>
      <c r="D703" s="1">
        <f t="shared" si="21"/>
        <v>26</v>
      </c>
    </row>
    <row r="704" spans="1:4" x14ac:dyDescent="0.2">
      <c r="A704" s="1" t="s">
        <v>776</v>
      </c>
      <c r="B704" s="1" t="s">
        <v>433</v>
      </c>
      <c r="C704" s="2">
        <f t="shared" si="20"/>
        <v>0.32258064516129031</v>
      </c>
      <c r="D704" s="1">
        <f t="shared" si="21"/>
        <v>31</v>
      </c>
    </row>
    <row r="705" spans="1:4" x14ac:dyDescent="0.2">
      <c r="A705" s="1" t="s">
        <v>776</v>
      </c>
      <c r="B705" s="1" t="s">
        <v>434</v>
      </c>
      <c r="C705" s="2">
        <f t="shared" si="20"/>
        <v>0.5</v>
      </c>
      <c r="D705" s="1">
        <f t="shared" si="21"/>
        <v>28</v>
      </c>
    </row>
    <row r="706" spans="1:4" x14ac:dyDescent="0.2">
      <c r="A706" s="1" t="s">
        <v>776</v>
      </c>
      <c r="B706" s="1" t="s">
        <v>435</v>
      </c>
      <c r="C706" s="2">
        <f t="shared" ref="C706:C769" si="22">((LEN(B706)-LEN(SUBSTITUTE(B706, "g","")))+(LEN(B706)-LEN(SUBSTITUTE(B706, "G","")))+(LEN(B706)-LEN(SUBSTITUTE(B706, "c","")))+(LEN(B706)-LEN(SUBSTITUTE(B706, "C",""))))/LEN(B706)</f>
        <v>0.5</v>
      </c>
      <c r="D706" s="1">
        <f t="shared" ref="D706:D769" si="23">LEN(B706)</f>
        <v>30</v>
      </c>
    </row>
    <row r="707" spans="1:4" x14ac:dyDescent="0.2">
      <c r="A707" s="1" t="s">
        <v>776</v>
      </c>
      <c r="B707" s="1" t="s">
        <v>436</v>
      </c>
      <c r="C707" s="2">
        <f t="shared" si="22"/>
        <v>0.35714285714285715</v>
      </c>
      <c r="D707" s="1">
        <f t="shared" si="23"/>
        <v>28</v>
      </c>
    </row>
    <row r="708" spans="1:4" x14ac:dyDescent="0.2">
      <c r="A708" s="1" t="s">
        <v>776</v>
      </c>
      <c r="B708" s="1" t="s">
        <v>437</v>
      </c>
      <c r="C708" s="2">
        <f t="shared" si="22"/>
        <v>0.33333333333333331</v>
      </c>
      <c r="D708" s="1">
        <f t="shared" si="23"/>
        <v>27</v>
      </c>
    </row>
    <row r="709" spans="1:4" x14ac:dyDescent="0.2">
      <c r="A709" s="1" t="s">
        <v>776</v>
      </c>
      <c r="B709" s="1" t="s">
        <v>438</v>
      </c>
      <c r="C709" s="2">
        <f t="shared" si="22"/>
        <v>0.5</v>
      </c>
      <c r="D709" s="1">
        <f t="shared" si="23"/>
        <v>28</v>
      </c>
    </row>
    <row r="710" spans="1:4" x14ac:dyDescent="0.2">
      <c r="A710" s="1" t="s">
        <v>776</v>
      </c>
      <c r="B710" s="1" t="s">
        <v>439</v>
      </c>
      <c r="C710" s="2">
        <f t="shared" si="22"/>
        <v>0.32142857142857145</v>
      </c>
      <c r="D710" s="1">
        <f t="shared" si="23"/>
        <v>28</v>
      </c>
    </row>
    <row r="711" spans="1:4" x14ac:dyDescent="0.2">
      <c r="A711" s="1" t="s">
        <v>776</v>
      </c>
      <c r="B711" s="1" t="s">
        <v>440</v>
      </c>
      <c r="C711" s="2">
        <f t="shared" si="22"/>
        <v>0.2</v>
      </c>
      <c r="D711" s="1">
        <f t="shared" si="23"/>
        <v>30</v>
      </c>
    </row>
    <row r="712" spans="1:4" x14ac:dyDescent="0.2">
      <c r="A712" s="1" t="s">
        <v>776</v>
      </c>
      <c r="B712" s="1" t="s">
        <v>441</v>
      </c>
      <c r="C712" s="2">
        <f t="shared" si="22"/>
        <v>0.34482758620689657</v>
      </c>
      <c r="D712" s="1">
        <f t="shared" si="23"/>
        <v>29</v>
      </c>
    </row>
    <row r="713" spans="1:4" x14ac:dyDescent="0.2">
      <c r="A713" s="1" t="s">
        <v>776</v>
      </c>
      <c r="B713" s="1" t="s">
        <v>442</v>
      </c>
      <c r="C713" s="2">
        <f t="shared" si="22"/>
        <v>0.51851851851851849</v>
      </c>
      <c r="D713" s="1">
        <f t="shared" si="23"/>
        <v>27</v>
      </c>
    </row>
    <row r="714" spans="1:4" x14ac:dyDescent="0.2">
      <c r="A714" s="1" t="s">
        <v>776</v>
      </c>
      <c r="B714" s="1" t="s">
        <v>443</v>
      </c>
      <c r="C714" s="2">
        <f t="shared" si="22"/>
        <v>0.53333333333333333</v>
      </c>
      <c r="D714" s="1">
        <f t="shared" si="23"/>
        <v>30</v>
      </c>
    </row>
    <row r="715" spans="1:4" x14ac:dyDescent="0.2">
      <c r="A715" s="1" t="s">
        <v>776</v>
      </c>
      <c r="B715" s="1" t="s">
        <v>444</v>
      </c>
      <c r="C715" s="2">
        <f t="shared" si="22"/>
        <v>0.39285714285714285</v>
      </c>
      <c r="D715" s="1">
        <f t="shared" si="23"/>
        <v>28</v>
      </c>
    </row>
    <row r="716" spans="1:4" x14ac:dyDescent="0.2">
      <c r="A716" s="1" t="s">
        <v>776</v>
      </c>
      <c r="B716" s="1" t="s">
        <v>445</v>
      </c>
      <c r="C716" s="2">
        <f t="shared" si="22"/>
        <v>0.39285714285714285</v>
      </c>
      <c r="D716" s="1">
        <f t="shared" si="23"/>
        <v>28</v>
      </c>
    </row>
    <row r="717" spans="1:4" x14ac:dyDescent="0.2">
      <c r="A717" s="1" t="s">
        <v>699</v>
      </c>
      <c r="B717" s="1" t="s">
        <v>700</v>
      </c>
      <c r="C717" s="2">
        <f t="shared" si="22"/>
        <v>0.4</v>
      </c>
      <c r="D717" s="1">
        <f t="shared" si="23"/>
        <v>25</v>
      </c>
    </row>
    <row r="718" spans="1:4" x14ac:dyDescent="0.2">
      <c r="A718" s="1" t="s">
        <v>699</v>
      </c>
      <c r="B718" s="1" t="s">
        <v>701</v>
      </c>
      <c r="C718" s="2">
        <f t="shared" si="22"/>
        <v>0.46153846153846156</v>
      </c>
      <c r="D718" s="1">
        <f t="shared" si="23"/>
        <v>26</v>
      </c>
    </row>
    <row r="719" spans="1:4" x14ac:dyDescent="0.2">
      <c r="A719" s="1" t="s">
        <v>699</v>
      </c>
      <c r="B719" s="1" t="s">
        <v>702</v>
      </c>
      <c r="C719" s="2">
        <f t="shared" si="22"/>
        <v>0.55555555555555558</v>
      </c>
      <c r="D719" s="1">
        <f t="shared" si="23"/>
        <v>27</v>
      </c>
    </row>
    <row r="720" spans="1:4" x14ac:dyDescent="0.2">
      <c r="A720" s="1" t="s">
        <v>699</v>
      </c>
      <c r="B720" s="1" t="s">
        <v>703</v>
      </c>
      <c r="C720" s="2">
        <f t="shared" si="22"/>
        <v>0.38461538461538464</v>
      </c>
      <c r="D720" s="1">
        <f t="shared" si="23"/>
        <v>26</v>
      </c>
    </row>
    <row r="721" spans="1:4" x14ac:dyDescent="0.2">
      <c r="A721" s="1" t="s">
        <v>699</v>
      </c>
      <c r="B721" s="1" t="s">
        <v>704</v>
      </c>
      <c r="C721" s="2">
        <f t="shared" si="22"/>
        <v>0.29629629629629628</v>
      </c>
      <c r="D721" s="1">
        <f t="shared" si="23"/>
        <v>27</v>
      </c>
    </row>
    <row r="722" spans="1:4" x14ac:dyDescent="0.2">
      <c r="A722" s="1" t="s">
        <v>699</v>
      </c>
      <c r="B722" s="1" t="s">
        <v>705</v>
      </c>
      <c r="C722" s="2">
        <f t="shared" si="22"/>
        <v>0.53846153846153844</v>
      </c>
      <c r="D722" s="1">
        <f t="shared" si="23"/>
        <v>26</v>
      </c>
    </row>
    <row r="723" spans="1:4" x14ac:dyDescent="0.2">
      <c r="A723" s="1" t="s">
        <v>699</v>
      </c>
      <c r="B723" s="1" t="s">
        <v>706</v>
      </c>
      <c r="C723" s="2">
        <f t="shared" si="22"/>
        <v>0.4642857142857143</v>
      </c>
      <c r="D723" s="1">
        <f t="shared" si="23"/>
        <v>28</v>
      </c>
    </row>
    <row r="724" spans="1:4" x14ac:dyDescent="0.2">
      <c r="A724" s="1" t="s">
        <v>699</v>
      </c>
      <c r="B724" s="1" t="s">
        <v>707</v>
      </c>
      <c r="C724" s="2">
        <f t="shared" si="22"/>
        <v>0.5357142857142857</v>
      </c>
      <c r="D724" s="1">
        <f t="shared" si="23"/>
        <v>28</v>
      </c>
    </row>
    <row r="725" spans="1:4" x14ac:dyDescent="0.2">
      <c r="A725" s="1" t="s">
        <v>786</v>
      </c>
      <c r="B725" s="1" t="s">
        <v>709</v>
      </c>
      <c r="C725" s="2">
        <f t="shared" si="22"/>
        <v>0.5</v>
      </c>
      <c r="D725" s="1">
        <f t="shared" si="23"/>
        <v>26</v>
      </c>
    </row>
    <row r="726" spans="1:4" x14ac:dyDescent="0.2">
      <c r="A726" s="1" t="s">
        <v>786</v>
      </c>
      <c r="B726" s="1" t="s">
        <v>710</v>
      </c>
      <c r="C726" s="2">
        <f t="shared" si="22"/>
        <v>0.37931034482758619</v>
      </c>
      <c r="D726" s="1">
        <f t="shared" si="23"/>
        <v>29</v>
      </c>
    </row>
    <row r="727" spans="1:4" x14ac:dyDescent="0.2">
      <c r="A727" s="1" t="s">
        <v>786</v>
      </c>
      <c r="B727" s="1" t="s">
        <v>711</v>
      </c>
      <c r="C727" s="2">
        <f t="shared" si="22"/>
        <v>0.40740740740740738</v>
      </c>
      <c r="D727" s="1">
        <f t="shared" si="23"/>
        <v>27</v>
      </c>
    </row>
    <row r="728" spans="1:4" x14ac:dyDescent="0.2">
      <c r="A728" s="1" t="s">
        <v>786</v>
      </c>
      <c r="B728" s="1" t="s">
        <v>712</v>
      </c>
      <c r="C728" s="2">
        <f t="shared" si="22"/>
        <v>0.39285714285714285</v>
      </c>
      <c r="D728" s="1">
        <f t="shared" si="23"/>
        <v>28</v>
      </c>
    </row>
    <row r="729" spans="1:4" x14ac:dyDescent="0.2">
      <c r="A729" s="1" t="s">
        <v>786</v>
      </c>
      <c r="B729" s="1" t="s">
        <v>713</v>
      </c>
      <c r="C729" s="2">
        <f t="shared" si="22"/>
        <v>0.33333333333333331</v>
      </c>
      <c r="D729" s="1">
        <f t="shared" si="23"/>
        <v>27</v>
      </c>
    </row>
    <row r="730" spans="1:4" x14ac:dyDescent="0.2">
      <c r="A730" s="1" t="s">
        <v>786</v>
      </c>
      <c r="B730" s="1" t="s">
        <v>714</v>
      </c>
      <c r="C730" s="2">
        <f t="shared" si="22"/>
        <v>0.29629629629629628</v>
      </c>
      <c r="D730" s="1">
        <f t="shared" si="23"/>
        <v>27</v>
      </c>
    </row>
    <row r="731" spans="1:4" x14ac:dyDescent="0.2">
      <c r="A731" s="1" t="s">
        <v>786</v>
      </c>
      <c r="B731" s="1" t="s">
        <v>715</v>
      </c>
      <c r="C731" s="2">
        <f t="shared" si="22"/>
        <v>0.33333333333333331</v>
      </c>
      <c r="D731" s="1">
        <f t="shared" si="23"/>
        <v>27</v>
      </c>
    </row>
    <row r="732" spans="1:4" x14ac:dyDescent="0.2">
      <c r="A732" s="1" t="s">
        <v>716</v>
      </c>
      <c r="B732" s="1" t="s">
        <v>717</v>
      </c>
      <c r="C732" s="2">
        <f t="shared" si="22"/>
        <v>0.38461538461538464</v>
      </c>
      <c r="D732" s="1">
        <f t="shared" si="23"/>
        <v>26</v>
      </c>
    </row>
    <row r="733" spans="1:4" x14ac:dyDescent="0.2">
      <c r="A733" s="1" t="s">
        <v>716</v>
      </c>
      <c r="B733" s="1" t="s">
        <v>718</v>
      </c>
      <c r="C733" s="2">
        <f t="shared" si="22"/>
        <v>0.33333333333333331</v>
      </c>
      <c r="D733" s="1">
        <f t="shared" si="23"/>
        <v>27</v>
      </c>
    </row>
    <row r="734" spans="1:4" x14ac:dyDescent="0.2">
      <c r="A734" s="1" t="s">
        <v>716</v>
      </c>
      <c r="B734" s="1" t="s">
        <v>719</v>
      </c>
      <c r="C734" s="2">
        <f t="shared" si="22"/>
        <v>0.6875</v>
      </c>
      <c r="D734" s="1">
        <f t="shared" si="23"/>
        <v>32</v>
      </c>
    </row>
    <row r="735" spans="1:4" x14ac:dyDescent="0.2">
      <c r="A735" s="1" t="s">
        <v>716</v>
      </c>
      <c r="B735" s="1" t="s">
        <v>720</v>
      </c>
      <c r="C735" s="2">
        <f t="shared" si="22"/>
        <v>0.33333333333333331</v>
      </c>
      <c r="D735" s="1">
        <f t="shared" si="23"/>
        <v>27</v>
      </c>
    </row>
    <row r="736" spans="1:4" x14ac:dyDescent="0.2">
      <c r="A736" s="1" t="s">
        <v>716</v>
      </c>
      <c r="B736" s="1" t="s">
        <v>721</v>
      </c>
      <c r="C736" s="2">
        <f t="shared" si="22"/>
        <v>0.51724137931034486</v>
      </c>
      <c r="D736" s="1">
        <f t="shared" si="23"/>
        <v>29</v>
      </c>
    </row>
    <row r="737" spans="1:4" x14ac:dyDescent="0.2">
      <c r="A737" s="1" t="s">
        <v>716</v>
      </c>
      <c r="B737" s="1" t="s">
        <v>722</v>
      </c>
      <c r="C737" s="2">
        <f t="shared" si="22"/>
        <v>0.40740740740740738</v>
      </c>
      <c r="D737" s="1">
        <f t="shared" si="23"/>
        <v>27</v>
      </c>
    </row>
    <row r="738" spans="1:4" x14ac:dyDescent="0.2">
      <c r="A738" s="1" t="s">
        <v>716</v>
      </c>
      <c r="B738" s="1" t="s">
        <v>723</v>
      </c>
      <c r="C738" s="2">
        <f t="shared" si="22"/>
        <v>0.46153846153846156</v>
      </c>
      <c r="D738" s="1">
        <f t="shared" si="23"/>
        <v>26</v>
      </c>
    </row>
    <row r="739" spans="1:4" x14ac:dyDescent="0.2">
      <c r="A739" s="1" t="s">
        <v>716</v>
      </c>
      <c r="B739" s="1" t="s">
        <v>724</v>
      </c>
      <c r="C739" s="2">
        <f t="shared" si="22"/>
        <v>0.46153846153846156</v>
      </c>
      <c r="D739" s="1">
        <f t="shared" si="23"/>
        <v>26</v>
      </c>
    </row>
    <row r="740" spans="1:4" x14ac:dyDescent="0.2">
      <c r="A740" s="1" t="s">
        <v>716</v>
      </c>
      <c r="B740" s="1" t="s">
        <v>725</v>
      </c>
      <c r="C740" s="2">
        <f t="shared" si="22"/>
        <v>0.34482758620689657</v>
      </c>
      <c r="D740" s="1">
        <f t="shared" si="23"/>
        <v>29</v>
      </c>
    </row>
    <row r="741" spans="1:4" x14ac:dyDescent="0.2">
      <c r="A741" s="1" t="s">
        <v>716</v>
      </c>
      <c r="B741" s="1" t="s">
        <v>726</v>
      </c>
      <c r="C741" s="2">
        <f t="shared" si="22"/>
        <v>0.37931034482758619</v>
      </c>
      <c r="D741" s="1">
        <f t="shared" si="23"/>
        <v>29</v>
      </c>
    </row>
    <row r="742" spans="1:4" x14ac:dyDescent="0.2">
      <c r="A742" s="1" t="s">
        <v>716</v>
      </c>
      <c r="B742" s="1" t="s">
        <v>727</v>
      </c>
      <c r="C742" s="2">
        <f t="shared" si="22"/>
        <v>0.22222222222222221</v>
      </c>
      <c r="D742" s="1">
        <f t="shared" si="23"/>
        <v>27</v>
      </c>
    </row>
    <row r="743" spans="1:4" x14ac:dyDescent="0.2">
      <c r="A743" s="1" t="s">
        <v>716</v>
      </c>
      <c r="B743" s="1" t="s">
        <v>728</v>
      </c>
      <c r="C743" s="2">
        <f t="shared" si="22"/>
        <v>0.42857142857142855</v>
      </c>
      <c r="D743" s="1">
        <f t="shared" si="23"/>
        <v>28</v>
      </c>
    </row>
    <row r="744" spans="1:4" x14ac:dyDescent="0.2">
      <c r="A744" s="1" t="s">
        <v>716</v>
      </c>
      <c r="B744" s="1" t="s">
        <v>729</v>
      </c>
      <c r="C744" s="2">
        <f t="shared" si="22"/>
        <v>0.53846153846153844</v>
      </c>
      <c r="D744" s="1">
        <f t="shared" si="23"/>
        <v>26</v>
      </c>
    </row>
    <row r="745" spans="1:4" x14ac:dyDescent="0.2">
      <c r="A745" s="1" t="s">
        <v>780</v>
      </c>
      <c r="B745" s="1" t="s">
        <v>486</v>
      </c>
      <c r="C745" s="2">
        <f t="shared" si="22"/>
        <v>0.35714285714285715</v>
      </c>
      <c r="D745" s="1">
        <f t="shared" si="23"/>
        <v>28</v>
      </c>
    </row>
    <row r="746" spans="1:4" x14ac:dyDescent="0.2">
      <c r="A746" s="1" t="s">
        <v>780</v>
      </c>
      <c r="B746" s="1" t="s">
        <v>487</v>
      </c>
      <c r="C746" s="2">
        <f t="shared" si="22"/>
        <v>0.27586206896551724</v>
      </c>
      <c r="D746" s="1">
        <f t="shared" si="23"/>
        <v>29</v>
      </c>
    </row>
    <row r="747" spans="1:4" x14ac:dyDescent="0.2">
      <c r="A747" s="1" t="s">
        <v>780</v>
      </c>
      <c r="B747" s="1" t="s">
        <v>488</v>
      </c>
      <c r="C747" s="2">
        <f t="shared" si="22"/>
        <v>0.37931034482758619</v>
      </c>
      <c r="D747" s="1">
        <f t="shared" si="23"/>
        <v>29</v>
      </c>
    </row>
    <row r="748" spans="1:4" x14ac:dyDescent="0.2">
      <c r="A748" s="1" t="s">
        <v>780</v>
      </c>
      <c r="B748" s="1" t="s">
        <v>489</v>
      </c>
      <c r="C748" s="2">
        <f t="shared" si="22"/>
        <v>0.5357142857142857</v>
      </c>
      <c r="D748" s="1">
        <f t="shared" si="23"/>
        <v>28</v>
      </c>
    </row>
    <row r="749" spans="1:4" x14ac:dyDescent="0.2">
      <c r="A749" s="1" t="s">
        <v>780</v>
      </c>
      <c r="B749" s="1" t="s">
        <v>490</v>
      </c>
      <c r="C749" s="2">
        <f t="shared" si="22"/>
        <v>0.37037037037037035</v>
      </c>
      <c r="D749" s="1">
        <f t="shared" si="23"/>
        <v>27</v>
      </c>
    </row>
    <row r="750" spans="1:4" x14ac:dyDescent="0.2">
      <c r="A750" s="1" t="s">
        <v>780</v>
      </c>
      <c r="B750" s="1" t="s">
        <v>491</v>
      </c>
      <c r="C750" s="2">
        <f t="shared" si="22"/>
        <v>0.37931034482758619</v>
      </c>
      <c r="D750" s="1">
        <f t="shared" si="23"/>
        <v>29</v>
      </c>
    </row>
    <row r="751" spans="1:4" x14ac:dyDescent="0.2">
      <c r="A751" s="1" t="s">
        <v>780</v>
      </c>
      <c r="B751" s="1" t="s">
        <v>492</v>
      </c>
      <c r="C751" s="2">
        <f t="shared" si="22"/>
        <v>0.42857142857142855</v>
      </c>
      <c r="D751" s="1">
        <f t="shared" si="23"/>
        <v>28</v>
      </c>
    </row>
    <row r="752" spans="1:4" x14ac:dyDescent="0.2">
      <c r="A752" s="1" t="s">
        <v>780</v>
      </c>
      <c r="B752" s="1" t="s">
        <v>493</v>
      </c>
      <c r="C752" s="2">
        <f t="shared" si="22"/>
        <v>0.5</v>
      </c>
      <c r="D752" s="1">
        <f t="shared" si="23"/>
        <v>28</v>
      </c>
    </row>
    <row r="753" spans="1:4" x14ac:dyDescent="0.2">
      <c r="A753" s="1" t="s">
        <v>780</v>
      </c>
      <c r="B753" s="1" t="s">
        <v>494</v>
      </c>
      <c r="C753" s="2">
        <f t="shared" si="22"/>
        <v>0.33333333333333331</v>
      </c>
      <c r="D753" s="1">
        <f t="shared" si="23"/>
        <v>27</v>
      </c>
    </row>
    <row r="754" spans="1:4" x14ac:dyDescent="0.2">
      <c r="A754" s="1" t="s">
        <v>780</v>
      </c>
      <c r="B754" s="1" t="s">
        <v>495</v>
      </c>
      <c r="C754" s="2">
        <f t="shared" si="22"/>
        <v>0.39285714285714285</v>
      </c>
      <c r="D754" s="1">
        <f t="shared" si="23"/>
        <v>28</v>
      </c>
    </row>
    <row r="755" spans="1:4" x14ac:dyDescent="0.2">
      <c r="A755" s="1" t="s">
        <v>780</v>
      </c>
      <c r="B755" s="1" t="s">
        <v>496</v>
      </c>
      <c r="C755" s="2">
        <f t="shared" si="22"/>
        <v>0.42857142857142855</v>
      </c>
      <c r="D755" s="1">
        <f t="shared" si="23"/>
        <v>28</v>
      </c>
    </row>
    <row r="756" spans="1:4" x14ac:dyDescent="0.2">
      <c r="A756" s="1" t="s">
        <v>780</v>
      </c>
      <c r="B756" s="1" t="s">
        <v>497</v>
      </c>
      <c r="C756" s="2">
        <f t="shared" si="22"/>
        <v>0.2413793103448276</v>
      </c>
      <c r="D756" s="1">
        <f t="shared" si="23"/>
        <v>29</v>
      </c>
    </row>
    <row r="757" spans="1:4" x14ac:dyDescent="0.2">
      <c r="A757" s="1" t="s">
        <v>780</v>
      </c>
      <c r="B757" s="1" t="s">
        <v>498</v>
      </c>
      <c r="C757" s="2">
        <f t="shared" si="22"/>
        <v>0.29629629629629628</v>
      </c>
      <c r="D757" s="1">
        <f t="shared" si="23"/>
        <v>27</v>
      </c>
    </row>
    <row r="758" spans="1:4" x14ac:dyDescent="0.2">
      <c r="A758" s="1" t="s">
        <v>780</v>
      </c>
      <c r="B758" s="1" t="s">
        <v>499</v>
      </c>
      <c r="C758" s="2">
        <f t="shared" si="22"/>
        <v>0.53846153846153844</v>
      </c>
      <c r="D758" s="1">
        <f t="shared" si="23"/>
        <v>26</v>
      </c>
    </row>
    <row r="759" spans="1:4" x14ac:dyDescent="0.2">
      <c r="A759" s="1" t="s">
        <v>780</v>
      </c>
      <c r="B759" s="1" t="s">
        <v>500</v>
      </c>
      <c r="C759" s="2">
        <f t="shared" si="22"/>
        <v>0.44444444444444442</v>
      </c>
      <c r="D759" s="1">
        <f t="shared" si="23"/>
        <v>27</v>
      </c>
    </row>
    <row r="760" spans="1:4" x14ac:dyDescent="0.2">
      <c r="A760" s="1" t="s">
        <v>780</v>
      </c>
      <c r="B760" s="1" t="s">
        <v>501</v>
      </c>
      <c r="C760" s="2">
        <f t="shared" si="22"/>
        <v>0.52</v>
      </c>
      <c r="D760" s="1">
        <f t="shared" si="23"/>
        <v>25</v>
      </c>
    </row>
    <row r="761" spans="1:4" x14ac:dyDescent="0.2">
      <c r="A761" s="1" t="s">
        <v>780</v>
      </c>
      <c r="B761" s="1" t="s">
        <v>502</v>
      </c>
      <c r="C761" s="2">
        <f t="shared" si="22"/>
        <v>0.26923076923076922</v>
      </c>
      <c r="D761" s="1">
        <f t="shared" si="23"/>
        <v>26</v>
      </c>
    </row>
    <row r="762" spans="1:4" x14ac:dyDescent="0.2">
      <c r="A762" s="1" t="s">
        <v>780</v>
      </c>
      <c r="B762" s="1" t="s">
        <v>503</v>
      </c>
      <c r="C762" s="2">
        <f t="shared" si="22"/>
        <v>0.44827586206896552</v>
      </c>
      <c r="D762" s="1">
        <f t="shared" si="23"/>
        <v>29</v>
      </c>
    </row>
    <row r="763" spans="1:4" x14ac:dyDescent="0.2">
      <c r="A763" s="1" t="s">
        <v>780</v>
      </c>
      <c r="B763" s="1" t="s">
        <v>504</v>
      </c>
      <c r="C763" s="2">
        <f t="shared" si="22"/>
        <v>0.2413793103448276</v>
      </c>
      <c r="D763" s="1">
        <f t="shared" si="23"/>
        <v>29</v>
      </c>
    </row>
    <row r="764" spans="1:4" x14ac:dyDescent="0.2">
      <c r="A764" s="1" t="s">
        <v>780</v>
      </c>
      <c r="B764" s="1" t="s">
        <v>505</v>
      </c>
      <c r="C764" s="2">
        <f t="shared" si="22"/>
        <v>0.18518518518518517</v>
      </c>
      <c r="D764" s="1">
        <f t="shared" si="23"/>
        <v>27</v>
      </c>
    </row>
    <row r="765" spans="1:4" x14ac:dyDescent="0.2">
      <c r="A765" s="1" t="s">
        <v>780</v>
      </c>
      <c r="B765" s="1" t="s">
        <v>506</v>
      </c>
      <c r="C765" s="2">
        <f t="shared" si="22"/>
        <v>0.17241379310344829</v>
      </c>
      <c r="D765" s="1">
        <f t="shared" si="23"/>
        <v>29</v>
      </c>
    </row>
    <row r="766" spans="1:4" x14ac:dyDescent="0.2">
      <c r="A766" s="1" t="s">
        <v>780</v>
      </c>
      <c r="B766" s="1" t="s">
        <v>507</v>
      </c>
      <c r="C766" s="2">
        <f t="shared" si="22"/>
        <v>0.4642857142857143</v>
      </c>
      <c r="D766" s="1">
        <f t="shared" si="23"/>
        <v>28</v>
      </c>
    </row>
    <row r="767" spans="1:4" x14ac:dyDescent="0.2">
      <c r="A767" s="1" t="s">
        <v>780</v>
      </c>
      <c r="B767" s="1" t="s">
        <v>508</v>
      </c>
      <c r="C767" s="2">
        <f t="shared" si="22"/>
        <v>0.32142857142857145</v>
      </c>
      <c r="D767" s="1">
        <f t="shared" si="23"/>
        <v>28</v>
      </c>
    </row>
    <row r="768" spans="1:4" x14ac:dyDescent="0.2">
      <c r="A768" s="1" t="s">
        <v>780</v>
      </c>
      <c r="B768" s="1" t="s">
        <v>509</v>
      </c>
      <c r="C768" s="2">
        <f t="shared" si="22"/>
        <v>0.2857142857142857</v>
      </c>
      <c r="D768" s="1">
        <f t="shared" si="23"/>
        <v>28</v>
      </c>
    </row>
    <row r="769" spans="1:4" x14ac:dyDescent="0.2">
      <c r="A769" s="1" t="s">
        <v>780</v>
      </c>
      <c r="B769" s="1" t="s">
        <v>510</v>
      </c>
      <c r="C769" s="2">
        <f t="shared" si="22"/>
        <v>0.34615384615384615</v>
      </c>
      <c r="D769" s="1">
        <f t="shared" si="23"/>
        <v>26</v>
      </c>
    </row>
    <row r="770" spans="1:4" x14ac:dyDescent="0.2">
      <c r="A770" s="1" t="s">
        <v>780</v>
      </c>
      <c r="B770" s="1" t="s">
        <v>511</v>
      </c>
      <c r="C770" s="2">
        <f t="shared" ref="C770:C794" si="24">((LEN(B770)-LEN(SUBSTITUTE(B770, "g","")))+(LEN(B770)-LEN(SUBSTITUTE(B770, "G","")))+(LEN(B770)-LEN(SUBSTITUTE(B770, "c","")))+(LEN(B770)-LEN(SUBSTITUTE(B770, "C",""))))/LEN(B770)</f>
        <v>0.5</v>
      </c>
      <c r="D770" s="1">
        <f t="shared" ref="D770:D794" si="25">LEN(B770)</f>
        <v>28</v>
      </c>
    </row>
    <row r="771" spans="1:4" x14ac:dyDescent="0.2">
      <c r="A771" s="1" t="s">
        <v>780</v>
      </c>
      <c r="B771" s="1" t="s">
        <v>512</v>
      </c>
      <c r="C771" s="2">
        <f t="shared" si="24"/>
        <v>0.39285714285714285</v>
      </c>
      <c r="D771" s="1">
        <f t="shared" si="25"/>
        <v>28</v>
      </c>
    </row>
    <row r="772" spans="1:4" x14ac:dyDescent="0.2">
      <c r="A772" s="1" t="s">
        <v>780</v>
      </c>
      <c r="B772" s="1" t="s">
        <v>513</v>
      </c>
      <c r="C772" s="2">
        <f t="shared" si="24"/>
        <v>0.5714285714285714</v>
      </c>
      <c r="D772" s="1">
        <f t="shared" si="25"/>
        <v>28</v>
      </c>
    </row>
    <row r="773" spans="1:4" x14ac:dyDescent="0.2">
      <c r="A773" s="1" t="s">
        <v>780</v>
      </c>
      <c r="B773" s="1" t="s">
        <v>514</v>
      </c>
      <c r="C773" s="2">
        <f t="shared" si="24"/>
        <v>0.5</v>
      </c>
      <c r="D773" s="1">
        <f t="shared" si="25"/>
        <v>28</v>
      </c>
    </row>
    <row r="774" spans="1:4" x14ac:dyDescent="0.2">
      <c r="A774" s="1" t="s">
        <v>780</v>
      </c>
      <c r="B774" s="1" t="s">
        <v>515</v>
      </c>
      <c r="C774" s="2">
        <f t="shared" si="24"/>
        <v>0.46875</v>
      </c>
      <c r="D774" s="1">
        <f t="shared" si="25"/>
        <v>32</v>
      </c>
    </row>
    <row r="775" spans="1:4" x14ac:dyDescent="0.2">
      <c r="A775" s="1" t="s">
        <v>780</v>
      </c>
      <c r="B775" s="1" t="s">
        <v>516</v>
      </c>
      <c r="C775" s="2">
        <f t="shared" si="24"/>
        <v>0.39285714285714285</v>
      </c>
      <c r="D775" s="1">
        <f t="shared" si="25"/>
        <v>28</v>
      </c>
    </row>
    <row r="776" spans="1:4" x14ac:dyDescent="0.2">
      <c r="A776" s="1" t="s">
        <v>780</v>
      </c>
      <c r="B776" s="1" t="s">
        <v>517</v>
      </c>
      <c r="C776" s="2">
        <f t="shared" si="24"/>
        <v>0.48275862068965519</v>
      </c>
      <c r="D776" s="1">
        <f t="shared" si="25"/>
        <v>29</v>
      </c>
    </row>
    <row r="777" spans="1:4" x14ac:dyDescent="0.2">
      <c r="A777" s="1" t="s">
        <v>780</v>
      </c>
      <c r="B777" s="1" t="s">
        <v>518</v>
      </c>
      <c r="C777" s="2">
        <f t="shared" si="24"/>
        <v>0.17857142857142858</v>
      </c>
      <c r="D777" s="1">
        <f t="shared" si="25"/>
        <v>28</v>
      </c>
    </row>
    <row r="778" spans="1:4" x14ac:dyDescent="0.2">
      <c r="A778" s="1" t="s">
        <v>780</v>
      </c>
      <c r="B778" s="1" t="s">
        <v>519</v>
      </c>
      <c r="C778" s="2">
        <f t="shared" si="24"/>
        <v>0.29032258064516131</v>
      </c>
      <c r="D778" s="1">
        <f t="shared" si="25"/>
        <v>31</v>
      </c>
    </row>
    <row r="779" spans="1:4" x14ac:dyDescent="0.2">
      <c r="A779" s="1" t="s">
        <v>780</v>
      </c>
      <c r="B779" s="1" t="s">
        <v>520</v>
      </c>
      <c r="C779" s="2">
        <f t="shared" si="24"/>
        <v>0.34375</v>
      </c>
      <c r="D779" s="1">
        <f t="shared" si="25"/>
        <v>32</v>
      </c>
    </row>
    <row r="780" spans="1:4" x14ac:dyDescent="0.2">
      <c r="A780" s="1" t="s">
        <v>780</v>
      </c>
      <c r="B780" s="1" t="s">
        <v>521</v>
      </c>
      <c r="C780" s="2">
        <f t="shared" si="24"/>
        <v>0.40740740740740738</v>
      </c>
      <c r="D780" s="1">
        <f t="shared" si="25"/>
        <v>27</v>
      </c>
    </row>
    <row r="781" spans="1:4" x14ac:dyDescent="0.2">
      <c r="A781" s="1" t="s">
        <v>780</v>
      </c>
      <c r="B781" s="1" t="s">
        <v>522</v>
      </c>
      <c r="C781" s="2">
        <f t="shared" si="24"/>
        <v>0.25</v>
      </c>
      <c r="D781" s="1">
        <f t="shared" si="25"/>
        <v>28</v>
      </c>
    </row>
    <row r="782" spans="1:4" x14ac:dyDescent="0.2">
      <c r="A782" s="1" t="s">
        <v>780</v>
      </c>
      <c r="B782" s="1" t="s">
        <v>523</v>
      </c>
      <c r="C782" s="2">
        <f t="shared" si="24"/>
        <v>0.35714285714285715</v>
      </c>
      <c r="D782" s="1">
        <f t="shared" si="25"/>
        <v>28</v>
      </c>
    </row>
    <row r="783" spans="1:4" x14ac:dyDescent="0.2">
      <c r="A783" s="1" t="s">
        <v>730</v>
      </c>
      <c r="B783" s="1" t="s">
        <v>731</v>
      </c>
      <c r="C783" s="2">
        <f t="shared" si="24"/>
        <v>0.34615384615384615</v>
      </c>
      <c r="D783" s="1">
        <f t="shared" si="25"/>
        <v>26</v>
      </c>
    </row>
    <row r="784" spans="1:4" x14ac:dyDescent="0.2">
      <c r="A784" s="1" t="s">
        <v>730</v>
      </c>
      <c r="B784" s="1" t="s">
        <v>732</v>
      </c>
      <c r="C784" s="2">
        <f t="shared" si="24"/>
        <v>0.19230769230769232</v>
      </c>
      <c r="D784" s="1">
        <f t="shared" si="25"/>
        <v>26</v>
      </c>
    </row>
    <row r="785" spans="1:4" x14ac:dyDescent="0.2">
      <c r="A785" s="1" t="s">
        <v>730</v>
      </c>
      <c r="B785" s="1" t="s">
        <v>733</v>
      </c>
      <c r="C785" s="2">
        <f t="shared" si="24"/>
        <v>0.28000000000000003</v>
      </c>
      <c r="D785" s="1">
        <f t="shared" si="25"/>
        <v>25</v>
      </c>
    </row>
    <row r="786" spans="1:4" x14ac:dyDescent="0.2">
      <c r="A786" s="1" t="s">
        <v>730</v>
      </c>
      <c r="B786" s="1" t="s">
        <v>734</v>
      </c>
      <c r="C786" s="2">
        <f t="shared" si="24"/>
        <v>0.26923076923076922</v>
      </c>
      <c r="D786" s="1">
        <f t="shared" si="25"/>
        <v>26</v>
      </c>
    </row>
    <row r="787" spans="1:4" x14ac:dyDescent="0.2">
      <c r="A787" s="1" t="s">
        <v>730</v>
      </c>
      <c r="B787" s="1" t="s">
        <v>735</v>
      </c>
      <c r="C787" s="2">
        <f t="shared" si="24"/>
        <v>0.36</v>
      </c>
      <c r="D787" s="1">
        <f t="shared" si="25"/>
        <v>25</v>
      </c>
    </row>
    <row r="788" spans="1:4" x14ac:dyDescent="0.2">
      <c r="A788" s="1" t="s">
        <v>730</v>
      </c>
      <c r="B788" s="1" t="s">
        <v>736</v>
      </c>
      <c r="C788" s="2">
        <f t="shared" si="24"/>
        <v>0.36</v>
      </c>
      <c r="D788" s="1">
        <f t="shared" si="25"/>
        <v>25</v>
      </c>
    </row>
    <row r="789" spans="1:4" x14ac:dyDescent="0.2">
      <c r="A789" s="1" t="s">
        <v>730</v>
      </c>
      <c r="B789" s="1" t="s">
        <v>737</v>
      </c>
      <c r="C789" s="2">
        <f t="shared" si="24"/>
        <v>0.34615384615384615</v>
      </c>
      <c r="D789" s="1">
        <f t="shared" si="25"/>
        <v>26</v>
      </c>
    </row>
    <row r="790" spans="1:4" x14ac:dyDescent="0.2">
      <c r="A790" s="1" t="s">
        <v>730</v>
      </c>
      <c r="B790" s="1" t="s">
        <v>738</v>
      </c>
      <c r="C790" s="2">
        <f t="shared" si="24"/>
        <v>0.30769230769230771</v>
      </c>
      <c r="D790" s="1">
        <f t="shared" si="25"/>
        <v>26</v>
      </c>
    </row>
    <row r="791" spans="1:4" x14ac:dyDescent="0.2">
      <c r="A791" s="1" t="s">
        <v>730</v>
      </c>
      <c r="B791" s="1" t="s">
        <v>739</v>
      </c>
      <c r="C791" s="2">
        <f t="shared" si="24"/>
        <v>0.23076923076923078</v>
      </c>
      <c r="D791" s="1">
        <f t="shared" si="25"/>
        <v>26</v>
      </c>
    </row>
    <row r="792" spans="1:4" x14ac:dyDescent="0.2">
      <c r="A792" s="1" t="s">
        <v>730</v>
      </c>
      <c r="B792" s="1" t="s">
        <v>740</v>
      </c>
      <c r="C792" s="2">
        <f t="shared" si="24"/>
        <v>0.23076923076923078</v>
      </c>
      <c r="D792" s="1">
        <f t="shared" si="25"/>
        <v>26</v>
      </c>
    </row>
    <row r="793" spans="1:4" x14ac:dyDescent="0.2">
      <c r="A793" s="1" t="s">
        <v>730</v>
      </c>
      <c r="B793" s="1" t="s">
        <v>741</v>
      </c>
      <c r="C793" s="2">
        <f t="shared" si="24"/>
        <v>0.44</v>
      </c>
      <c r="D793" s="1">
        <f t="shared" si="25"/>
        <v>25</v>
      </c>
    </row>
    <row r="794" spans="1:4" x14ac:dyDescent="0.2">
      <c r="A794" s="1" t="s">
        <v>730</v>
      </c>
      <c r="B794" s="1" t="s">
        <v>742</v>
      </c>
      <c r="C794" s="2">
        <f t="shared" si="24"/>
        <v>0.19230769230769232</v>
      </c>
      <c r="D794" s="1">
        <f t="shared" si="25"/>
        <v>26</v>
      </c>
    </row>
  </sheetData>
  <sortState xmlns:xlrd2="http://schemas.microsoft.com/office/spreadsheetml/2017/richdata2" ref="A2:D794">
    <sortCondition ref="A2:A79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13BB5-34FF-6E43-9074-9C403EAEF612}">
  <dimension ref="A1:E100"/>
  <sheetViews>
    <sheetView workbookViewId="0">
      <selection activeCell="B9" sqref="B9"/>
    </sheetView>
  </sheetViews>
  <sheetFormatPr baseColWidth="10" defaultRowHeight="16" x14ac:dyDescent="0.2"/>
  <cols>
    <col min="1" max="1" width="62.1640625" bestFit="1" customWidth="1"/>
    <col min="2" max="2" width="24.83203125" bestFit="1" customWidth="1"/>
  </cols>
  <sheetData>
    <row r="1" spans="1:5" x14ac:dyDescent="0.2">
      <c r="A1" s="6" t="s">
        <v>0</v>
      </c>
      <c r="B1" s="6" t="s">
        <v>883</v>
      </c>
      <c r="C1" s="4" t="s">
        <v>884</v>
      </c>
      <c r="D1" s="4" t="s">
        <v>885</v>
      </c>
      <c r="E1" s="7"/>
    </row>
    <row r="2" spans="1:5" x14ac:dyDescent="0.2">
      <c r="A2" s="5" t="s">
        <v>769</v>
      </c>
      <c r="B2" s="5" t="s">
        <v>788</v>
      </c>
      <c r="C2" s="2">
        <f t="shared" ref="C2:C33" si="0">((LEN(B2)-LEN(SUBSTITUTE(B2, "g","")))+(LEN(B2)-LEN(SUBSTITUTE(B2, "G","")))+(LEN(B2)-LEN(SUBSTITUTE(B2, "c","")))+(LEN(B2)-LEN(SUBSTITUTE(B2, "C",""))))/LEN(B2)</f>
        <v>0.3125</v>
      </c>
      <c r="D2" s="1">
        <f t="shared" ref="D2:D33" si="1">LEN(B2)</f>
        <v>16</v>
      </c>
    </row>
    <row r="3" spans="1:5" x14ac:dyDescent="0.2">
      <c r="A3" s="5" t="s">
        <v>769</v>
      </c>
      <c r="B3" s="5" t="s">
        <v>789</v>
      </c>
      <c r="C3" s="2">
        <f t="shared" si="0"/>
        <v>0.375</v>
      </c>
      <c r="D3" s="1">
        <f t="shared" si="1"/>
        <v>16</v>
      </c>
    </row>
    <row r="4" spans="1:5" x14ac:dyDescent="0.2">
      <c r="A4" s="5" t="s">
        <v>787</v>
      </c>
      <c r="B4" s="5" t="s">
        <v>818</v>
      </c>
      <c r="C4" s="2">
        <f t="shared" si="0"/>
        <v>0.22222222222222221</v>
      </c>
      <c r="D4" s="1">
        <f t="shared" si="1"/>
        <v>18</v>
      </c>
    </row>
    <row r="5" spans="1:5" x14ac:dyDescent="0.2">
      <c r="A5" s="5" t="s">
        <v>787</v>
      </c>
      <c r="B5" s="5" t="s">
        <v>819</v>
      </c>
      <c r="C5" s="2">
        <f t="shared" si="0"/>
        <v>0.23529411764705882</v>
      </c>
      <c r="D5" s="1">
        <f t="shared" si="1"/>
        <v>17</v>
      </c>
    </row>
    <row r="6" spans="1:5" x14ac:dyDescent="0.2">
      <c r="A6" s="5" t="s">
        <v>787</v>
      </c>
      <c r="B6" s="5" t="s">
        <v>820</v>
      </c>
      <c r="C6" s="2">
        <f t="shared" si="0"/>
        <v>0.16666666666666666</v>
      </c>
      <c r="D6" s="1">
        <f t="shared" si="1"/>
        <v>18</v>
      </c>
    </row>
    <row r="7" spans="1:5" x14ac:dyDescent="0.2">
      <c r="A7" s="5" t="s">
        <v>787</v>
      </c>
      <c r="B7" s="5" t="s">
        <v>821</v>
      </c>
      <c r="C7" s="2">
        <f t="shared" si="0"/>
        <v>0.29411764705882354</v>
      </c>
      <c r="D7" s="1">
        <f t="shared" si="1"/>
        <v>17</v>
      </c>
    </row>
    <row r="8" spans="1:5" x14ac:dyDescent="0.2">
      <c r="A8" s="5" t="s">
        <v>787</v>
      </c>
      <c r="B8" s="5" t="s">
        <v>915</v>
      </c>
      <c r="C8" s="2">
        <f t="shared" si="0"/>
        <v>0.21052631578947367</v>
      </c>
      <c r="D8" s="1">
        <f t="shared" si="1"/>
        <v>19</v>
      </c>
    </row>
    <row r="9" spans="1:5" x14ac:dyDescent="0.2">
      <c r="A9" s="5" t="s">
        <v>781</v>
      </c>
      <c r="B9" s="5" t="s">
        <v>815</v>
      </c>
      <c r="C9" s="2">
        <f t="shared" si="0"/>
        <v>0.29411764705882354</v>
      </c>
      <c r="D9" s="1">
        <f t="shared" si="1"/>
        <v>17</v>
      </c>
    </row>
    <row r="10" spans="1:5" x14ac:dyDescent="0.2">
      <c r="A10" s="5" t="s">
        <v>781</v>
      </c>
      <c r="B10" s="5" t="s">
        <v>816</v>
      </c>
      <c r="C10" s="2">
        <f t="shared" si="0"/>
        <v>0.29411764705882354</v>
      </c>
      <c r="D10" s="1">
        <f t="shared" si="1"/>
        <v>17</v>
      </c>
    </row>
    <row r="11" spans="1:5" x14ac:dyDescent="0.2">
      <c r="A11" s="5" t="s">
        <v>781</v>
      </c>
      <c r="B11" s="5" t="s">
        <v>817</v>
      </c>
      <c r="C11" s="2">
        <f t="shared" si="0"/>
        <v>0.27777777777777779</v>
      </c>
      <c r="D11" s="1">
        <f t="shared" si="1"/>
        <v>18</v>
      </c>
    </row>
    <row r="12" spans="1:5" x14ac:dyDescent="0.2">
      <c r="A12" s="5" t="s">
        <v>778</v>
      </c>
      <c r="B12" s="5" t="s">
        <v>805</v>
      </c>
      <c r="C12" s="2">
        <f t="shared" si="0"/>
        <v>0.29411764705882354</v>
      </c>
      <c r="D12" s="1">
        <f t="shared" si="1"/>
        <v>17</v>
      </c>
    </row>
    <row r="13" spans="1:5" x14ac:dyDescent="0.2">
      <c r="A13" s="5" t="s">
        <v>566</v>
      </c>
      <c r="B13" s="5" t="s">
        <v>822</v>
      </c>
      <c r="C13" s="2">
        <f t="shared" si="0"/>
        <v>0.41176470588235292</v>
      </c>
      <c r="D13" s="1">
        <f t="shared" si="1"/>
        <v>17</v>
      </c>
    </row>
    <row r="14" spans="1:5" x14ac:dyDescent="0.2">
      <c r="A14" s="5" t="s">
        <v>881</v>
      </c>
      <c r="B14" s="5" t="s">
        <v>790</v>
      </c>
      <c r="C14" s="2">
        <f t="shared" si="0"/>
        <v>0.22222222222222221</v>
      </c>
      <c r="D14" s="1">
        <f t="shared" si="1"/>
        <v>18</v>
      </c>
    </row>
    <row r="15" spans="1:5" x14ac:dyDescent="0.2">
      <c r="A15" s="5" t="s">
        <v>881</v>
      </c>
      <c r="B15" s="5" t="s">
        <v>791</v>
      </c>
      <c r="C15" s="2">
        <f t="shared" si="0"/>
        <v>0.27777777777777779</v>
      </c>
      <c r="D15" s="1">
        <f t="shared" si="1"/>
        <v>18</v>
      </c>
    </row>
    <row r="16" spans="1:5" x14ac:dyDescent="0.2">
      <c r="A16" s="5" t="s">
        <v>770</v>
      </c>
      <c r="B16" s="5" t="s">
        <v>790</v>
      </c>
      <c r="C16" s="2">
        <f t="shared" si="0"/>
        <v>0.22222222222222221</v>
      </c>
      <c r="D16" s="1">
        <f t="shared" si="1"/>
        <v>18</v>
      </c>
    </row>
    <row r="17" spans="1:4" x14ac:dyDescent="0.2">
      <c r="A17" s="5" t="s">
        <v>770</v>
      </c>
      <c r="B17" s="5" t="s">
        <v>791</v>
      </c>
      <c r="C17" s="2">
        <f t="shared" si="0"/>
        <v>0.27777777777777779</v>
      </c>
      <c r="D17" s="1">
        <f t="shared" si="1"/>
        <v>18</v>
      </c>
    </row>
    <row r="18" spans="1:4" x14ac:dyDescent="0.2">
      <c r="A18" s="5" t="s">
        <v>770</v>
      </c>
      <c r="B18" s="5" t="s">
        <v>792</v>
      </c>
      <c r="C18" s="2">
        <f t="shared" si="0"/>
        <v>0.16666666666666666</v>
      </c>
      <c r="D18" s="1">
        <f t="shared" si="1"/>
        <v>18</v>
      </c>
    </row>
    <row r="19" spans="1:4" x14ac:dyDescent="0.2">
      <c r="A19" s="5" t="s">
        <v>582</v>
      </c>
      <c r="B19" s="5" t="s">
        <v>823</v>
      </c>
      <c r="C19" s="2">
        <f t="shared" si="0"/>
        <v>0.47058823529411764</v>
      </c>
      <c r="D19" s="1">
        <f t="shared" si="1"/>
        <v>17</v>
      </c>
    </row>
    <row r="20" spans="1:4" x14ac:dyDescent="0.2">
      <c r="A20" s="5" t="s">
        <v>582</v>
      </c>
      <c r="B20" s="5" t="s">
        <v>824</v>
      </c>
      <c r="C20" s="2">
        <f t="shared" si="0"/>
        <v>0.47058823529411764</v>
      </c>
      <c r="D20" s="1">
        <f t="shared" si="1"/>
        <v>17</v>
      </c>
    </row>
    <row r="21" spans="1:4" x14ac:dyDescent="0.2">
      <c r="A21" s="5" t="s">
        <v>582</v>
      </c>
      <c r="B21" s="5" t="s">
        <v>825</v>
      </c>
      <c r="C21" s="2">
        <f t="shared" si="0"/>
        <v>0.47058823529411764</v>
      </c>
      <c r="D21" s="1">
        <f t="shared" si="1"/>
        <v>17</v>
      </c>
    </row>
    <row r="22" spans="1:4" x14ac:dyDescent="0.2">
      <c r="A22" s="5" t="s">
        <v>582</v>
      </c>
      <c r="B22" s="5" t="s">
        <v>826</v>
      </c>
      <c r="C22" s="2">
        <f t="shared" si="0"/>
        <v>0.35294117647058826</v>
      </c>
      <c r="D22" s="1">
        <f t="shared" si="1"/>
        <v>17</v>
      </c>
    </row>
    <row r="23" spans="1:4" x14ac:dyDescent="0.2">
      <c r="A23" s="5" t="s">
        <v>582</v>
      </c>
      <c r="B23" s="5" t="s">
        <v>827</v>
      </c>
      <c r="C23" s="2">
        <f t="shared" si="0"/>
        <v>0.52941176470588236</v>
      </c>
      <c r="D23" s="1">
        <f t="shared" si="1"/>
        <v>17</v>
      </c>
    </row>
    <row r="24" spans="1:4" x14ac:dyDescent="0.2">
      <c r="A24" s="5" t="s">
        <v>582</v>
      </c>
      <c r="B24" s="5" t="s">
        <v>828</v>
      </c>
      <c r="C24" s="2">
        <f t="shared" si="0"/>
        <v>0.29411764705882354</v>
      </c>
      <c r="D24" s="1">
        <f t="shared" si="1"/>
        <v>17</v>
      </c>
    </row>
    <row r="25" spans="1:4" x14ac:dyDescent="0.2">
      <c r="A25" s="5" t="s">
        <v>582</v>
      </c>
      <c r="B25" s="5" t="s">
        <v>829</v>
      </c>
      <c r="C25" s="2">
        <f t="shared" si="0"/>
        <v>0.29411764705882354</v>
      </c>
      <c r="D25" s="1">
        <f t="shared" si="1"/>
        <v>17</v>
      </c>
    </row>
    <row r="26" spans="1:4" x14ac:dyDescent="0.2">
      <c r="A26" s="5" t="s">
        <v>582</v>
      </c>
      <c r="B26" s="5" t="s">
        <v>830</v>
      </c>
      <c r="C26" s="2">
        <f t="shared" si="0"/>
        <v>0.35294117647058826</v>
      </c>
      <c r="D26" s="1">
        <f t="shared" si="1"/>
        <v>17</v>
      </c>
    </row>
    <row r="27" spans="1:4" x14ac:dyDescent="0.2">
      <c r="A27" s="5" t="s">
        <v>582</v>
      </c>
      <c r="B27" s="5" t="s">
        <v>831</v>
      </c>
      <c r="C27" s="2">
        <f t="shared" si="0"/>
        <v>0.4375</v>
      </c>
      <c r="D27" s="1">
        <f t="shared" si="1"/>
        <v>16</v>
      </c>
    </row>
    <row r="28" spans="1:4" x14ac:dyDescent="0.2">
      <c r="A28" s="5" t="s">
        <v>582</v>
      </c>
      <c r="B28" s="5" t="s">
        <v>832</v>
      </c>
      <c r="C28" s="2">
        <f t="shared" si="0"/>
        <v>0.41176470588235292</v>
      </c>
      <c r="D28" s="1">
        <f t="shared" si="1"/>
        <v>17</v>
      </c>
    </row>
    <row r="29" spans="1:4" x14ac:dyDescent="0.2">
      <c r="A29" s="5" t="s">
        <v>582</v>
      </c>
      <c r="B29" s="5" t="s">
        <v>833</v>
      </c>
      <c r="C29" s="2">
        <f t="shared" si="0"/>
        <v>0.25</v>
      </c>
      <c r="D29" s="1">
        <f t="shared" si="1"/>
        <v>16</v>
      </c>
    </row>
    <row r="30" spans="1:4" x14ac:dyDescent="0.2">
      <c r="A30" s="5" t="s">
        <v>582</v>
      </c>
      <c r="B30" s="5" t="s">
        <v>834</v>
      </c>
      <c r="C30" s="2">
        <f t="shared" si="0"/>
        <v>0.44444444444444442</v>
      </c>
      <c r="D30" s="1">
        <f t="shared" si="1"/>
        <v>18</v>
      </c>
    </row>
    <row r="31" spans="1:4" x14ac:dyDescent="0.2">
      <c r="A31" s="5" t="s">
        <v>582</v>
      </c>
      <c r="B31" s="5" t="s">
        <v>835</v>
      </c>
      <c r="C31" s="2">
        <f t="shared" si="0"/>
        <v>0.41176470588235292</v>
      </c>
      <c r="D31" s="1">
        <f t="shared" si="1"/>
        <v>17</v>
      </c>
    </row>
    <row r="32" spans="1:4" x14ac:dyDescent="0.2">
      <c r="A32" s="5" t="s">
        <v>582</v>
      </c>
      <c r="B32" s="5" t="s">
        <v>836</v>
      </c>
      <c r="C32" s="2">
        <f t="shared" si="0"/>
        <v>0.4375</v>
      </c>
      <c r="D32" s="1">
        <f t="shared" si="1"/>
        <v>16</v>
      </c>
    </row>
    <row r="33" spans="1:4" x14ac:dyDescent="0.2">
      <c r="A33" s="5" t="s">
        <v>582</v>
      </c>
      <c r="B33" s="5" t="s">
        <v>837</v>
      </c>
      <c r="C33" s="2">
        <f t="shared" si="0"/>
        <v>0.3888888888888889</v>
      </c>
      <c r="D33" s="1">
        <f t="shared" si="1"/>
        <v>18</v>
      </c>
    </row>
    <row r="34" spans="1:4" x14ac:dyDescent="0.2">
      <c r="A34" s="5" t="s">
        <v>582</v>
      </c>
      <c r="B34" s="5" t="s">
        <v>838</v>
      </c>
      <c r="C34" s="2">
        <f t="shared" ref="C34:C65" si="2">((LEN(B34)-LEN(SUBSTITUTE(B34, "g","")))+(LEN(B34)-LEN(SUBSTITUTE(B34, "G","")))+(LEN(B34)-LEN(SUBSTITUTE(B34, "c","")))+(LEN(B34)-LEN(SUBSTITUTE(B34, "C",""))))/LEN(B34)</f>
        <v>0.58823529411764708</v>
      </c>
      <c r="D34" s="1">
        <f t="shared" ref="D34:D65" si="3">LEN(B34)</f>
        <v>17</v>
      </c>
    </row>
    <row r="35" spans="1:4" x14ac:dyDescent="0.2">
      <c r="A35" s="5" t="s">
        <v>582</v>
      </c>
      <c r="B35" s="5" t="s">
        <v>839</v>
      </c>
      <c r="C35" s="2">
        <f t="shared" si="2"/>
        <v>0.52941176470588236</v>
      </c>
      <c r="D35" s="1">
        <f t="shared" si="3"/>
        <v>17</v>
      </c>
    </row>
    <row r="36" spans="1:4" x14ac:dyDescent="0.2">
      <c r="A36" s="5" t="s">
        <v>582</v>
      </c>
      <c r="B36" s="5" t="s">
        <v>840</v>
      </c>
      <c r="C36" s="2">
        <f t="shared" si="2"/>
        <v>0.47058823529411764</v>
      </c>
      <c r="D36" s="1">
        <f t="shared" si="3"/>
        <v>17</v>
      </c>
    </row>
    <row r="37" spans="1:4" x14ac:dyDescent="0.2">
      <c r="A37" s="5" t="s">
        <v>582</v>
      </c>
      <c r="B37" s="5" t="s">
        <v>841</v>
      </c>
      <c r="C37" s="2">
        <f t="shared" si="2"/>
        <v>0.5</v>
      </c>
      <c r="D37" s="1">
        <f t="shared" si="3"/>
        <v>16</v>
      </c>
    </row>
    <row r="38" spans="1:4" x14ac:dyDescent="0.2">
      <c r="A38" s="5" t="s">
        <v>582</v>
      </c>
      <c r="B38" s="5" t="s">
        <v>842</v>
      </c>
      <c r="C38" s="2">
        <f t="shared" si="2"/>
        <v>0.47058823529411764</v>
      </c>
      <c r="D38" s="1">
        <f t="shared" si="3"/>
        <v>17</v>
      </c>
    </row>
    <row r="39" spans="1:4" x14ac:dyDescent="0.2">
      <c r="A39" s="5" t="s">
        <v>608</v>
      </c>
      <c r="B39" s="5" t="s">
        <v>843</v>
      </c>
      <c r="C39" s="2">
        <f t="shared" si="2"/>
        <v>0.23529411764705882</v>
      </c>
      <c r="D39" s="1">
        <f t="shared" si="3"/>
        <v>17</v>
      </c>
    </row>
    <row r="40" spans="1:4" x14ac:dyDescent="0.2">
      <c r="A40" s="5" t="s">
        <v>645</v>
      </c>
      <c r="B40" s="5" t="s">
        <v>793</v>
      </c>
      <c r="C40" s="2">
        <f t="shared" si="2"/>
        <v>0.23529411764705882</v>
      </c>
      <c r="D40" s="1">
        <f t="shared" si="3"/>
        <v>17</v>
      </c>
    </row>
    <row r="41" spans="1:4" x14ac:dyDescent="0.2">
      <c r="A41" s="5" t="s">
        <v>844</v>
      </c>
      <c r="B41" s="5" t="s">
        <v>793</v>
      </c>
      <c r="C41" s="2">
        <f t="shared" si="2"/>
        <v>0.23529411764705882</v>
      </c>
      <c r="D41" s="1">
        <f t="shared" si="3"/>
        <v>17</v>
      </c>
    </row>
    <row r="42" spans="1:4" x14ac:dyDescent="0.2">
      <c r="A42" s="5" t="s">
        <v>647</v>
      </c>
      <c r="B42" s="5" t="s">
        <v>793</v>
      </c>
      <c r="C42" s="2">
        <f t="shared" si="2"/>
        <v>0.23529411764705882</v>
      </c>
      <c r="D42" s="1">
        <f t="shared" si="3"/>
        <v>17</v>
      </c>
    </row>
    <row r="43" spans="1:4" x14ac:dyDescent="0.2">
      <c r="A43" s="5" t="s">
        <v>845</v>
      </c>
      <c r="B43" s="5" t="s">
        <v>793</v>
      </c>
      <c r="C43" s="2">
        <f t="shared" si="2"/>
        <v>0.23529411764705882</v>
      </c>
      <c r="D43" s="1">
        <f t="shared" si="3"/>
        <v>17</v>
      </c>
    </row>
    <row r="44" spans="1:4" x14ac:dyDescent="0.2">
      <c r="A44" s="5" t="s">
        <v>846</v>
      </c>
      <c r="B44" s="5" t="s">
        <v>793</v>
      </c>
      <c r="C44" s="2">
        <f t="shared" si="2"/>
        <v>0.23529411764705882</v>
      </c>
      <c r="D44" s="1">
        <f t="shared" si="3"/>
        <v>17</v>
      </c>
    </row>
    <row r="45" spans="1:4" x14ac:dyDescent="0.2">
      <c r="A45" s="5" t="s">
        <v>654</v>
      </c>
      <c r="B45" s="5" t="s">
        <v>793</v>
      </c>
      <c r="C45" s="2">
        <f t="shared" si="2"/>
        <v>0.23529411764705882</v>
      </c>
      <c r="D45" s="1">
        <f t="shared" si="3"/>
        <v>17</v>
      </c>
    </row>
    <row r="46" spans="1:4" x14ac:dyDescent="0.2">
      <c r="A46" s="5" t="s">
        <v>656</v>
      </c>
      <c r="B46" s="5" t="s">
        <v>793</v>
      </c>
      <c r="C46" s="2">
        <f t="shared" si="2"/>
        <v>0.23529411764705882</v>
      </c>
      <c r="D46" s="1">
        <f t="shared" si="3"/>
        <v>17</v>
      </c>
    </row>
    <row r="47" spans="1:4" x14ac:dyDescent="0.2">
      <c r="A47" s="5" t="s">
        <v>847</v>
      </c>
      <c r="B47" s="5" t="s">
        <v>793</v>
      </c>
      <c r="C47" s="2">
        <f t="shared" si="2"/>
        <v>0.23529411764705882</v>
      </c>
      <c r="D47" s="1">
        <f t="shared" si="3"/>
        <v>17</v>
      </c>
    </row>
    <row r="48" spans="1:4" x14ac:dyDescent="0.2">
      <c r="A48" s="5" t="s">
        <v>880</v>
      </c>
      <c r="B48" s="5" t="s">
        <v>793</v>
      </c>
      <c r="C48" s="2">
        <f t="shared" si="2"/>
        <v>0.23529411764705882</v>
      </c>
      <c r="D48" s="1">
        <f t="shared" si="3"/>
        <v>17</v>
      </c>
    </row>
    <row r="49" spans="1:4" x14ac:dyDescent="0.2">
      <c r="A49" s="5" t="s">
        <v>768</v>
      </c>
      <c r="B49" s="5" t="s">
        <v>797</v>
      </c>
      <c r="C49" s="2">
        <f t="shared" si="2"/>
        <v>0.1875</v>
      </c>
      <c r="D49" s="1">
        <f t="shared" si="3"/>
        <v>16</v>
      </c>
    </row>
    <row r="50" spans="1:4" x14ac:dyDescent="0.2">
      <c r="A50" s="5" t="s">
        <v>768</v>
      </c>
      <c r="B50" s="5" t="s">
        <v>798</v>
      </c>
      <c r="C50" s="2">
        <f t="shared" si="2"/>
        <v>0.3125</v>
      </c>
      <c r="D50" s="1">
        <f t="shared" si="3"/>
        <v>16</v>
      </c>
    </row>
    <row r="51" spans="1:4" x14ac:dyDescent="0.2">
      <c r="A51" s="5" t="s">
        <v>768</v>
      </c>
      <c r="B51" s="5" t="s">
        <v>799</v>
      </c>
      <c r="C51" s="2">
        <f t="shared" si="2"/>
        <v>0.125</v>
      </c>
      <c r="D51" s="1">
        <f t="shared" si="3"/>
        <v>16</v>
      </c>
    </row>
    <row r="52" spans="1:4" x14ac:dyDescent="0.2">
      <c r="A52" s="5" t="s">
        <v>882</v>
      </c>
      <c r="B52" s="5" t="s">
        <v>848</v>
      </c>
      <c r="C52" s="2">
        <f t="shared" si="2"/>
        <v>0.17647058823529413</v>
      </c>
      <c r="D52" s="1">
        <f t="shared" si="3"/>
        <v>17</v>
      </c>
    </row>
    <row r="53" spans="1:4" x14ac:dyDescent="0.2">
      <c r="A53" s="5" t="s">
        <v>882</v>
      </c>
      <c r="B53" s="5" t="s">
        <v>849</v>
      </c>
      <c r="C53" s="2">
        <f t="shared" si="2"/>
        <v>0.11764705882352941</v>
      </c>
      <c r="D53" s="1">
        <f t="shared" si="3"/>
        <v>17</v>
      </c>
    </row>
    <row r="54" spans="1:4" x14ac:dyDescent="0.2">
      <c r="A54" s="5" t="s">
        <v>882</v>
      </c>
      <c r="B54" s="5" t="s">
        <v>850</v>
      </c>
      <c r="C54" s="2">
        <f t="shared" si="2"/>
        <v>0.11764705882352941</v>
      </c>
      <c r="D54" s="1">
        <f t="shared" si="3"/>
        <v>17</v>
      </c>
    </row>
    <row r="55" spans="1:4" x14ac:dyDescent="0.2">
      <c r="A55" s="5" t="s">
        <v>772</v>
      </c>
      <c r="B55" s="5" t="s">
        <v>800</v>
      </c>
      <c r="C55" s="2">
        <f t="shared" si="2"/>
        <v>0.22222222222222221</v>
      </c>
      <c r="D55" s="1">
        <f t="shared" si="3"/>
        <v>18</v>
      </c>
    </row>
    <row r="56" spans="1:4" x14ac:dyDescent="0.2">
      <c r="A56" s="5" t="s">
        <v>772</v>
      </c>
      <c r="B56" s="5" t="s">
        <v>801</v>
      </c>
      <c r="C56" s="2">
        <f t="shared" si="2"/>
        <v>0.27777777777777779</v>
      </c>
      <c r="D56" s="1">
        <f t="shared" si="3"/>
        <v>18</v>
      </c>
    </row>
    <row r="57" spans="1:4" x14ac:dyDescent="0.2">
      <c r="A57" s="5" t="s">
        <v>771</v>
      </c>
      <c r="B57" s="5" t="s">
        <v>794</v>
      </c>
      <c r="C57" s="2">
        <f t="shared" si="2"/>
        <v>0.29411764705882354</v>
      </c>
      <c r="D57" s="1">
        <f t="shared" si="3"/>
        <v>17</v>
      </c>
    </row>
    <row r="58" spans="1:4" x14ac:dyDescent="0.2">
      <c r="A58" s="5" t="s">
        <v>771</v>
      </c>
      <c r="B58" s="5" t="s">
        <v>795</v>
      </c>
      <c r="C58" s="2">
        <f t="shared" si="2"/>
        <v>0.35294117647058826</v>
      </c>
      <c r="D58" s="1">
        <f t="shared" si="3"/>
        <v>17</v>
      </c>
    </row>
    <row r="59" spans="1:4" x14ac:dyDescent="0.2">
      <c r="A59" s="5" t="s">
        <v>771</v>
      </c>
      <c r="B59" s="5" t="s">
        <v>796</v>
      </c>
      <c r="C59" s="2">
        <f t="shared" si="2"/>
        <v>0.41176470588235292</v>
      </c>
      <c r="D59" s="1">
        <f t="shared" si="3"/>
        <v>17</v>
      </c>
    </row>
    <row r="60" spans="1:4" x14ac:dyDescent="0.2">
      <c r="A60" s="5" t="s">
        <v>773</v>
      </c>
      <c r="B60" s="5" t="s">
        <v>802</v>
      </c>
      <c r="C60" s="2">
        <f t="shared" si="2"/>
        <v>0.41176470588235292</v>
      </c>
      <c r="D60" s="1">
        <f t="shared" si="3"/>
        <v>17</v>
      </c>
    </row>
    <row r="61" spans="1:4" x14ac:dyDescent="0.2">
      <c r="A61" s="5" t="s">
        <v>851</v>
      </c>
      <c r="B61" s="5" t="s">
        <v>803</v>
      </c>
      <c r="C61" s="2">
        <f t="shared" si="2"/>
        <v>0.375</v>
      </c>
      <c r="D61" s="1">
        <f t="shared" si="3"/>
        <v>16</v>
      </c>
    </row>
    <row r="62" spans="1:4" x14ac:dyDescent="0.2">
      <c r="A62" s="5" t="s">
        <v>774</v>
      </c>
      <c r="B62" s="5" t="s">
        <v>803</v>
      </c>
      <c r="C62" s="2">
        <f t="shared" si="2"/>
        <v>0.375</v>
      </c>
      <c r="D62" s="1">
        <f t="shared" si="3"/>
        <v>16</v>
      </c>
    </row>
    <row r="63" spans="1:4" x14ac:dyDescent="0.2">
      <c r="A63" s="5" t="s">
        <v>774</v>
      </c>
      <c r="B63" s="5" t="s">
        <v>804</v>
      </c>
      <c r="C63" s="2">
        <f t="shared" si="2"/>
        <v>0.4</v>
      </c>
      <c r="D63" s="1">
        <f t="shared" si="3"/>
        <v>15</v>
      </c>
    </row>
    <row r="64" spans="1:4" x14ac:dyDescent="0.2">
      <c r="A64" s="5" t="s">
        <v>852</v>
      </c>
      <c r="B64" s="5" t="s">
        <v>803</v>
      </c>
      <c r="C64" s="2">
        <f t="shared" si="2"/>
        <v>0.375</v>
      </c>
      <c r="D64" s="1">
        <f t="shared" si="3"/>
        <v>16</v>
      </c>
    </row>
    <row r="65" spans="1:4" x14ac:dyDescent="0.2">
      <c r="A65" s="5" t="s">
        <v>852</v>
      </c>
      <c r="B65" s="5" t="s">
        <v>853</v>
      </c>
      <c r="C65" s="2">
        <f t="shared" si="2"/>
        <v>0.4375</v>
      </c>
      <c r="D65" s="1">
        <f t="shared" si="3"/>
        <v>16</v>
      </c>
    </row>
    <row r="66" spans="1:4" x14ac:dyDescent="0.2">
      <c r="A66" s="5" t="s">
        <v>854</v>
      </c>
      <c r="B66" s="5" t="s">
        <v>803</v>
      </c>
      <c r="C66" s="2">
        <f t="shared" ref="C66:C97" si="4">((LEN(B66)-LEN(SUBSTITUTE(B66, "g","")))+(LEN(B66)-LEN(SUBSTITUTE(B66, "G","")))+(LEN(B66)-LEN(SUBSTITUTE(B66, "c","")))+(LEN(B66)-LEN(SUBSTITUTE(B66, "C",""))))/LEN(B66)</f>
        <v>0.375</v>
      </c>
      <c r="D66" s="1">
        <f t="shared" ref="D66:D100" si="5">LEN(B66)</f>
        <v>16</v>
      </c>
    </row>
    <row r="67" spans="1:4" x14ac:dyDescent="0.2">
      <c r="A67" s="5" t="s">
        <v>855</v>
      </c>
      <c r="B67" s="5" t="s">
        <v>803</v>
      </c>
      <c r="C67" s="2">
        <f t="shared" si="4"/>
        <v>0.375</v>
      </c>
      <c r="D67" s="1">
        <f t="shared" si="5"/>
        <v>16</v>
      </c>
    </row>
    <row r="68" spans="1:4" x14ac:dyDescent="0.2">
      <c r="A68" s="5" t="s">
        <v>856</v>
      </c>
      <c r="B68" s="5" t="s">
        <v>803</v>
      </c>
      <c r="C68" s="2">
        <f t="shared" si="4"/>
        <v>0.375</v>
      </c>
      <c r="D68" s="1">
        <f t="shared" si="5"/>
        <v>16</v>
      </c>
    </row>
    <row r="69" spans="1:4" x14ac:dyDescent="0.2">
      <c r="A69" s="5" t="s">
        <v>857</v>
      </c>
      <c r="B69" s="5" t="s">
        <v>803</v>
      </c>
      <c r="C69" s="2">
        <f t="shared" si="4"/>
        <v>0.375</v>
      </c>
      <c r="D69" s="1">
        <f t="shared" si="5"/>
        <v>16</v>
      </c>
    </row>
    <row r="70" spans="1:4" x14ac:dyDescent="0.2">
      <c r="A70" s="5" t="s">
        <v>858</v>
      </c>
      <c r="B70" s="5" t="s">
        <v>803</v>
      </c>
      <c r="C70" s="2">
        <f t="shared" si="4"/>
        <v>0.375</v>
      </c>
      <c r="D70" s="1">
        <f t="shared" si="5"/>
        <v>16</v>
      </c>
    </row>
    <row r="71" spans="1:4" x14ac:dyDescent="0.2">
      <c r="A71" s="5" t="s">
        <v>859</v>
      </c>
      <c r="B71" s="5" t="s">
        <v>803</v>
      </c>
      <c r="C71" s="2">
        <f t="shared" si="4"/>
        <v>0.375</v>
      </c>
      <c r="D71" s="1">
        <f t="shared" si="5"/>
        <v>16</v>
      </c>
    </row>
    <row r="72" spans="1:4" x14ac:dyDescent="0.2">
      <c r="A72" s="5" t="s">
        <v>860</v>
      </c>
      <c r="B72" s="5" t="s">
        <v>803</v>
      </c>
      <c r="C72" s="2">
        <f t="shared" si="4"/>
        <v>0.375</v>
      </c>
      <c r="D72" s="1">
        <f t="shared" si="5"/>
        <v>16</v>
      </c>
    </row>
    <row r="73" spans="1:4" x14ac:dyDescent="0.2">
      <c r="A73" s="5" t="s">
        <v>683</v>
      </c>
      <c r="B73" s="5" t="s">
        <v>861</v>
      </c>
      <c r="C73" s="2">
        <f t="shared" si="4"/>
        <v>0.41176470588235292</v>
      </c>
      <c r="D73" s="1">
        <f t="shared" si="5"/>
        <v>17</v>
      </c>
    </row>
    <row r="74" spans="1:4" x14ac:dyDescent="0.2">
      <c r="A74" s="5" t="s">
        <v>683</v>
      </c>
      <c r="B74" s="5" t="s">
        <v>862</v>
      </c>
      <c r="C74" s="2">
        <f t="shared" si="4"/>
        <v>0.47058823529411764</v>
      </c>
      <c r="D74" s="1">
        <f t="shared" si="5"/>
        <v>17</v>
      </c>
    </row>
    <row r="75" spans="1:4" x14ac:dyDescent="0.2">
      <c r="A75" s="5" t="s">
        <v>683</v>
      </c>
      <c r="B75" s="5" t="s">
        <v>863</v>
      </c>
      <c r="C75" s="2">
        <f t="shared" si="4"/>
        <v>0.41176470588235292</v>
      </c>
      <c r="D75" s="1">
        <f t="shared" si="5"/>
        <v>17</v>
      </c>
    </row>
    <row r="76" spans="1:4" x14ac:dyDescent="0.2">
      <c r="A76" s="5" t="s">
        <v>683</v>
      </c>
      <c r="B76" s="5" t="s">
        <v>864</v>
      </c>
      <c r="C76" s="2">
        <f t="shared" si="4"/>
        <v>0.41176470588235292</v>
      </c>
      <c r="D76" s="1">
        <f t="shared" si="5"/>
        <v>17</v>
      </c>
    </row>
    <row r="77" spans="1:4" x14ac:dyDescent="0.2">
      <c r="A77" s="5" t="s">
        <v>777</v>
      </c>
      <c r="B77" s="5" t="s">
        <v>806</v>
      </c>
      <c r="C77" s="2">
        <f t="shared" si="4"/>
        <v>0.35294117647058826</v>
      </c>
      <c r="D77" s="1">
        <f t="shared" si="5"/>
        <v>17</v>
      </c>
    </row>
    <row r="78" spans="1:4" x14ac:dyDescent="0.2">
      <c r="A78" s="5" t="s">
        <v>865</v>
      </c>
      <c r="B78" s="5" t="s">
        <v>807</v>
      </c>
      <c r="C78" s="2">
        <f t="shared" si="4"/>
        <v>0.41176470588235292</v>
      </c>
      <c r="D78" s="1">
        <f t="shared" si="5"/>
        <v>17</v>
      </c>
    </row>
    <row r="79" spans="1:4" x14ac:dyDescent="0.2">
      <c r="A79" s="5" t="s">
        <v>775</v>
      </c>
      <c r="B79" s="5" t="s">
        <v>807</v>
      </c>
      <c r="C79" s="2">
        <f t="shared" si="4"/>
        <v>0.41176470588235292</v>
      </c>
      <c r="D79" s="1">
        <f t="shared" si="5"/>
        <v>17</v>
      </c>
    </row>
    <row r="80" spans="1:4" x14ac:dyDescent="0.2">
      <c r="A80" s="5" t="s">
        <v>779</v>
      </c>
      <c r="B80" s="5" t="s">
        <v>810</v>
      </c>
      <c r="C80" s="2">
        <f t="shared" si="4"/>
        <v>0.41176470588235292</v>
      </c>
      <c r="D80" s="1">
        <f t="shared" si="5"/>
        <v>17</v>
      </c>
    </row>
    <row r="81" spans="1:4" x14ac:dyDescent="0.2">
      <c r="A81" s="5" t="s">
        <v>779</v>
      </c>
      <c r="B81" s="5" t="s">
        <v>811</v>
      </c>
      <c r="C81" s="2">
        <f t="shared" si="4"/>
        <v>0.35294117647058826</v>
      </c>
      <c r="D81" s="1">
        <f t="shared" si="5"/>
        <v>17</v>
      </c>
    </row>
    <row r="82" spans="1:4" x14ac:dyDescent="0.2">
      <c r="A82" s="5" t="s">
        <v>779</v>
      </c>
      <c r="B82" s="5" t="s">
        <v>812</v>
      </c>
      <c r="C82" s="2">
        <f t="shared" si="4"/>
        <v>0.35294117647058826</v>
      </c>
      <c r="D82" s="1">
        <f t="shared" si="5"/>
        <v>17</v>
      </c>
    </row>
    <row r="83" spans="1:4" x14ac:dyDescent="0.2">
      <c r="A83" s="5" t="s">
        <v>779</v>
      </c>
      <c r="B83" s="5" t="s">
        <v>813</v>
      </c>
      <c r="C83" s="2">
        <f t="shared" si="4"/>
        <v>0.47058823529411764</v>
      </c>
      <c r="D83" s="1">
        <f t="shared" si="5"/>
        <v>17</v>
      </c>
    </row>
    <row r="84" spans="1:4" x14ac:dyDescent="0.2">
      <c r="A84" s="5" t="s">
        <v>776</v>
      </c>
      <c r="B84" s="5" t="s">
        <v>808</v>
      </c>
      <c r="C84" s="2">
        <f t="shared" si="4"/>
        <v>0.29411764705882354</v>
      </c>
      <c r="D84" s="1">
        <f t="shared" si="5"/>
        <v>17</v>
      </c>
    </row>
    <row r="85" spans="1:4" x14ac:dyDescent="0.2">
      <c r="A85" s="5" t="s">
        <v>776</v>
      </c>
      <c r="B85" s="5" t="s">
        <v>809</v>
      </c>
      <c r="C85" s="2">
        <f t="shared" si="4"/>
        <v>0.23529411764705882</v>
      </c>
      <c r="D85" s="1">
        <f t="shared" si="5"/>
        <v>17</v>
      </c>
    </row>
    <row r="86" spans="1:4" x14ac:dyDescent="0.2">
      <c r="A86" s="5" t="s">
        <v>699</v>
      </c>
      <c r="B86" s="5" t="s">
        <v>866</v>
      </c>
      <c r="C86" s="2">
        <f t="shared" si="4"/>
        <v>0.29411764705882354</v>
      </c>
      <c r="D86" s="1">
        <f t="shared" si="5"/>
        <v>17</v>
      </c>
    </row>
    <row r="87" spans="1:4" x14ac:dyDescent="0.2">
      <c r="A87" s="5" t="s">
        <v>786</v>
      </c>
      <c r="B87" s="5" t="s">
        <v>867</v>
      </c>
      <c r="C87" s="2">
        <f t="shared" si="4"/>
        <v>0.41176470588235292</v>
      </c>
      <c r="D87" s="1">
        <f t="shared" si="5"/>
        <v>17</v>
      </c>
    </row>
    <row r="88" spans="1:4" x14ac:dyDescent="0.2">
      <c r="A88" s="5" t="s">
        <v>786</v>
      </c>
      <c r="B88" s="5" t="s">
        <v>868</v>
      </c>
      <c r="C88" s="2">
        <f t="shared" si="4"/>
        <v>0.35294117647058826</v>
      </c>
      <c r="D88" s="1">
        <f t="shared" si="5"/>
        <v>17</v>
      </c>
    </row>
    <row r="89" spans="1:4" x14ac:dyDescent="0.2">
      <c r="A89" s="5" t="s">
        <v>786</v>
      </c>
      <c r="B89" s="5" t="s">
        <v>869</v>
      </c>
      <c r="C89" s="2">
        <f t="shared" si="4"/>
        <v>0.23529411764705882</v>
      </c>
      <c r="D89" s="1">
        <f t="shared" si="5"/>
        <v>17</v>
      </c>
    </row>
    <row r="90" spans="1:4" x14ac:dyDescent="0.2">
      <c r="A90" s="5" t="s">
        <v>716</v>
      </c>
      <c r="B90" s="5" t="s">
        <v>870</v>
      </c>
      <c r="C90" s="2">
        <f t="shared" si="4"/>
        <v>0.35294117647058826</v>
      </c>
      <c r="D90" s="1">
        <f t="shared" si="5"/>
        <v>17</v>
      </c>
    </row>
    <row r="91" spans="1:4" x14ac:dyDescent="0.2">
      <c r="A91" s="5" t="s">
        <v>780</v>
      </c>
      <c r="B91" s="5" t="s">
        <v>814</v>
      </c>
      <c r="C91" s="2">
        <f t="shared" si="4"/>
        <v>0.47058823529411764</v>
      </c>
      <c r="D91" s="1">
        <f t="shared" si="5"/>
        <v>17</v>
      </c>
    </row>
    <row r="92" spans="1:4" x14ac:dyDescent="0.2">
      <c r="A92" s="5" t="s">
        <v>730</v>
      </c>
      <c r="B92" s="5" t="s">
        <v>871</v>
      </c>
      <c r="C92" s="2">
        <f t="shared" si="4"/>
        <v>0.27777777777777779</v>
      </c>
      <c r="D92" s="1">
        <f t="shared" si="5"/>
        <v>18</v>
      </c>
    </row>
    <row r="93" spans="1:4" x14ac:dyDescent="0.2">
      <c r="A93" s="5" t="s">
        <v>730</v>
      </c>
      <c r="B93" s="5" t="s">
        <v>872</v>
      </c>
      <c r="C93" s="2">
        <f t="shared" si="4"/>
        <v>0.22222222222222221</v>
      </c>
      <c r="D93" s="1">
        <f t="shared" si="5"/>
        <v>18</v>
      </c>
    </row>
    <row r="94" spans="1:4" x14ac:dyDescent="0.2">
      <c r="A94" s="5" t="s">
        <v>730</v>
      </c>
      <c r="B94" s="5" t="s">
        <v>873</v>
      </c>
      <c r="C94" s="2">
        <f t="shared" si="4"/>
        <v>0.22222222222222221</v>
      </c>
      <c r="D94" s="1">
        <f t="shared" si="5"/>
        <v>18</v>
      </c>
    </row>
    <row r="95" spans="1:4" x14ac:dyDescent="0.2">
      <c r="A95" s="5" t="s">
        <v>730</v>
      </c>
      <c r="B95" s="5" t="s">
        <v>874</v>
      </c>
      <c r="C95" s="2">
        <f t="shared" si="4"/>
        <v>0.22222222222222221</v>
      </c>
      <c r="D95" s="1">
        <f t="shared" si="5"/>
        <v>18</v>
      </c>
    </row>
    <row r="96" spans="1:4" x14ac:dyDescent="0.2">
      <c r="A96" s="5" t="s">
        <v>730</v>
      </c>
      <c r="B96" s="5" t="s">
        <v>875</v>
      </c>
      <c r="C96" s="2">
        <f t="shared" si="4"/>
        <v>0.22222222222222221</v>
      </c>
      <c r="D96" s="1">
        <f t="shared" si="5"/>
        <v>18</v>
      </c>
    </row>
    <row r="97" spans="1:4" x14ac:dyDescent="0.2">
      <c r="A97" s="5" t="s">
        <v>730</v>
      </c>
      <c r="B97" s="5" t="s">
        <v>876</v>
      </c>
      <c r="C97" s="2">
        <f t="shared" si="4"/>
        <v>0.27777777777777779</v>
      </c>
      <c r="D97" s="1">
        <f t="shared" si="5"/>
        <v>18</v>
      </c>
    </row>
    <row r="98" spans="1:4" x14ac:dyDescent="0.2">
      <c r="A98" s="5" t="s">
        <v>730</v>
      </c>
      <c r="B98" s="5" t="s">
        <v>877</v>
      </c>
      <c r="C98" s="2">
        <f t="shared" ref="C98:C100" si="6">((LEN(B98)-LEN(SUBSTITUTE(B98, "g","")))+(LEN(B98)-LEN(SUBSTITUTE(B98, "G","")))+(LEN(B98)-LEN(SUBSTITUTE(B98, "c","")))+(LEN(B98)-LEN(SUBSTITUTE(B98, "C",""))))/LEN(B98)</f>
        <v>0.27777777777777779</v>
      </c>
      <c r="D98" s="1">
        <f t="shared" si="5"/>
        <v>18</v>
      </c>
    </row>
    <row r="99" spans="1:4" x14ac:dyDescent="0.2">
      <c r="A99" s="5" t="s">
        <v>730</v>
      </c>
      <c r="B99" s="5" t="s">
        <v>878</v>
      </c>
      <c r="C99" s="2">
        <f t="shared" si="6"/>
        <v>0.27777777777777779</v>
      </c>
      <c r="D99" s="1">
        <f t="shared" si="5"/>
        <v>18</v>
      </c>
    </row>
    <row r="100" spans="1:4" x14ac:dyDescent="0.2">
      <c r="A100" s="5" t="s">
        <v>730</v>
      </c>
      <c r="B100" s="5" t="s">
        <v>879</v>
      </c>
      <c r="C100" s="2">
        <f t="shared" si="6"/>
        <v>0.27777777777777779</v>
      </c>
      <c r="D100" s="1">
        <f t="shared" si="5"/>
        <v>18</v>
      </c>
    </row>
  </sheetData>
  <sortState xmlns:xlrd2="http://schemas.microsoft.com/office/spreadsheetml/2017/richdata2" ref="A2:D100">
    <sortCondition ref="A2:A10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BA5C-4845-7F43-AD63-D1C1CA75F353}">
  <dimension ref="A1:B19"/>
  <sheetViews>
    <sheetView tabSelected="1" workbookViewId="0">
      <selection activeCell="B23" sqref="B23"/>
    </sheetView>
  </sheetViews>
  <sheetFormatPr baseColWidth="10" defaultRowHeight="16" x14ac:dyDescent="0.2"/>
  <cols>
    <col min="1" max="2" width="44.1640625" bestFit="1" customWidth="1"/>
  </cols>
  <sheetData>
    <row r="1" spans="1:2" x14ac:dyDescent="0.2">
      <c r="A1" s="6" t="s">
        <v>0</v>
      </c>
      <c r="B1" s="6" t="s">
        <v>907</v>
      </c>
    </row>
    <row r="2" spans="1:2" x14ac:dyDescent="0.2">
      <c r="A2" s="5" t="s">
        <v>909</v>
      </c>
      <c r="B2" s="8" t="s">
        <v>905</v>
      </c>
    </row>
    <row r="3" spans="1:2" x14ac:dyDescent="0.2">
      <c r="A3" s="5" t="s">
        <v>908</v>
      </c>
      <c r="B3" s="8" t="s">
        <v>900</v>
      </c>
    </row>
    <row r="4" spans="1:2" x14ac:dyDescent="0.2">
      <c r="A4" s="5" t="s">
        <v>888</v>
      </c>
      <c r="B4" s="8" t="s">
        <v>894</v>
      </c>
    </row>
    <row r="5" spans="1:2" x14ac:dyDescent="0.2">
      <c r="A5" s="5" t="s">
        <v>888</v>
      </c>
      <c r="B5" s="8" t="s">
        <v>895</v>
      </c>
    </row>
    <row r="6" spans="1:2" x14ac:dyDescent="0.2">
      <c r="A6" s="5" t="s">
        <v>888</v>
      </c>
      <c r="B6" s="8" t="s">
        <v>896</v>
      </c>
    </row>
    <row r="7" spans="1:2" x14ac:dyDescent="0.2">
      <c r="A7" s="5" t="s">
        <v>889</v>
      </c>
      <c r="B7" s="8" t="s">
        <v>897</v>
      </c>
    </row>
    <row r="8" spans="1:2" x14ac:dyDescent="0.2">
      <c r="A8" s="5" t="s">
        <v>886</v>
      </c>
      <c r="B8" s="8" t="s">
        <v>890</v>
      </c>
    </row>
    <row r="9" spans="1:2" x14ac:dyDescent="0.2">
      <c r="A9" s="5" t="s">
        <v>886</v>
      </c>
      <c r="B9" s="8" t="s">
        <v>891</v>
      </c>
    </row>
    <row r="10" spans="1:2" x14ac:dyDescent="0.2">
      <c r="A10" s="5" t="s">
        <v>887</v>
      </c>
      <c r="B10" s="8" t="s">
        <v>892</v>
      </c>
    </row>
    <row r="11" spans="1:2" x14ac:dyDescent="0.2">
      <c r="A11" s="5" t="s">
        <v>887</v>
      </c>
      <c r="B11" s="8" t="s">
        <v>893</v>
      </c>
    </row>
    <row r="12" spans="1:2" x14ac:dyDescent="0.2">
      <c r="A12" s="5" t="s">
        <v>914</v>
      </c>
      <c r="B12" s="8" t="s">
        <v>904</v>
      </c>
    </row>
    <row r="13" spans="1:2" x14ac:dyDescent="0.2">
      <c r="A13" s="5" t="s">
        <v>910</v>
      </c>
      <c r="B13" s="8" t="s">
        <v>903</v>
      </c>
    </row>
    <row r="14" spans="1:2" x14ac:dyDescent="0.2">
      <c r="A14" s="5" t="s">
        <v>911</v>
      </c>
      <c r="B14" s="8" t="s">
        <v>901</v>
      </c>
    </row>
    <row r="15" spans="1:2" x14ac:dyDescent="0.2">
      <c r="A15" s="5" t="s">
        <v>912</v>
      </c>
      <c r="B15" s="8" t="s">
        <v>906</v>
      </c>
    </row>
    <row r="16" spans="1:2" x14ac:dyDescent="0.2">
      <c r="A16" s="5" t="s">
        <v>708</v>
      </c>
      <c r="B16" s="8" t="s">
        <v>898</v>
      </c>
    </row>
    <row r="17" spans="1:2" x14ac:dyDescent="0.2">
      <c r="A17" s="5" t="s">
        <v>708</v>
      </c>
      <c r="B17" s="8" t="s">
        <v>899</v>
      </c>
    </row>
    <row r="18" spans="1:2" x14ac:dyDescent="0.2">
      <c r="A18" s="5" t="s">
        <v>913</v>
      </c>
      <c r="B18" s="8" t="s">
        <v>902</v>
      </c>
    </row>
    <row r="19" spans="1:2" x14ac:dyDescent="0.2">
      <c r="B19" s="9"/>
    </row>
  </sheetData>
  <sortState xmlns:xlrd2="http://schemas.microsoft.com/office/spreadsheetml/2017/richdata2" ref="A2:B18">
    <sortCondition ref="A2:A1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F7C7C-A1AC-F44F-8E6E-DABBCD96AA01}">
  <dimension ref="A1:A2"/>
  <sheetViews>
    <sheetView workbookViewId="0"/>
  </sheetViews>
  <sheetFormatPr baseColWidth="10" defaultRowHeight="16" x14ac:dyDescent="0.2"/>
  <sheetData>
    <row r="1" spans="1:1" x14ac:dyDescent="0.2">
      <c r="A1" s="4" t="s">
        <v>916</v>
      </c>
    </row>
    <row r="2" spans="1:1" x14ac:dyDescent="0.2">
      <c r="A2" s="1" t="s">
        <v>917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Cas12aSpacers(Fig.2)</vt:lpstr>
      <vt:lpstr>Cas12aSeparators(Fig.2)</vt:lpstr>
      <vt:lpstr>Cas13dRepeats(Fig.S3)</vt:lpstr>
      <vt:lpstr>denAsCas12aRepeat(Fig.3J)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2020-11-26T16:22:34Z</dcterms:created>
  <dcterms:modified xsi:type="dcterms:W3CDTF">2021-07-25T18:22:04Z</dcterms:modified>
</cp:coreProperties>
</file>