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haobh/Documents/Lab Documents/DATA/26h/Event/Submit to eLife/submit 2/0717-Final Edition/"/>
    </mc:Choice>
  </mc:AlternateContent>
  <xr:revisionPtr revIDLastSave="0" documentId="8_{C67D8CE3-D53F-C740-AF59-A1B96FA7DE92}" xr6:coauthVersionLast="47" xr6:coauthVersionMax="47" xr10:uidLastSave="{00000000-0000-0000-0000-000000000000}"/>
  <bookViews>
    <workbookView xWindow="2020" yWindow="500" windowWidth="26920" windowHeight="16440" xr2:uid="{B5D1D46B-F4F6-6F4B-B746-D6D99C9C302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N4" i="1"/>
  <c r="O3" i="1"/>
  <c r="N3" i="1"/>
  <c r="O2" i="1"/>
  <c r="N2" i="1"/>
</calcChain>
</file>

<file path=xl/sharedStrings.xml><?xml version="1.0" encoding="utf-8"?>
<sst xmlns="http://schemas.openxmlformats.org/spreadsheetml/2006/main" count="7" uniqueCount="7">
  <si>
    <t>Raw data per N</t>
    <phoneticPr fontId="3" type="noConversion"/>
  </si>
  <si>
    <t>Mean</t>
  </si>
  <si>
    <t>SEM</t>
  </si>
  <si>
    <t>Fig. 1-f.s. 1</t>
    <phoneticPr fontId="3" type="noConversion"/>
  </si>
  <si>
    <t>CS+ vs CS-</t>
    <phoneticPr fontId="3" type="noConversion"/>
  </si>
  <si>
    <t>CS+ vs Novel</t>
    <phoneticPr fontId="3" type="noConversion"/>
  </si>
  <si>
    <t>CS- vs Novel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</si>
</sst>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等线"/>
      <family val="2"/>
      <charset val="134"/>
      <scheme val="minor"/>
    </font>
    <font>
      <sz val="11"/>
      <color theme="1"/>
      <name val="Arial"/>
      <family val="2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/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9BF0F-50BE-7341-AEFE-63ED796F46F5}">
  <dimension ref="A1:O4"/>
  <sheetViews>
    <sheetView tabSelected="1" workbookViewId="0">
      <selection sqref="A1:XFD4"/>
    </sheetView>
  </sheetViews>
  <sheetFormatPr baseColWidth="10" defaultRowHeight="16"/>
  <sheetData>
    <row r="1" spans="1:15" s="4" customFormat="1" ht="15">
      <c r="A1" s="1" t="s">
        <v>3</v>
      </c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 t="s">
        <v>1</v>
      </c>
      <c r="O1" s="1" t="s">
        <v>2</v>
      </c>
    </row>
    <row r="2" spans="1:15" s="4" customFormat="1">
      <c r="A2" s="1" t="s">
        <v>4</v>
      </c>
      <c r="B2" s="3">
        <v>29.57</v>
      </c>
      <c r="C2" s="3">
        <v>30.16</v>
      </c>
      <c r="D2" s="3">
        <v>36.4</v>
      </c>
      <c r="E2" s="3">
        <v>28.7</v>
      </c>
      <c r="F2" s="3">
        <v>35.54</v>
      </c>
      <c r="G2" s="3">
        <v>21.25</v>
      </c>
      <c r="H2" s="1"/>
      <c r="I2" s="1"/>
      <c r="J2" s="1"/>
      <c r="K2" s="1"/>
      <c r="L2" s="1"/>
      <c r="M2" s="1"/>
      <c r="N2" s="1">
        <f>AVERAGE(B2:L2)</f>
        <v>30.27</v>
      </c>
      <c r="O2" s="1">
        <f>STDEV(B2:L2)/SQRT(COUNT(B2:L2))</f>
        <v>2.2336606725283885</v>
      </c>
    </row>
    <row r="3" spans="1:15" s="4" customFormat="1">
      <c r="A3" s="1" t="s">
        <v>5</v>
      </c>
      <c r="B3" s="3">
        <v>12.46</v>
      </c>
      <c r="C3" s="3">
        <v>23.61</v>
      </c>
      <c r="D3" s="3">
        <v>18.920000000000002</v>
      </c>
      <c r="E3" s="3">
        <v>27.02</v>
      </c>
      <c r="F3" s="3">
        <v>22.18</v>
      </c>
      <c r="G3" s="3">
        <v>18.48</v>
      </c>
      <c r="H3" s="3">
        <v>16.46</v>
      </c>
      <c r="I3" s="3">
        <v>24.63</v>
      </c>
      <c r="J3" s="1"/>
      <c r="K3" s="1"/>
      <c r="L3" s="1"/>
      <c r="M3" s="1"/>
      <c r="N3" s="1">
        <f t="shared" ref="N3:N4" si="0">AVERAGE(B3:L3)</f>
        <v>20.47</v>
      </c>
      <c r="O3" s="1">
        <f t="shared" ref="O3:O4" si="1">STDEV(B3:L3)/SQRT(COUNT(B3:L3))</f>
        <v>1.6881657416938023</v>
      </c>
    </row>
    <row r="4" spans="1:15" s="4" customFormat="1">
      <c r="A4" s="1" t="s">
        <v>6</v>
      </c>
      <c r="B4" s="3">
        <v>-20.05</v>
      </c>
      <c r="C4" s="3">
        <v>-2.75</v>
      </c>
      <c r="D4" s="3">
        <v>-13.97</v>
      </c>
      <c r="E4" s="3">
        <v>0.81</v>
      </c>
      <c r="F4" s="3">
        <v>-17.079999999999998</v>
      </c>
      <c r="G4" s="3">
        <v>0.87</v>
      </c>
      <c r="H4" s="1"/>
      <c r="I4" s="1"/>
      <c r="J4" s="1"/>
      <c r="K4" s="1"/>
      <c r="L4" s="1"/>
      <c r="M4" s="1"/>
      <c r="N4" s="1">
        <f t="shared" si="0"/>
        <v>-8.6950000000000003</v>
      </c>
      <c r="O4" s="1">
        <f t="shared" si="1"/>
        <v>3.8481473897621616</v>
      </c>
    </row>
  </sheetData>
  <mergeCells count="1">
    <mergeCell ref="B1:L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2021-07-16T13:23:10Z</dcterms:created>
  <dcterms:modified xsi:type="dcterms:W3CDTF">2021-07-16T13:44:52Z</dcterms:modified>
</cp:coreProperties>
</file>